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816" firstSheet="0" activeTab="0"/>
  </bookViews>
  <sheets>
    <sheet name="기성정보_출력X" sheetId="1" state="visible" r:id="rId3"/>
    <sheet name="기성공문" sheetId="2" state="visible" r:id="rId4"/>
    <sheet name="공사기성부분검사원" sheetId="3" state="visible" r:id="rId5"/>
    <sheet name="기성계" sheetId="4" state="visible" r:id="rId6"/>
    <sheet name="기성금청구서" sheetId="5" state="visible" r:id="rId7"/>
    <sheet name="기성부분검사조서" sheetId="6" state="visible" r:id="rId8"/>
    <sheet name="기성부분내역서" sheetId="7" state="visible" r:id="rId9"/>
    <sheet name="표지" sheetId="8" state="visible" r:id="rId10"/>
    <sheet name="공사원가계산서" sheetId="9" state="visible" r:id="rId11"/>
    <sheet name="총괄집계표" sheetId="10" state="visible" r:id="rId12"/>
    <sheet name="공종별집계표(건축)" sheetId="11" state="visible" r:id="rId13"/>
    <sheet name="공종별내역서(건축)" sheetId="12" state="visible" r:id="rId14"/>
    <sheet name="선금정산서" sheetId="13" state="visible" r:id="rId15"/>
    <sheet name="내역서" sheetId="14" state="visible" r:id="rId16"/>
    <sheet name="외주비내역" sheetId="15" state="visible" r:id="rId17"/>
    <sheet name="재료비내역" sheetId="16" state="visible" r:id="rId18"/>
    <sheet name="노무비내역" sheetId="17" state="visible" r:id="rId19"/>
    <sheet name="경비내역" sheetId="18" state="visible" r:id="rId20"/>
  </sheets>
  <definedNames>
    <definedName function="false" hidden="false" localSheetId="2" name="_xlnm.Print_Area" vbProcedure="false">공사기성부분검사원!$A$1:$L$31</definedName>
    <definedName function="false" hidden="false" localSheetId="8" name="_xlnm.Print_Area" vbProcedure="false">공사원가계산서!$B$1:$X$33</definedName>
    <definedName function="false" hidden="false" localSheetId="8" name="_xlnm.Print_Titles" vbProcedure="false">공사원가계산서!$1:$4</definedName>
    <definedName function="false" hidden="false" localSheetId="11" name="_xlnm.Print_Area" vbProcedure="false">'공종별내역서(건축)'!$A$1:$AM$38</definedName>
    <definedName function="false" hidden="false" localSheetId="11" name="_xlnm.Print_Titles" vbProcedure="false">'공종별내역서(건축)'!$1:$5</definedName>
    <definedName function="false" hidden="false" localSheetId="10" name="_xlnm.Print_Titles" vbProcedure="false">'공종별집계표(건축)'!$1:$5</definedName>
    <definedName function="false" hidden="false" localSheetId="3" name="_xlnm.Print_Area" vbProcedure="false">기성계!$A$1:$J$28</definedName>
    <definedName function="false" hidden="false" localSheetId="4" name="_xlnm.Print_Area" vbProcedure="false">기성금청구서!$A$1:$I$32</definedName>
    <definedName function="false" hidden="false" localSheetId="5" name="_xlnm.Print_Area" vbProcedure="false">기성부분검사조서!$B$1:$AE$27</definedName>
    <definedName function="false" hidden="false" localSheetId="6" name="_xlnm.Print_Area" vbProcedure="false">기성부분내역서!$B$1:$S$19</definedName>
    <definedName function="false" hidden="false" localSheetId="9" name="_xlnm.Print_Titles" vbProcedure="false">총괄집계표!$1:$5</definedName>
    <definedName function="false" hidden="false" name="A" vbProcedure="false">#REF!</definedName>
    <definedName function="false" hidden="false" name="A0" vbProcedure="false">#REF!</definedName>
    <definedName function="false" hidden="false" name="A01AC" vbProcedure="false">#N/A</definedName>
    <definedName function="false" hidden="false" name="A01CAT" vbProcedure="false">#N/A</definedName>
    <definedName function="false" hidden="false" name="A01CODE" vbProcedure="false">#N/A</definedName>
    <definedName function="false" hidden="false" name="A01DATA" vbProcedure="false">#N/A</definedName>
    <definedName function="false" hidden="false" name="A01MI" vbProcedure="false">#N/A</definedName>
    <definedName function="false" hidden="false" name="A01TO" vbProcedure="false">#N/A</definedName>
    <definedName function="false" hidden="false" name="A01_" vbProcedure="false">#N/A</definedName>
    <definedName function="false" hidden="false" name="A1." vbProcedure="false">#REF!</definedName>
    <definedName function="false" hidden="false" name="A1..A200_" vbProcedure="false">#N/A</definedName>
    <definedName function="false" hidden="false" name="A1..A2_" vbProcedure="false">#N/A</definedName>
    <definedName function="false" hidden="false" name="A1.1000" vbProcedure="false">#REF!</definedName>
    <definedName function="false" hidden="false" name="A1000000000000000" vbProcedure="false">#REF!</definedName>
    <definedName function="false" hidden="false" name="A10B1L" vbProcedure="false">#REF!</definedName>
    <definedName function="false" hidden="false" name="A10B1R" vbProcedure="false">#REF!</definedName>
    <definedName function="false" hidden="false" name="A10B2L" vbProcedure="false">#REF!</definedName>
    <definedName function="false" hidden="false" name="A10B2R" vbProcedure="false">#REF!</definedName>
    <definedName function="false" hidden="false" name="A10B3L" vbProcedure="false">#REF!</definedName>
    <definedName function="false" hidden="false" name="A10B3R" vbProcedure="false">#REF!</definedName>
    <definedName function="false" hidden="false" name="A10B4L" vbProcedure="false">#REF!</definedName>
    <definedName function="false" hidden="false" name="A10B4R" vbProcedure="false">#REF!</definedName>
    <definedName function="false" hidden="false" name="A10BFL" vbProcedure="false">#REF!</definedName>
    <definedName function="false" hidden="false" name="A10BFR" vbProcedure="false">#REF!</definedName>
    <definedName function="false" hidden="false" name="A10BQL" vbProcedure="false">#REF!</definedName>
    <definedName function="false" hidden="false" name="A10BQR" vbProcedure="false">#REF!</definedName>
    <definedName function="false" hidden="false" name="A10L1L" vbProcedure="false">#REF!</definedName>
    <definedName function="false" hidden="false" name="A10L1R" vbProcedure="false">#REF!</definedName>
    <definedName function="false" hidden="false" name="A10L2L" vbProcedure="false">#REF!</definedName>
    <definedName function="false" hidden="false" name="A10L2R" vbProcedure="false">#REF!</definedName>
    <definedName function="false" hidden="false" name="A10L3L" vbProcedure="false">#REF!</definedName>
    <definedName function="false" hidden="false" name="A10L3R" vbProcedure="false">#REF!</definedName>
    <definedName function="false" hidden="false" name="A10L4L" vbProcedure="false">#REF!</definedName>
    <definedName function="false" hidden="false" name="A10L4R" vbProcedure="false">#REF!</definedName>
    <definedName function="false" hidden="false" name="A10LFL" vbProcedure="false">#REF!</definedName>
    <definedName function="false" hidden="false" name="A10LFR" vbProcedure="false">#REF!</definedName>
    <definedName function="false" hidden="false" name="A10LQL" vbProcedure="false">#REF!</definedName>
    <definedName function="false" hidden="false" name="A10LQR" vbProcedure="false">#REF!</definedName>
    <definedName function="false" hidden="false" name="A1111111" vbProcedure="false">#REF!</definedName>
    <definedName function="false" hidden="false" name="A12." vbProcedure="false">#REF!</definedName>
    <definedName function="false" hidden="false" name="A12..A13_" vbProcedure="false">#N/A</definedName>
    <definedName function="false" hidden="false" name="A120_" vbProcedure="false">#REF!</definedName>
    <definedName function="false" hidden="false" name="A1A" vbProcedure="false">#REF!</definedName>
    <definedName function="false" hidden="false" name="A1A1" vbProcedure="false">blankmacro1</definedName>
    <definedName function="false" hidden="true" name="A1C1" vbProcedure="false">#REF!</definedName>
    <definedName function="false" hidden="false" name="a1F2" vbProcedure="false">#REF!</definedName>
    <definedName function="false" hidden="false" name="a1K1805" vbProcedure="false">#REF!</definedName>
    <definedName function="false" hidden="false" name="A1N" vbProcedure="false">#REF!</definedName>
    <definedName function="false" hidden="false" name="A1_E" vbProcedure="false">#REF!</definedName>
    <definedName function="false" hidden="false" name="A2032." vbProcedure="false">#REF!</definedName>
    <definedName function="false" hidden="false" name="A23b23" vbProcedure="false">#REF!</definedName>
    <definedName function="false" hidden="false" name="A2A" vbProcedure="false">#REF!</definedName>
    <definedName function="false" hidden="false" name="A2A1" vbProcedure="false">#N/A</definedName>
    <definedName function="false" hidden="false" name="A2_" vbProcedure="false">#REF!</definedName>
    <definedName function="false" hidden="false" name="A315yoo1" vbProcedure="false">#REF!</definedName>
    <definedName function="false" hidden="false" name="A35_" vbProcedure="false">#REF!</definedName>
    <definedName function="false" hidden="false" name="A3A" vbProcedure="false">#REF!</definedName>
    <definedName function="false" hidden="false" name="A3B1L" vbProcedure="false">#REF!</definedName>
    <definedName function="false" hidden="false" name="A3B1R" vbProcedure="false">#REF!</definedName>
    <definedName function="false" hidden="false" name="A3B2L" vbProcedure="false">#REF!</definedName>
    <definedName function="false" hidden="false" name="A3B2R" vbProcedure="false">#REF!</definedName>
    <definedName function="false" hidden="false" name="A3B3L" vbProcedure="false">#REF!</definedName>
    <definedName function="false" hidden="false" name="A3B3R" vbProcedure="false">#REF!</definedName>
    <definedName function="false" hidden="false" name="A3B4L" vbProcedure="false">#REF!</definedName>
    <definedName function="false" hidden="false" name="A3B4R" vbProcedure="false">#REF!</definedName>
    <definedName function="false" hidden="false" name="A3BFL" vbProcedure="false">#REF!</definedName>
    <definedName function="false" hidden="false" name="A3BFR" vbProcedure="false">#REF!</definedName>
    <definedName function="false" hidden="false" name="A3BQL" vbProcedure="false">#REF!</definedName>
    <definedName function="false" hidden="false" name="A3BQR" vbProcedure="false">#REF!</definedName>
    <definedName function="false" hidden="false" name="A3L1L" vbProcedure="false">#REF!</definedName>
    <definedName function="false" hidden="false" name="A3L1R" vbProcedure="false">#REF!</definedName>
    <definedName function="false" hidden="false" name="A3L2L" vbProcedure="false">#REF!</definedName>
    <definedName function="false" hidden="false" name="A3L2R" vbProcedure="false">#REF!</definedName>
    <definedName function="false" hidden="false" name="A3L3L" vbProcedure="false">#REF!</definedName>
    <definedName function="false" hidden="false" name="A3L3R" vbProcedure="false">#REF!</definedName>
    <definedName function="false" hidden="false" name="A3L4L" vbProcedure="false">#REF!</definedName>
    <definedName function="false" hidden="false" name="A3L4R" vbProcedure="false">#REF!</definedName>
    <definedName function="false" hidden="false" name="A3LFL" vbProcedure="false">#REF!</definedName>
    <definedName function="false" hidden="false" name="A3LFR" vbProcedure="false">#REF!</definedName>
    <definedName function="false" hidden="false" name="A3LQL" vbProcedure="false">#REF!</definedName>
    <definedName function="false" hidden="false" name="A3LQR" vbProcedure="false">#REF!</definedName>
    <definedName function="false" hidden="false" name="A4B1L" vbProcedure="false">#REF!</definedName>
    <definedName function="false" hidden="false" name="A4B1R" vbProcedure="false">#REF!</definedName>
    <definedName function="false" hidden="false" name="A4B2L" vbProcedure="false">#REF!</definedName>
    <definedName function="false" hidden="false" name="A4B2R" vbProcedure="false">#REF!</definedName>
    <definedName function="false" hidden="false" name="A4B3L" vbProcedure="false">#REF!</definedName>
    <definedName function="false" hidden="false" name="A4B3R" vbProcedure="false">#REF!</definedName>
    <definedName function="false" hidden="false" name="A4B4L" vbProcedure="false">#REF!</definedName>
    <definedName function="false" hidden="false" name="A4B4R" vbProcedure="false">#REF!</definedName>
    <definedName function="false" hidden="false" name="A4BFL" vbProcedure="false">#REF!</definedName>
    <definedName function="false" hidden="false" name="A4BFR" vbProcedure="false">#REF!</definedName>
    <definedName function="false" hidden="false" name="A4BQL" vbProcedure="false">#REF!</definedName>
    <definedName function="false" hidden="false" name="A4BQR" vbProcedure="false">#REF!</definedName>
    <definedName function="false" hidden="false" name="A4L1L" vbProcedure="false">#REF!</definedName>
    <definedName function="false" hidden="false" name="A4L1R" vbProcedure="false">#REF!</definedName>
    <definedName function="false" hidden="false" name="A4L2L" vbProcedure="false">#REF!</definedName>
    <definedName function="false" hidden="false" name="A4L2R" vbProcedure="false">#REF!</definedName>
    <definedName function="false" hidden="false" name="A4L3L" vbProcedure="false">#REF!</definedName>
    <definedName function="false" hidden="false" name="A4L3R" vbProcedure="false">#REF!</definedName>
    <definedName function="false" hidden="false" name="A4L4L" vbProcedure="false">#REF!</definedName>
    <definedName function="false" hidden="false" name="A4L4R" vbProcedure="false">#REF!</definedName>
    <definedName function="false" hidden="false" name="A4LFL" vbProcedure="false">#REF!</definedName>
    <definedName function="false" hidden="false" name="A4LFR" vbProcedure="false">#REF!</definedName>
    <definedName function="false" hidden="false" name="A4LQL" vbProcedure="false">#REF!</definedName>
    <definedName function="false" hidden="false" name="A4LQR" vbProcedure="false">#REF!</definedName>
    <definedName function="false" hidden="false" name="A50_" vbProcedure="false">#REF!</definedName>
    <definedName function="false" hidden="false" name="A5B1L" vbProcedure="false">#REF!</definedName>
    <definedName function="false" hidden="false" name="A5B1R" vbProcedure="false">#REF!</definedName>
    <definedName function="false" hidden="false" name="A5B2L" vbProcedure="false">#REF!</definedName>
    <definedName function="false" hidden="false" name="A5B2R" vbProcedure="false">#REF!</definedName>
    <definedName function="false" hidden="false" name="A5B3L" vbProcedure="false">#REF!</definedName>
    <definedName function="false" hidden="false" name="A5B3R" vbProcedure="false">#REF!</definedName>
    <definedName function="false" hidden="false" name="A5B4L" vbProcedure="false">#REF!</definedName>
    <definedName function="false" hidden="false" name="A5B4R" vbProcedure="false">#REF!</definedName>
    <definedName function="false" hidden="false" name="A5BFL" vbProcedure="false">#REF!</definedName>
    <definedName function="false" hidden="false" name="A5BFR" vbProcedure="false">#REF!</definedName>
    <definedName function="false" hidden="false" name="A5BQL" vbProcedure="false">#REF!</definedName>
    <definedName function="false" hidden="false" name="A5BQR" vbProcedure="false">#REF!</definedName>
    <definedName function="false" hidden="false" name="A5L1L" vbProcedure="false">#REF!</definedName>
    <definedName function="false" hidden="false" name="A5L1R" vbProcedure="false">#REF!</definedName>
    <definedName function="false" hidden="false" name="A5L2L" vbProcedure="false">#REF!</definedName>
    <definedName function="false" hidden="false" name="A5L2R" vbProcedure="false">#REF!</definedName>
    <definedName function="false" hidden="false" name="A5L3L" vbProcedure="false">#REF!</definedName>
    <definedName function="false" hidden="false" name="A5L3R" vbProcedure="false">#REF!</definedName>
    <definedName function="false" hidden="false" name="A5L4L" vbProcedure="false">#REF!</definedName>
    <definedName function="false" hidden="false" name="A5L4R" vbProcedure="false">#REF!</definedName>
    <definedName function="false" hidden="false" name="A5LFL" vbProcedure="false">#REF!</definedName>
    <definedName function="false" hidden="false" name="A5LFR" vbProcedure="false">#REF!</definedName>
    <definedName function="false" hidden="false" name="A5LQL" vbProcedure="false">#REF!</definedName>
    <definedName function="false" hidden="false" name="A5LQR" vbProcedure="false">#REF!</definedName>
    <definedName function="false" hidden="false" name="A6B1L" vbProcedure="false">#REF!</definedName>
    <definedName function="false" hidden="false" name="A6B1R" vbProcedure="false">#REF!</definedName>
    <definedName function="false" hidden="false" name="A6B2L" vbProcedure="false">#REF!</definedName>
    <definedName function="false" hidden="false" name="A6B2R" vbProcedure="false">#REF!</definedName>
    <definedName function="false" hidden="false" name="A6B3L" vbProcedure="false">#REF!</definedName>
    <definedName function="false" hidden="false" name="A6B3R" vbProcedure="false">#REF!</definedName>
    <definedName function="false" hidden="false" name="A6B4L" vbProcedure="false">#REF!</definedName>
    <definedName function="false" hidden="false" name="A6B4R" vbProcedure="false">#REF!</definedName>
    <definedName function="false" hidden="false" name="A6BFL" vbProcedure="false">#REF!</definedName>
    <definedName function="false" hidden="false" name="A6BFR" vbProcedure="false">#REF!</definedName>
    <definedName function="false" hidden="false" name="A6BQL" vbProcedure="false">#REF!</definedName>
    <definedName function="false" hidden="false" name="A6BQR" vbProcedure="false">#REF!</definedName>
    <definedName function="false" hidden="false" name="A6L1L" vbProcedure="false">#REF!</definedName>
    <definedName function="false" hidden="false" name="A6L1R" vbProcedure="false">#REF!</definedName>
    <definedName function="false" hidden="false" name="A6L2L" vbProcedure="false">#REF!</definedName>
    <definedName function="false" hidden="false" name="A6L2R" vbProcedure="false">#REF!</definedName>
    <definedName function="false" hidden="false" name="A6L3L" vbProcedure="false">#REF!</definedName>
    <definedName function="false" hidden="false" name="A6L3R" vbProcedure="false">#REF!</definedName>
    <definedName function="false" hidden="false" name="A6L4L" vbProcedure="false">#REF!</definedName>
    <definedName function="false" hidden="false" name="A6L4R" vbProcedure="false">#REF!</definedName>
    <definedName function="false" hidden="false" name="A6LFL" vbProcedure="false">#REF!</definedName>
    <definedName function="false" hidden="false" name="A6LFR" vbProcedure="false">#REF!</definedName>
    <definedName function="false" hidden="false" name="A6LQL" vbProcedure="false">#REF!</definedName>
    <definedName function="false" hidden="false" name="A6LQR" vbProcedure="false">#REF!</definedName>
    <definedName function="false" hidden="false" name="A70_" vbProcedure="false">#REF!</definedName>
    <definedName function="false" hidden="false" name="A7B1L" vbProcedure="false">#REF!</definedName>
    <definedName function="false" hidden="false" name="A7B1R" vbProcedure="false">#REF!</definedName>
    <definedName function="false" hidden="false" name="A7B2L" vbProcedure="false">#REF!</definedName>
    <definedName function="false" hidden="false" name="A7B2R" vbProcedure="false">#REF!</definedName>
    <definedName function="false" hidden="false" name="A7B3L" vbProcedure="false">#REF!</definedName>
    <definedName function="false" hidden="false" name="A7B3R" vbProcedure="false">#REF!</definedName>
    <definedName function="false" hidden="false" name="A7B4L" vbProcedure="false">#REF!</definedName>
    <definedName function="false" hidden="false" name="A7B4R" vbProcedure="false">#REF!</definedName>
    <definedName function="false" hidden="false" name="A7BFL" vbProcedure="false">#REF!</definedName>
    <definedName function="false" hidden="false" name="A7BFR" vbProcedure="false">#REF!</definedName>
    <definedName function="false" hidden="false" name="A7BQL" vbProcedure="false">#REF!</definedName>
    <definedName function="false" hidden="false" name="A7BQR" vbProcedure="false">#REF!</definedName>
    <definedName function="false" hidden="false" name="A7L1L" vbProcedure="false">#REF!</definedName>
    <definedName function="false" hidden="false" name="A7L1R" vbProcedure="false">#REF!</definedName>
    <definedName function="false" hidden="false" name="A7L2L" vbProcedure="false">#REF!</definedName>
    <definedName function="false" hidden="false" name="A7L2R" vbProcedure="false">#REF!</definedName>
    <definedName function="false" hidden="false" name="A7L3L" vbProcedure="false">#REF!</definedName>
    <definedName function="false" hidden="false" name="A7L3R" vbProcedure="false">#REF!</definedName>
    <definedName function="false" hidden="false" name="A7L4L" vbProcedure="false">#REF!</definedName>
    <definedName function="false" hidden="false" name="A7L4R" vbProcedure="false">#REF!</definedName>
    <definedName function="false" hidden="false" name="A7LFL" vbProcedure="false">#REF!</definedName>
    <definedName function="false" hidden="false" name="A7LFR" vbProcedure="false">#REF!</definedName>
    <definedName function="false" hidden="false" name="A7LQL" vbProcedure="false">#REF!</definedName>
    <definedName function="false" hidden="false" name="A7LQR" vbProcedure="false">#REF!</definedName>
    <definedName function="false" hidden="false" name="A8.36" vbProcedure="false">#REF!</definedName>
    <definedName function="false" hidden="false" name="A8B1L" vbProcedure="false">#REF!</definedName>
    <definedName function="false" hidden="false" name="A8B1R" vbProcedure="false">#REF!</definedName>
    <definedName function="false" hidden="false" name="A8B2L" vbProcedure="false">#REF!</definedName>
    <definedName function="false" hidden="false" name="A8B2R" vbProcedure="false">#REF!</definedName>
    <definedName function="false" hidden="false" name="A8B3L" vbProcedure="false">#REF!</definedName>
    <definedName function="false" hidden="false" name="A8B3R" vbProcedure="false">#REF!</definedName>
    <definedName function="false" hidden="false" name="A8B4L" vbProcedure="false">#REF!</definedName>
    <definedName function="false" hidden="false" name="A8B4R" vbProcedure="false">#REF!</definedName>
    <definedName function="false" hidden="false" name="A8BFL" vbProcedure="false">#REF!</definedName>
    <definedName function="false" hidden="false" name="A8BFR" vbProcedure="false">#REF!</definedName>
    <definedName function="false" hidden="false" name="A8BQL" vbProcedure="false">#REF!</definedName>
    <definedName function="false" hidden="false" name="A8BQR" vbProcedure="false">#REF!</definedName>
    <definedName function="false" hidden="false" name="A8L1L" vbProcedure="false">#REF!</definedName>
    <definedName function="false" hidden="false" name="A8L1R" vbProcedure="false">#REF!</definedName>
    <definedName function="false" hidden="false" name="A8L2L" vbProcedure="false">#REF!</definedName>
    <definedName function="false" hidden="false" name="A8L2R" vbProcedure="false">#REF!</definedName>
    <definedName function="false" hidden="false" name="A8L3L" vbProcedure="false">#REF!</definedName>
    <definedName function="false" hidden="false" name="A8L3R" vbProcedure="false">#REF!</definedName>
    <definedName function="false" hidden="false" name="A8L4L" vbProcedure="false">#REF!</definedName>
    <definedName function="false" hidden="false" name="A8L4R" vbProcedure="false">#REF!</definedName>
    <definedName function="false" hidden="false" name="A8LFL" vbProcedure="false">#REF!</definedName>
    <definedName function="false" hidden="false" name="A8LFR" vbProcedure="false">#REF!</definedName>
    <definedName function="false" hidden="false" name="A8LQL" vbProcedure="false">#REF!</definedName>
    <definedName function="false" hidden="false" name="A8LQR" vbProcedure="false">#REF!</definedName>
    <definedName function="false" hidden="false" name="A95_" vbProcedure="false">#REF!</definedName>
    <definedName function="false" hidden="false" name="a999999999999" vbProcedure="false">#REF!</definedName>
    <definedName function="false" hidden="false" name="A9B1L" vbProcedure="false">#REF!</definedName>
    <definedName function="false" hidden="false" name="A9B1R" vbProcedure="false">#REF!</definedName>
    <definedName function="false" hidden="false" name="A9B2L" vbProcedure="false">#REF!</definedName>
    <definedName function="false" hidden="false" name="A9B2R" vbProcedure="false">#REF!</definedName>
    <definedName function="false" hidden="false" name="A9B3L" vbProcedure="false">#REF!</definedName>
    <definedName function="false" hidden="false" name="A9B3R" vbProcedure="false">#REF!</definedName>
    <definedName function="false" hidden="false" name="A9B4L" vbProcedure="false">#REF!</definedName>
    <definedName function="false" hidden="false" name="A9B4R" vbProcedure="false">#REF!</definedName>
    <definedName function="false" hidden="false" name="A9BFL" vbProcedure="false">#REF!</definedName>
    <definedName function="false" hidden="false" name="A9BFR" vbProcedure="false">#REF!</definedName>
    <definedName function="false" hidden="false" name="A9BQL" vbProcedure="false">#REF!</definedName>
    <definedName function="false" hidden="false" name="A9BQR" vbProcedure="false">#REF!</definedName>
    <definedName function="false" hidden="false" name="A9L1L" vbProcedure="false">#REF!</definedName>
    <definedName function="false" hidden="false" name="A9L1R" vbProcedure="false">#REF!</definedName>
    <definedName function="false" hidden="false" name="A9L2L" vbProcedure="false">#REF!</definedName>
    <definedName function="false" hidden="false" name="A9L2R" vbProcedure="false">#REF!</definedName>
    <definedName function="false" hidden="false" name="A9L3L" vbProcedure="false">#REF!</definedName>
    <definedName function="false" hidden="false" name="A9L3R" vbProcedure="false">#REF!</definedName>
    <definedName function="false" hidden="false" name="A9L4L" vbProcedure="false">#REF!</definedName>
    <definedName function="false" hidden="false" name="A9L4R" vbProcedure="false">#REF!</definedName>
    <definedName function="false" hidden="false" name="A9LFL" vbProcedure="false">#REF!</definedName>
    <definedName function="false" hidden="false" name="A9LFR" vbProcedure="false">#REF!</definedName>
    <definedName function="false" hidden="false" name="A9LQL" vbProcedure="false">#REF!</definedName>
    <definedName function="false" hidden="false" name="A9LQR" vbProcedure="false">#REF!</definedName>
    <definedName function="false" hidden="true" name="AA" vbProcedure="false">#REF!</definedName>
    <definedName function="false" hidden="true" name="aaa" vbProcedure="false">{#N/A,#N/A,FALSE,"운반시간"}</definedName>
    <definedName function="false" hidden="false" name="aaa." vbProcedure="false">#REF!</definedName>
    <definedName function="false" hidden="true" name="aaaa" vbProcedure="false">{#N/A,#N/A,FALSE,"조골재"}</definedName>
    <definedName function="false" hidden="true" name="aaaaa" vbProcedure="false">{#N/A,#N/A,FALSE,"조골재"}</definedName>
    <definedName function="false" hidden="false" name="AAAAAA" vbProcedure="false">#REF!</definedName>
    <definedName function="false" hidden="false" name="aaaaaaa" vbProcedure="false">{"Book1","상동3BL옥외설계계산서(1차검토분).xls"}</definedName>
    <definedName function="false" hidden="false" name="aaaaaaaa" vbProcedure="false">blankmacro1</definedName>
    <definedName function="false" hidden="false" name="AAAAAAAAA" vbProcedure="false">#REF!</definedName>
    <definedName function="false" hidden="true" name="aaaaaaaaaa" vbProcedure="false">{#N/A,#N/A,FALSE,"운반시간"}</definedName>
    <definedName function="false" hidden="true" name="aaaaaaaaaaa" vbProcedure="false">{#N/A,#N/A,FALSE,"2~8번"}</definedName>
    <definedName function="false" hidden="true" name="aaaaaaaaaaaa" vbProcedure="false">{#N/A,#N/A,FALSE,"전력간선"}</definedName>
    <definedName function="false" hidden="true" name="aaaaaaaaaaaaaaa" vbProcedure="false">{#N/A,#N/A,FALSE,"단가표지"}</definedName>
    <definedName function="false" hidden="true" name="AAAAAAAAAAAAAAAAA" vbProcedure="false">{#N/A,#N/A,FALSE,"배수2"}</definedName>
    <definedName function="false" hidden="true" name="aaaaaaaaaaaaaaaaaa" vbProcedure="false">{#N/A,#N/A,FALSE,"단가표지"}</definedName>
    <definedName function="false" hidden="true" name="aaaaaaaaaaaaaaaaaaa" vbProcedure="false">{#N/A,#N/A,FALSE,"조골재"}</definedName>
    <definedName function="false" hidden="true" name="aaaaaaaaaaaaaaaaaaaaa" vbProcedure="false">{#N/A,#N/A,FALSE,"혼합골재"}</definedName>
    <definedName function="false" hidden="false" name="aaaaaaaaaaaaaaaaaaaaaa" vbProcedure="false">blankmacro1</definedName>
    <definedName function="false" hidden="true" name="aaaaaaaaaaaaaaaaaaaaaaaaa" vbProcedure="false">{#N/A,#N/A,FALSE,"이태원철근"}</definedName>
    <definedName function="false" hidden="true" name="AAAAAAAAAAAAAAAAAAAAAAAAAAAAAAAAA" vbProcedure="false">{0}</definedName>
    <definedName function="false" hidden="true" name="aaaaaaaaaa_1" vbProcedure="false">{#N/A,#N/A,FALSE,"운반시간"}</definedName>
    <definedName function="false" hidden="true" name="aaaaa_1" vbProcedure="false">{#N/A,#N/A,FALSE,"조골재"}</definedName>
    <definedName function="false" hidden="true" name="aaaae" vbProcedure="false">{#N/A,#N/A,FALSE,"골재소요량";#N/A,#N/A,FALSE,"골재소요량"}</definedName>
    <definedName function="false" hidden="false" name="aaaagg" vbProcedure="false">#REF!</definedName>
    <definedName function="false" hidden="false" name="aaaaqqqq" vbProcedure="false">#REF!</definedName>
    <definedName function="false" hidden="true" name="aaaasssss" vbProcedure="false">{#N/A,#N/A,FALSE,"2~8번"}</definedName>
    <definedName function="false" hidden="true" name="aaaa_1" vbProcedure="false">{#N/A,#N/A,FALSE,"조골재"}</definedName>
    <definedName function="false" hidden="true" name="aaabbb" vbProcedure="false">{#N/A,#N/A,FALSE,"이정표"}</definedName>
    <definedName function="false" hidden="true" name="aaas" vbProcedure="false">#REF!</definedName>
    <definedName function="false" hidden="true" name="aaa_1" vbProcedure="false">{#N/A,#N/A,FALSE,"속도"}</definedName>
    <definedName function="false" hidden="false" name="AAB" vbProcedure="false">#REF!</definedName>
    <definedName function="false" hidden="false" name="AAC" vbProcedure="false">#REF!</definedName>
    <definedName function="false" hidden="false" name="AAD" vbProcedure="false">#REF!,#REF!</definedName>
    <definedName function="false" hidden="true" name="AADFA" vbProcedure="false">{#N/A,#N/A,FALSE,"단면 제원"}</definedName>
    <definedName function="false" hidden="false" name="AAE" vbProcedure="false">#REF!</definedName>
    <definedName function="false" hidden="false" name="aaf" vbProcedure="false">#REF!</definedName>
    <definedName function="false" hidden="false" name="AAK" vbProcedure="false">#REF!</definedName>
    <definedName function="false" hidden="false" name="AAL" vbProcedure="false">#REF!</definedName>
    <definedName function="false" hidden="false" name="aaq" vbProcedure="false">CHOOSE(#REF!,#REF!,#REF!)</definedName>
    <definedName function="false" hidden="false" name="AAT" vbProcedure="false">#REF!</definedName>
    <definedName function="false" hidden="false" name="AAW" vbProcedure="false">#REF!</definedName>
    <definedName function="false" hidden="true" name="aawrawz" vbProcedure="false">{"'용역비'!$A$4:$C$8"}</definedName>
    <definedName function="false" hidden="false" name="AAY" vbProcedure="false">#REF!</definedName>
    <definedName function="false" hidden="false" name="AAYA" vbProcedure="false">#REF!</definedName>
    <definedName function="false" hidden="false" name="AB" vbProcedure="false">#REF!</definedName>
    <definedName function="false" hidden="true" name="ABAB" vbProcedure="false">{#N/A,#N/A,FALSE,"CCTV"}</definedName>
    <definedName function="false" hidden="true" name="abb" vbProcedure="false">{#N/A,#N/A,FALSE,"2~8번"}</definedName>
    <definedName function="false" hidden="false" name="abc" vbProcedure="false">#REF!</definedName>
    <definedName function="false" hidden="true" name="abcd" vbProcedure="false">#REF!</definedName>
    <definedName function="false" hidden="false" name="abcde" vbProcedure="false">blankmacro1</definedName>
    <definedName function="false" hidden="false" name="ABCVAL_09" vbProcedure="false">#REF!</definedName>
    <definedName function="false" hidden="false" name="ABCVAL_11" vbProcedure="false">#REF!</definedName>
    <definedName function="false" hidden="true" name="abd" vbProcedure="false">{#N/A,#N/A,FALSE,"골재소요량";#N/A,#N/A,FALSE,"골재소요량"}</definedName>
    <definedName function="false" hidden="false" name="ABS" vbProcedure="false">#REF!</definedName>
    <definedName function="false" hidden="false" name="ABT" vbProcedure="false">#REF!</definedName>
    <definedName function="false" hidden="false" name="ABUT" vbProcedure="false">#REF!</definedName>
    <definedName function="false" hidden="false" name="ABUTH" vbProcedure="false">#REF!</definedName>
    <definedName function="false" hidden="false" name="AB_1" vbProcedure="false">#REF!</definedName>
    <definedName function="false" hidden="false" name="ab_R_BREAKDOWN_PART1" vbProcedure="false">#REF!</definedName>
    <definedName function="false" hidden="false" name="ab_R_BREAKDOWN_PART2" vbProcedure="false">#REF!</definedName>
    <definedName function="false" hidden="false" name="AC" vbProcedure="false">#REF!</definedName>
    <definedName function="false" hidden="false" name="AC120_" vbProcedure="false">#REF!</definedName>
    <definedName function="false" hidden="false" name="AC12_" vbProcedure="false">#N/A</definedName>
    <definedName function="false" hidden="false" name="AC35_" vbProcedure="false">#REF!</definedName>
    <definedName function="false" hidden="false" name="AC50_" vbProcedure="false">#REF!</definedName>
    <definedName function="false" hidden="false" name="AC70_" vbProcedure="false">#REF!</definedName>
    <definedName function="false" hidden="false" name="AC95_" vbProcedure="false">#REF!</definedName>
    <definedName function="false" hidden="false" name="ACB" vbProcedure="false">#REF!,#REF!</definedName>
    <definedName function="false" hidden="false" name="ACC" vbProcedure="false">#REF!</definedName>
    <definedName function="false" hidden="false" name="ACCESS" vbProcedure="false">#REF!</definedName>
    <definedName function="false" hidden="true" name="AccessDatabase" vbProcedure="false">"C:\dnkim\협력업체\카드발송.mdb"</definedName>
    <definedName function="false" hidden="true" name="Access_Button" vbProcedure="false">"업체현황_카드발송_List"</definedName>
    <definedName function="false" hidden="true" name="Access_Button1" vbProcedure="false">"업체현황_카드발송_List"</definedName>
    <definedName function="false" hidden="true" name="Access_Button2" vbProcedure="false">"업체현황_카드발송_List"</definedName>
    <definedName function="false" hidden="true" name="Access_Button3" vbProcedure="false">"카드발송_카드발송_List1"</definedName>
    <definedName function="false" hidden="true" name="Access_Button4" vbProcedure="false">"업체현황_카드발송_List"</definedName>
    <definedName function="false" hidden="true" name="ACCLINK.XLS_Localization_Table_List" vbProcedure="false">"$A$1:$B$11"</definedName>
    <definedName function="false" hidden="true" name="ACCLINK.XLS_Localization_Table_List1" vbProcedure="false">"$A$13:$B$31"</definedName>
    <definedName function="false" hidden="true" name="ACCLINK.XLS_Localization_Table_List10" vbProcedure="false">"$A$13:$B$33"</definedName>
    <definedName function="false" hidden="true" name="ACCLINK.XLS_Localization_Table_List11" vbProcedure="false">"$A$13:$B$33"</definedName>
    <definedName function="false" hidden="true" name="ACCLINK.XLS_Localization_Table_List12" vbProcedure="false">"$A$13:$B$33"</definedName>
    <definedName function="false" hidden="true" name="ACCLINK.XLS_Localization_Table_List13" vbProcedure="false">"$A$13:$B$33"</definedName>
    <definedName function="false" hidden="true" name="ACCLINK.XLS_Localization_Table_List14" vbProcedure="false">"$A$13:$B$33"</definedName>
    <definedName function="false" hidden="true" name="ACCLINK.XLS_Localization_Table_List15" vbProcedure="false">"$A$13:$B$33"</definedName>
    <definedName function="false" hidden="true" name="ACCLINK.XLS_Localization_Table_List16" vbProcedure="false">"$A$13:$B$33"</definedName>
    <definedName function="false" hidden="true" name="ACCLINK.XLS_Localization_Table_List17" vbProcedure="false">"$A$13:$B$33"</definedName>
    <definedName function="false" hidden="true" name="ACCLINK.XLS_Localization_Table_List18" vbProcedure="false">"$A$13:$B$33"</definedName>
    <definedName function="false" hidden="true" name="ACCLINK.XLS_Localization_Table_List19" vbProcedure="false">"$A$13:$B$33"</definedName>
    <definedName function="false" hidden="true" name="ACCLINK.XLS_Localization_Table_List2" vbProcedure="false">"$A$13:$B$31"</definedName>
    <definedName function="false" hidden="true" name="ACCLINK.XLS_Localization_Table_List3" vbProcedure="false">"$A$13:$B$31"</definedName>
    <definedName function="false" hidden="true" name="ACCLINK.XLS_Localization_Table_List4" vbProcedure="false">"$A$13:$B$31"</definedName>
    <definedName function="false" hidden="true" name="ACCLINK.XLS_Localization_Table_List5" vbProcedure="false">"$A$13:$B$31"</definedName>
    <definedName function="false" hidden="true" name="ACCLINK.XLS_Localization_Table_List6" vbProcedure="false">"$A$13:$B$31"</definedName>
    <definedName function="false" hidden="true" name="ACCLINK.XLS_Localization_Table_List7" vbProcedure="false">"$A$13:$B$31"</definedName>
    <definedName function="false" hidden="true" name="ACCLINK.XLS_Localization_Table_List8" vbProcedure="false">"$A$13:$B$31"</definedName>
    <definedName function="false" hidden="true" name="ACCLINK.XLS_Localization_Table_List9" vbProcedure="false">"$A$13:$B$33"</definedName>
    <definedName function="false" hidden="false" name="ACD" vbProcedure="false">#REF!</definedName>
    <definedName function="false" hidden="false" name="ACD10L" vbProcedure="false">#REF!</definedName>
    <definedName function="false" hidden="false" name="ACD10R" vbProcedure="false">#REF!</definedName>
    <definedName function="false" hidden="false" name="ACD3L" vbProcedure="false">#REF!</definedName>
    <definedName function="false" hidden="false" name="ACD3R" vbProcedure="false">#REF!</definedName>
    <definedName function="false" hidden="false" name="ACD4L" vbProcedure="false">#REF!</definedName>
    <definedName function="false" hidden="false" name="ACD4R" vbProcedure="false">#REF!</definedName>
    <definedName function="false" hidden="false" name="ACD5L" vbProcedure="false">#REF!</definedName>
    <definedName function="false" hidden="false" name="ACD5R" vbProcedure="false">#REF!</definedName>
    <definedName function="false" hidden="false" name="ACD6L" vbProcedure="false">#REF!</definedName>
    <definedName function="false" hidden="false" name="ACD6R" vbProcedure="false">#REF!</definedName>
    <definedName function="false" hidden="false" name="ACD7L" vbProcedure="false">#REF!</definedName>
    <definedName function="false" hidden="false" name="ACD7R" vbProcedure="false">#REF!</definedName>
    <definedName function="false" hidden="false" name="ACD8L" vbProcedure="false">#REF!</definedName>
    <definedName function="false" hidden="false" name="ACD8R" vbProcedure="false">#REF!</definedName>
    <definedName function="false" hidden="false" name="ACD9L" vbProcedure="false">#REF!</definedName>
    <definedName function="false" hidden="false" name="ACD9R" vbProcedure="false">#REF!</definedName>
    <definedName function="false" hidden="true" name="ACDA" vbProcedure="false">#REF!</definedName>
    <definedName function="false" hidden="true" name="acdb" vbProcedure="false">#REF!</definedName>
    <definedName function="false" hidden="true" name="ACDS" vbProcedure="false">#REF!</definedName>
    <definedName function="false" hidden="false" name="ACE10L" vbProcedure="false">#REF!</definedName>
    <definedName function="false" hidden="false" name="ACE10R" vbProcedure="false">#REF!</definedName>
    <definedName function="false" hidden="false" name="ACE3L" vbProcedure="false">#REF!</definedName>
    <definedName function="false" hidden="false" name="ACE3R" vbProcedure="false">#REF!</definedName>
    <definedName function="false" hidden="false" name="ACE4L" vbProcedure="false">#REF!</definedName>
    <definedName function="false" hidden="false" name="ACE4R" vbProcedure="false">#REF!</definedName>
    <definedName function="false" hidden="false" name="ACE5L" vbProcedure="false">#REF!</definedName>
    <definedName function="false" hidden="false" name="ACE5R" vbProcedure="false">#REF!</definedName>
    <definedName function="false" hidden="false" name="ACE6L" vbProcedure="false">#REF!</definedName>
    <definedName function="false" hidden="false" name="ACE6R" vbProcedure="false">#REF!</definedName>
    <definedName function="false" hidden="false" name="ACE7L" vbProcedure="false">#REF!</definedName>
    <definedName function="false" hidden="false" name="ACE7R" vbProcedure="false">#REF!</definedName>
    <definedName function="false" hidden="false" name="ACE8L" vbProcedure="false">#REF!</definedName>
    <definedName function="false" hidden="false" name="ACE8R" vbProcedure="false">#REF!</definedName>
    <definedName function="false" hidden="false" name="ACE9L" vbProcedure="false">#REF!</definedName>
    <definedName function="false" hidden="false" name="ACE9R" vbProcedure="false">#REF!</definedName>
    <definedName function="false" hidden="false" name="ACH10L" vbProcedure="false">#REF!</definedName>
    <definedName function="false" hidden="false" name="ACH10R" vbProcedure="false">#REF!</definedName>
    <definedName function="false" hidden="false" name="ACH3L" vbProcedure="false">#REF!</definedName>
    <definedName function="false" hidden="false" name="ACH3R" vbProcedure="false">#REF!</definedName>
    <definedName function="false" hidden="false" name="ACH4L" vbProcedure="false">#REF!</definedName>
    <definedName function="false" hidden="false" name="ACH4R" vbProcedure="false">#REF!</definedName>
    <definedName function="false" hidden="false" name="ACH5L" vbProcedure="false">#REF!</definedName>
    <definedName function="false" hidden="false" name="ACH5R" vbProcedure="false">#REF!</definedName>
    <definedName function="false" hidden="false" name="ACH6L" vbProcedure="false">#REF!</definedName>
    <definedName function="false" hidden="false" name="ACH6R" vbProcedure="false">#REF!</definedName>
    <definedName function="false" hidden="false" name="ACH7L" vbProcedure="false">#REF!</definedName>
    <definedName function="false" hidden="false" name="ACH7R" vbProcedure="false">#REF!</definedName>
    <definedName function="false" hidden="false" name="ACH8L" vbProcedure="false">#REF!</definedName>
    <definedName function="false" hidden="false" name="ACH8R" vbProcedure="false">#REF!</definedName>
    <definedName function="false" hidden="false" name="ACH9L" vbProcedure="false">#REF!</definedName>
    <definedName function="false" hidden="false" name="ACH9R" vbProcedure="false">#REF!</definedName>
    <definedName function="false" hidden="false" name="acicrack" vbProcedure="false">#REF!</definedName>
    <definedName function="false" hidden="false" name="acicw" vbProcedure="false">#REF!</definedName>
    <definedName function="false" hidden="false" name="acifs" vbProcedure="false">#REF!</definedName>
    <definedName function="false" hidden="false" name="acim" vbProcedure="false">#REF!</definedName>
    <definedName function="false" hidden="false" name="acist" vbProcedure="false">#REF!</definedName>
    <definedName function="false" hidden="false" name="acitemp" vbProcedure="false">#REF!</definedName>
    <definedName function="false" hidden="false" name="aciw" vbProcedure="false">#REF!</definedName>
    <definedName function="false" hidden="false" name="ACS" vbProcedure="false">#REF!</definedName>
    <definedName function="false" hidden="false" name="ACSR" vbProcedure="false">#REF!</definedName>
    <definedName function="false" hidden="false" name="ActiLen" vbProcedure="false">#REF!</definedName>
    <definedName function="false" hidden="false" name="Activity" vbProcedure="false">#REF!</definedName>
    <definedName function="false" hidden="false" name="acti_day" vbProcedure="false">#REF!</definedName>
    <definedName function="false" hidden="false" name="acti_month" vbProcedure="false">#REF!</definedName>
    <definedName function="false" hidden="false" name="acti_monthday" vbProcedure="false">#REF!</definedName>
    <definedName function="false" hidden="false" name="acti_year" vbProcedure="false">#REF!</definedName>
    <definedName function="false" hidden="false" name="ActR" vbProcedure="false">#REF!</definedName>
    <definedName function="false" hidden="false" name="ActR_h" vbProcedure="false">#REF!</definedName>
    <definedName function="false" hidden="true" name="ACwvu.매출입." vbProcedure="false">#REF!</definedName>
    <definedName function="false" hidden="true" name="ACX" vbProcedure="false">#REF!</definedName>
    <definedName function="false" hidden="false" name="acz" vbProcedure="false">#REF!</definedName>
    <definedName function="false" hidden="false" name="AC경" vbProcedure="false">#REF!</definedName>
    <definedName function="false" hidden="false" name="AC공종" vbProcedure="false">#REF!</definedName>
    <definedName function="false" hidden="false" name="AC노" vbProcedure="false">#REF!</definedName>
    <definedName function="false" hidden="false" name="AC수량" vbProcedure="false">#REF!</definedName>
    <definedName function="false" hidden="false" name="AC재" vbProcedure="false">#REF!</definedName>
    <definedName function="false" hidden="false" name="AC품" vbProcedure="false">#REF!</definedName>
    <definedName function="false" hidden="true" name="ad" vbProcedure="false">{#N/A,#N/A,FALSE,"이태원철근"}</definedName>
    <definedName function="false" hidden="true" name="ada" vbProcedure="false">{#N/A,#N/A,FALSE,"이태원철근"}</definedName>
    <definedName function="false" hidden="false" name="adad" vbProcedure="false">#REF!</definedName>
    <definedName function="false" hidden="true" name="adbedfb" vbProcedure="false">#REF!</definedName>
    <definedName function="false" hidden="false" name="ADC" vbProcedure="false">#REF!,#REF!</definedName>
    <definedName function="false" hidden="true" name="add" vbProcedure="false">{#N/A,#N/A,FALSE,"기안지";#N/A,#N/A,FALSE,"통신지"}</definedName>
    <definedName function="false" hidden="false" name="adf" vbProcedure="false">blankmacro1</definedName>
    <definedName function="false" hidden="true" name="adfa" vbProcedure="false">{#N/A,#N/A,FALSE,"CCTV"}</definedName>
    <definedName function="false" hidden="false" name="adfd" vbProcedure="false">#REF!</definedName>
    <definedName function="false" hidden="true" name="adfdge" vbProcedure="false">{#N/A,#N/A,FALSE,"2~8번"}</definedName>
    <definedName function="false" hidden="false" name="adfe" vbProcedure="false">#REF!</definedName>
    <definedName function="false" hidden="true" name="ADFF" vbProcedure="false">#REF!</definedName>
    <definedName function="false" hidden="true" name="ADFHSA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ADFV" vbProcedure="false">{#N/A,#N/A,FALSE,"전력간선"}</definedName>
    <definedName function="false" hidden="true" name="adfvvv" vbProcedure="false">{"'Firr(선)'!$AS$1:$AY$62","'Firr(사)'!$AS$1:$AY$62","'Firr(회)'!$AS$1:$AY$62","'Firr(선)'!$L$1:$V$62","'Firr(사)'!$L$1:$V$62","'Firr(회)'!$L$1:$V$62"}</definedName>
    <definedName function="false" hidden="true" name="ADG" vbProcedure="false">{"'매출계획'!$D$2"}</definedName>
    <definedName function="false" hidden="false" name="ADGAH" vbProcedure="false">#REF!</definedName>
    <definedName function="false" hidden="false" name="ADGNFN" vbProcedure="false">#REF!</definedName>
    <definedName function="false" hidden="false" name="ADREFD" vbProcedure="false">#REF!</definedName>
    <definedName function="false" hidden="true" name="adsas" vbProcedure="false">{#N/A,#N/A,FALSE,"Aging Summary";#N/A,#N/A,FALSE,"Ratio Analysis";#N/A,#N/A,FALSE,"Test 120 Day Accts";#N/A,#N/A,FALSE,"Tickmarks"}</definedName>
    <definedName function="false" hidden="false" name="adsf" vbProcedure="false">blankmacro1</definedName>
    <definedName function="false" hidden="false" name="ADSFGFBHNJMKK" vbProcedure="false">#N/A</definedName>
    <definedName function="false" hidden="false" name="ad_conv" vbProcedure="false">#REF!</definedName>
    <definedName function="false" hidden="true" name="ae" vbProcedure="false">{#N/A,#N/A,FALSE,"이태원철근"}</definedName>
    <definedName function="false" hidden="false" name="AED" vbProcedure="false">#REF!</definedName>
    <definedName function="false" hidden="false" name="aee" vbProcedure="false">blankmacro1</definedName>
    <definedName function="false" hidden="true" name="AEFWTWRWE" vbProcedure="false">{#N/A,#N/A,FALSE,"배수1"}</definedName>
    <definedName function="false" hidden="false" name="aegftra" vbProcedure="false">#REF!</definedName>
    <definedName function="false" hidden="false" name="aegtr" vbProcedure="false">#REF!</definedName>
    <definedName function="false" hidden="false" name="aegytre" vbProcedure="false">#REF!</definedName>
    <definedName function="false" hidden="false" name="Aend" vbProcedure="false">#REF!</definedName>
    <definedName function="false" hidden="false" name="aer" vbProcedure="false">#REF!,#REF!</definedName>
    <definedName function="false" hidden="true" name="aeraraw" vbProcedure="false">{"'용역비'!$A$4:$C$8"}</definedName>
    <definedName function="false" hidden="true" name="aerawera" vbProcedure="false">{"'용역비'!$A$4:$C$8"}</definedName>
    <definedName function="false" hidden="false" name="aervbgr" vbProcedure="false">#REF!</definedName>
    <definedName function="false" hidden="false" name="Aex" vbProcedure="false">#REF!</definedName>
    <definedName function="false" hidden="false" name="AF" vbProcedure="false">#REF!</definedName>
    <definedName function="false" hidden="false" name="afa" vbProcedure="false">#N/A</definedName>
    <definedName function="false" hidden="true" name="afaea" vbProcedure="false">{"'용역비'!$A$4:$C$8"}</definedName>
    <definedName function="false" hidden="false" name="afaee" vbProcedure="false">#REF!</definedName>
    <definedName function="false" hidden="false" name="afaf" vbProcedure="false">#REF!</definedName>
    <definedName function="false" hidden="true" name="AFAFA" vbProcedure="false">{#N/A,#N/A,FALSE,"부대1"}</definedName>
    <definedName function="false" hidden="false" name="afafas" vbProcedure="false">#REF!</definedName>
    <definedName function="false" hidden="true" name="afasd" vbProcedure="false">{#N/A,#N/A,FALSE,"단가표지"}</definedName>
    <definedName function="false" hidden="true" name="afasdfasf" vbProcedure="false">{#N/A,#N/A,FALSE,"CCTV"}</definedName>
    <definedName function="false" hidden="true" name="afasea" vbProcedure="false">{"'용역비'!$A$4:$C$8"}</definedName>
    <definedName function="false" hidden="true" name="AFASFAS" vbProcedure="false">{#N/A,#N/A,FALSE,"조골재"}</definedName>
    <definedName function="false" hidden="false" name="AfCon" vbProcedure="false">#REF!</definedName>
    <definedName function="false" hidden="false" name="AFC설비" vbProcedure="false">#REF!</definedName>
    <definedName function="false" hidden="true" name="afd" vbProcedure="false">{#N/A,#N/A,FALSE,"운반시간"}</definedName>
    <definedName function="false" hidden="true" name="afdasgh" vbProcedure="false">{#N/A,#N/A,FALSE,"CCTV"}</definedName>
    <definedName function="false" hidden="false" name="AFDF" vbProcedure="false">#REF!</definedName>
    <definedName function="false" hidden="true" name="afdfe" vbProcedure="false">{"'용역비'!$A$4:$C$8"}</definedName>
    <definedName function="false" hidden="false" name="AFDGUYR" vbProcedure="false">#REF!</definedName>
    <definedName function="false" hidden="false" name="afds" vbProcedure="false">#REF!</definedName>
    <definedName function="false" hidden="true" name="afdsf" vbProcedure="false">#REF!</definedName>
    <definedName function="false" hidden="true" name="afdsfdg" vbProcedure="false">{#N/A,#N/A,FALSE,"CCTV"}</definedName>
    <definedName function="false" hidden="true" name="AFDSFDSFDSAF" vbProcedure="false">{#N/A,#N/A,FALSE,"혼합골재"}</definedName>
    <definedName function="false" hidden="true" name="afdsfsa" vbProcedure="false">{#N/A,#N/A,FALSE,"배수2"}</definedName>
    <definedName function="false" hidden="true" name="AFDSFSADFSA" vbProcedure="false">{#N/A,#N/A,FALSE,"토공2"}</definedName>
    <definedName function="false" hidden="false" name="AFF" vbProcedure="false">#REF!</definedName>
    <definedName function="false" hidden="false" name="affd" vbProcedure="false">#REF!</definedName>
    <definedName function="false" hidden="true" name="AFFFFFFFFFFFFFFF" vbProcedure="false">{#N/A,#N/A,FALSE,"단가표지"}</definedName>
    <definedName function="false" hidden="true" name="afffgff" vbProcedure="false">{#N/A,#N/A,FALSE,"CCTV"}</definedName>
    <definedName function="false" hidden="true" name="afga" vbProcedure="false">#REF!</definedName>
    <definedName function="false" hidden="true" name="afgdag" vbProcedure="false">#REF!</definedName>
    <definedName function="false" hidden="false" name="afjsa" vbProcedure="false">#REF!</definedName>
    <definedName function="false" hidden="false" name="afn" vbProcedure="false">#REF!</definedName>
    <definedName function="false" hidden="false" name="afs" vbProcedure="false">blankmacro1</definedName>
    <definedName function="false" hidden="false" name="AFSA" vbProcedure="false">#N/A</definedName>
    <definedName function="false" hidden="true" name="AFSAFS" vbProcedure="false">{#N/A,#N/A,FALSE,"표지목차"}</definedName>
    <definedName function="false" hidden="true" name="AFSAFSA" vbProcedure="false">{#N/A,#N/A,FALSE,"이정표"}</definedName>
    <definedName function="false" hidden="true" name="AFSAFSAF" vbProcedure="false">{#N/A,#N/A,FALSE,"운반시간"}</definedName>
    <definedName function="false" hidden="true" name="AFSDAFSA" vbProcedure="false">{#N/A,#N/A,FALSE,"속도"}</definedName>
    <definedName function="false" hidden="true" name="AFSSAFSAFSAFSAFSAD" vbProcedure="false">{#N/A,#N/A,FALSE,"배수1"}</definedName>
    <definedName function="false" hidden="false" name="AFTER4" vbProcedure="false">#REF!</definedName>
    <definedName function="false" hidden="false" name="ag" vbProcedure="false">#REF!</definedName>
    <definedName function="false" hidden="true" name="AGAF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agag" vbProcedure="false">#REF!</definedName>
    <definedName function="false" hidden="false" name="AGAIN" vbProcedure="false">#REF!</definedName>
    <definedName function="false" hidden="false" name="AGD" vbProcedure="false">#REF!</definedName>
    <definedName function="false" hidden="false" name="agdump" vbProcedure="false">#REF!</definedName>
    <definedName function="false" hidden="false" name="agedump" vbProcedure="false">#REF!</definedName>
    <definedName function="false" hidden="false" name="agencydump" vbProcedure="false">#REF!</definedName>
    <definedName function="false" hidden="false" name="AGENCYLY" vbProcedure="false">#REF!</definedName>
    <definedName function="false" hidden="false" name="AGENCYPLAN" vbProcedure="false">#REF!</definedName>
    <definedName function="false" hidden="true" name="ag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AGREG" vbProcedure="false">{#N/A,#N/A,FALSE,"운반시간"}</definedName>
    <definedName function="false" hidden="true" name="ah" vbProcedure="false">{#N/A,#N/A,FALSE,"이태원철근"}</definedName>
    <definedName function="false" hidden="false" name="ahAHAH" vbProcedure="false">blankmacro1</definedName>
    <definedName function="false" hidden="true" name="aheh" vbProcedure="false">{#N/A,#N/A,FALSE,"이태원철근"}</definedName>
    <definedName function="false" hidden="true" name="AHF" vbProcedure="false">#REF!</definedName>
    <definedName function="false" hidden="true" name="ahffk" vbProcedure="false">{"'용역비'!$A$4:$C$8"}</definedName>
    <definedName function="false" hidden="true" name="ah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AHN" vbProcedure="false">#REF!,#REF!</definedName>
    <definedName function="false" hidden="true" name="ai" vbProcedure="false">{#N/A,#N/A,FALSE,"이태원철근"}</definedName>
    <definedName function="false" hidden="false" name="AID" vbProcedure="false">#REF!</definedName>
    <definedName function="false" hidden="false" name="air_trap" vbProcedure="false">#REF!</definedName>
    <definedName function="false" hidden="false" name="AI¼a" vbProcedure="false">#REF!</definedName>
    <definedName function="false" hidden="true" name="AJ" vbProcedure="false">{#N/A,#N/A,FALSE,"이태원철근"}</definedName>
    <definedName function="false" hidden="false" name="ajah" vbProcedure="false">blankmacro1</definedName>
    <definedName function="false" hidden="false" name="AJHD" vbProcedure="false">#REF!</definedName>
    <definedName function="false" hidden="false" name="AJSHDG" vbProcedure="false">#REF!</definedName>
    <definedName function="false" hidden="false" name="AJSL" vbProcedure="false">#REF!</definedName>
    <definedName function="false" hidden="true" name="ak" vbProcedure="false">{#N/A,#N/A,FALSE,"이태원철근"}</definedName>
    <definedName function="false" hidden="false" name="AKD" vbProcedure="false">#REF!</definedName>
    <definedName function="false" hidden="false" name="akf" vbProcedure="false">#REF!</definedName>
    <definedName function="false" hidden="false" name="AKFL" vbProcedure="false">#REF!</definedName>
    <definedName function="false" hidden="true" name="AKFLJK" vbProcedure="false">{#N/A,#N/A,FALSE,"전력간선"}</definedName>
    <definedName function="false" hidden="false" name="AKJFD" vbProcedure="false">#REF!</definedName>
    <definedName function="false" hidden="false" name="AKJFL" vbProcedure="false">#REF!</definedName>
    <definedName function="false" hidden="false" name="aky" vbProcedure="false">#REF!</definedName>
    <definedName function="false" hidden="false" name="AL" vbProcedure="false">#REF!</definedName>
    <definedName function="false" hidden="true" name="ALCKDGH" vbProcedure="false">{#N/A,#N/A,FALSE,"CCTV"}</definedName>
    <definedName function="false" hidden="true" name="alfm"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ALL" vbProcedure="false">#N/A</definedName>
    <definedName function="false" hidden="false" name="all4fix" vbProcedure="false">#REF!</definedName>
    <definedName function="false" hidden="false" name="All_Item" vbProcedure="false">#REF!</definedName>
    <definedName function="false" hidden="false" name="ALPA" vbProcedure="false">#REF!</definedName>
    <definedName function="false" hidden="false" name="ALPAN" vbProcedure="false">#REF!</definedName>
    <definedName function="false" hidden="false" name="ALPAO" vbProcedure="false">#REF!</definedName>
    <definedName function="false" hidden="false" name="ALPAON" vbProcedure="false">#REF!</definedName>
    <definedName function="false" hidden="false" name="ALPHA" vbProcedure="false">#REF!</definedName>
    <definedName function="false" hidden="false" name="alpha3" vbProcedure="false">#REF!</definedName>
    <definedName function="false" hidden="false" name="AlphaD" vbProcedure="false">#REF!</definedName>
    <definedName function="false" hidden="false" name="AlphaL" vbProcedure="false">#REF!</definedName>
    <definedName function="false" hidden="false" name="ALPIN" vbProcedure="false">#N/A</definedName>
    <definedName function="false" hidden="false" name="ALPJYOU" vbProcedure="false">#N/A</definedName>
    <definedName function="false" hidden="false" name="ALPTOI" vbProcedure="false">#N/A</definedName>
    <definedName function="false" hidden="true" name="alslsdkjfjs" vbProcedure="false">#REF!</definedName>
    <definedName function="false" hidden="false" name="alwel" vbProcedure="false">#REF!</definedName>
    <definedName function="false" hidden="false" name="AL_ANODE" vbProcedure="false">#REF!</definedName>
    <definedName function="false" hidden="true" name="AL공사" vbProcedure="false">#REF!</definedName>
    <definedName function="false" hidden="false" name="AL창호" vbProcedure="false">#REF!</definedName>
    <definedName function="false" hidden="true" name="am" vbProcedure="false">{#N/A,#N/A,FALSE,"이태원철근"}</definedName>
    <definedName function="false" hidden="false" name="amc" vbProcedure="false">#REF!</definedName>
    <definedName function="false" hidden="false" name="AMD" vbProcedure="false">#REF!</definedName>
    <definedName function="false" hidden="false" name="Amend_Total_Matl" vbProcedure="false">#REF!</definedName>
    <definedName function="false" hidden="false" name="Amend_Total_MD" vbProcedure="false">#REF!</definedName>
    <definedName function="false" hidden="false" name="amount" vbProcedure="false">#REF!</definedName>
    <definedName function="false" hidden="false" name="AMOUNT_E" vbProcedure="false">#REF!</definedName>
    <definedName function="false" hidden="false" name="Amount_h" vbProcedure="false">#REF!</definedName>
    <definedName function="false" hidden="false" name="AMOUNT_L" vbProcedure="false">#REF!</definedName>
    <definedName function="false" hidden="false" name="AMOUNT_M" vbProcedure="false">#REF!</definedName>
    <definedName function="false" hidden="false" name="AMOUNT_S" vbProcedure="false">#REF!</definedName>
    <definedName function="false" hidden="true" name="an" vbProcedure="false">{#N/A,#N/A,FALSE,"이태원철근"}</definedName>
    <definedName function="false" hidden="false" name="an1_ea" vbProcedure="false">#REF!</definedName>
    <definedName function="false" hidden="false" name="an21_e" vbProcedure="false">#REF!</definedName>
    <definedName function="false" hidden="false" name="an21_ea" vbProcedure="false">#REF!</definedName>
    <definedName function="false" hidden="false" name="an22_ea" vbProcedure="false">#REF!</definedName>
    <definedName function="false" hidden="false" name="anal_ij" vbProcedure="false">#REF!</definedName>
    <definedName function="false" hidden="false" name="ANB1_1" vbProcedure="false">#REF!</definedName>
    <definedName function="false" hidden="false" name="ANB1_2" vbProcedure="false">#REF!</definedName>
    <definedName function="false" hidden="false" name="ANB2_1" vbProcedure="false">#REF!</definedName>
    <definedName function="false" hidden="false" name="ANB2_2" vbProcedure="false">#REF!</definedName>
    <definedName function="false" hidden="false" name="ANCHOR" vbProcedure="false">#REF!</definedName>
    <definedName function="false" hidden="false" name="ANCHORBRACKET" vbProcedure="false">#REF!</definedName>
    <definedName function="false" hidden="false" name="ANCHORGROUTING" vbProcedure="false">#REF!</definedName>
    <definedName function="false" hidden="false" name="ANCHOR천공토사" vbProcedure="false">#REF!</definedName>
    <definedName function="false" hidden="false" name="ANF" vbProcedure="false">#REF!</definedName>
    <definedName function="false" hidden="false" name="ANFK" vbProcedure="false">#REF!</definedName>
    <definedName function="false" hidden="false" name="ANFRK2" vbProcedure="false">#REF!</definedName>
    <definedName function="false" hidden="false" name="ANFRK3" vbProcedure="false">#REF!</definedName>
    <definedName function="false" hidden="false" name="anfrkk" vbProcedure="false">#REF!</definedName>
    <definedName function="false" hidden="false" name="ANG" vbProcedure="false">#REF!</definedName>
    <definedName function="false" hidden="false" name="angle" vbProcedure="false">#REF!</definedName>
    <definedName function="false" hidden="false" name="ANGLE1" vbProcedure="false">#REF!</definedName>
    <definedName function="false" hidden="false" name="ANGLE15T" vbProcedure="false">#REF!</definedName>
    <definedName function="false" hidden="false" name="ANGLE21" vbProcedure="false">#REF!</definedName>
    <definedName function="false" hidden="false" name="ANGLE22" vbProcedure="false">#REF!</definedName>
    <definedName function="false" hidden="false" name="ANGLE6T" vbProcedure="false">#REF!</definedName>
    <definedName function="false" hidden="false" name="ANGLE8T" vbProcedure="false">#REF!</definedName>
    <definedName function="false" hidden="false" name="ANGLE9T" vbProcedure="false">#REF!</definedName>
    <definedName function="false" hidden="false" name="ANGLE_30" vbProcedure="false">#REF!</definedName>
    <definedName function="false" hidden="false" name="ANGLE_40" vbProcedure="false">#REF!</definedName>
    <definedName function="false" hidden="false" name="ANJUN1_1" vbProcedure="false">#REF!</definedName>
    <definedName function="false" hidden="false" name="ANJUN1_2" vbProcedure="false">#REF!</definedName>
    <definedName function="false" hidden="false" name="ANJUN2_1" vbProcedure="false">#REF!</definedName>
    <definedName function="false" hidden="false" name="ANJUN2_2" vbProcedure="false">#REF!</definedName>
    <definedName function="false" hidden="true" name="ann"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an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ANODE" vbProcedure="false">#REF!</definedName>
    <definedName function="false" hidden="true" name="anscount" vbProcedure="false">1</definedName>
    <definedName function="false" hidden="false" name="ANT1_1" vbProcedure="false">#REF!</definedName>
    <definedName function="false" hidden="false" name="ANT1_2" vbProcedure="false">#REF!</definedName>
    <definedName function="false" hidden="false" name="ANT2_1" vbProcedure="false">#REF!</definedName>
    <definedName function="false" hidden="false" name="ANT2_2" vbProcedure="false">#REF!</definedName>
    <definedName function="false" hidden="false" name="AN_ANODE" vbProcedure="false">#REF!</definedName>
    <definedName function="false" hidden="true" name="ao" vbProcedure="false">{#N/A,#N/A,FALSE,"이태원철근"}</definedName>
    <definedName function="false" hidden="false" name="AOD" vbProcedure="false">#REF!</definedName>
    <definedName function="false" hidden="false" name="aoeodkadfd" vbProcedure="false">#REF!</definedName>
    <definedName function="false" hidden="false" name="Ao¿i±a" vbProcedure="false">#REF!</definedName>
    <definedName function="false" hidden="true" name="ap" vbProcedure="false">{#N/A,#N/A,FALSE,"이태원철근"}</definedName>
    <definedName function="false" hidden="false" name="APB" vbProcedure="false">#REF!</definedName>
    <definedName function="false" hidden="false" name="aper" vbProcedure="false">#REF!</definedName>
    <definedName function="false" hidden="false" name="apewoi" vbProcedure="false">#REF!</definedName>
    <definedName function="false" hidden="false" name="APL" vbProcedure="false">#REF!</definedName>
    <definedName function="false" hidden="false" name="appeal_date" vbProcedure="false">#REF!</definedName>
    <definedName function="false" hidden="false" name="APPL" vbProcedure="false">#REF!</definedName>
    <definedName function="false" hidden="false" name="APPT" vbProcedure="false">#REF!</definedName>
    <definedName function="false" hidden="false" name="APR." vbProcedure="false">#REF!</definedName>
    <definedName function="false" hidden="false" name="Aprint_titles" vbProcedure="false">#REF!</definedName>
    <definedName function="false" hidden="false" name="APT" vbProcedure="false">#REF!</definedName>
    <definedName function="false" hidden="false" name="APTGI" vbProcedure="false">#REF!</definedName>
    <definedName function="false" hidden="false" name="APT경비" vbProcedure="false">#REF!</definedName>
    <definedName function="false" hidden="false" name="apt연면적" vbProcedure="false">53636</definedName>
    <definedName function="false" hidden="false" name="ap_s_t" vbProcedure="false">#REF!</definedName>
    <definedName function="false" hidden="true" name="aq" vbProcedure="false">{#N/A,#N/A,FALSE,"이태원철근"}</definedName>
    <definedName function="false" hidden="false" name="aqaq" vbProcedure="false">#REF!</definedName>
    <definedName function="false" hidden="false" name="AQD" vbProcedure="false">#REF!</definedName>
    <definedName function="false" hidden="false" name="AQWE" vbProcedure="false">#REF!</definedName>
    <definedName function="false" hidden="true" name="AQWS"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true" name="aqwz" vbProcedure="false">{#N/A,#N/A,FALSE,"조골재"}</definedName>
    <definedName function="false" hidden="true" name="ar" vbProcedure="false">{#N/A,#N/A,FALSE,"이태원철근"}</definedName>
    <definedName function="false" hidden="false" name="ARE" vbProcedure="false">#REF!</definedName>
    <definedName function="false" hidden="false" name="AREA" vbProcedure="false">#REF!</definedName>
    <definedName function="false" hidden="true" name="AREA0002" vbProcedure="false">#REF!</definedName>
    <definedName function="false" hidden="false" name="AREA100" vbProcedure="false">#REF!</definedName>
    <definedName function="false" hidden="false" name="AREA125" vbProcedure="false">#REF!</definedName>
    <definedName function="false" hidden="false" name="AREA150" vbProcedure="false">#REF!</definedName>
    <definedName function="false" hidden="false" name="AREA175" vbProcedure="false">#REF!</definedName>
    <definedName function="false" hidden="false" name="AREA25" vbProcedure="false">#REF!</definedName>
    <definedName function="false" hidden="false" name="AREA30" vbProcedure="false">#REF!</definedName>
    <definedName function="false" hidden="false" name="AREA40" vbProcedure="false">#REF!</definedName>
    <definedName function="false" hidden="false" name="AREA50" vbProcedure="false">#REF!</definedName>
    <definedName function="false" hidden="false" name="AREA65" vbProcedure="false">#REF!</definedName>
    <definedName function="false" hidden="false" name="AREA75" vbProcedure="false">#REF!</definedName>
    <definedName function="false" hidden="true" name="areare" vbProcedure="false">{"'용역비'!$A$4:$C$8"}</definedName>
    <definedName function="false" hidden="true" name="arerawra" vbProcedure="false">{"'용역비'!$A$4:$C$8"}</definedName>
    <definedName function="false" hidden="false" name="ARESULT" vbProcedure="false">#REF!</definedName>
    <definedName function="false" hidden="true" name="ARG" vbProcedure="false">{#N/A,#N/A,FALSE,"표지목차"}</definedName>
    <definedName function="false" hidden="false" name="Arial" vbProcedure="false">#REF!</definedName>
    <definedName function="false" hidden="true" name="arr"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arraer" vbProcedure="false">{"'용역비'!$A$4:$C$8"}</definedName>
    <definedName function="false" hidden="false" name="as" vbProcedure="false">#REF!</definedName>
    <definedName function="false" hidden="false" name="AS12.5" vbProcedure="false">#REF!</definedName>
    <definedName function="false" hidden="false" name="AS1_" vbProcedure="false">#REF!</definedName>
    <definedName function="false" hidden="true" name="AS2DocOpenMode" vbProcedure="false">"AS2DocumentBrowse"</definedName>
    <definedName function="false" hidden="true" name="AS2ReportLS" vbProcedure="false">1</definedName>
    <definedName function="false" hidden="true" name="AS2SyncStepLS" vbProcedure="false">0</definedName>
    <definedName function="false" hidden="true" name="AS2TickmarkLS" vbProcedure="false">#REF!</definedName>
    <definedName function="false" hidden="true" name="AS2VersionLS" vbProcedure="false">300</definedName>
    <definedName function="false" hidden="false" name="ASA" vbProcedure="false">#REF!</definedName>
    <definedName function="false" hidden="true" name="asaaaa" vbProcedure="false">#REF!</definedName>
    <definedName function="false" hidden="false" name="asaasa" vbProcedure="false">#REF!</definedName>
    <definedName function="false" hidden="false" name="asad" vbProcedure="false">CHOOSE(#REF!,#REF!,#REF!)</definedName>
    <definedName function="false" hidden="true" name="ASAS" vbProcedure="false">{#N/A,#N/A,FALSE,"DAOCM 2차 검토"}</definedName>
    <definedName function="false" hidden="false" name="ASASA" vbProcedure="false">blankmacro1</definedName>
    <definedName function="false" hidden="false" name="ASB" vbProcedure="false">#REF!</definedName>
    <definedName function="false" hidden="false" name="ASC" vbProcedure="false">#REF!</definedName>
    <definedName function="false" hidden="false" name="ASCO" vbProcedure="false">#REF!</definedName>
    <definedName function="false" hidden="false" name="ASCON" vbProcedure="false">#REF!</definedName>
    <definedName function="false" hidden="false" name="ascon1" vbProcedure="false">#N/A</definedName>
    <definedName function="false" hidden="false" name="ascon2" vbProcedure="false">#N/A</definedName>
    <definedName function="false" hidden="false" name="asd" vbProcedure="false">#REF!</definedName>
    <definedName function="false" hidden="true" name="ASDA" vbProcedure="false">#REF!</definedName>
    <definedName function="false" hidden="true" name="asdas" vbProcedure="false">{#N/A,#N/A,FALSE,"조골재"}</definedName>
    <definedName function="false" hidden="true" name="asdc" vbProcedure="false">{#N/A,#N/A,FALSE,"변경관리예산";#N/A,#N/A,FALSE,"변경장비예산";#N/A,#N/A,FALSE,"변경준설예산";#N/A,#N/A,FALSE,"변경철구예산"}</definedName>
    <definedName function="false" hidden="true" name="asd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asdf" vbProcedure="false">{#N/A,#N/A,FALSE,"단가표지"}</definedName>
    <definedName function="false" hidden="true" name="asdfaf" vbProcedure="false">#REF!</definedName>
    <definedName function="false" hidden="false" name="ASDFASD" vbProcedure="false">#N/A</definedName>
    <definedName function="false" hidden="false" name="asdfasdf" vbProcedure="false">#N/A</definedName>
    <definedName function="false" hidden="true" name="asdfasdfasdfasfcasx" vbProcedure="false">#REF!</definedName>
    <definedName function="false" hidden="true" name="ASDFASF" vbProcedure="false">#REF!</definedName>
    <definedName function="false" hidden="false" name="asdfasfdasdf" vbProcedure="false">#REF!</definedName>
    <definedName function="false" hidden="true" name="ASDFFD" vbProcedure="false">#REF!</definedName>
    <definedName function="false" hidden="false" name="asdfg" vbProcedure="false">blankmacro1</definedName>
    <definedName function="false" hidden="false" name="asdfgre" vbProcedure="false">blankmacro1</definedName>
    <definedName function="false" hidden="true" name="asdf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ASD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asdga" vbProcedure="false">{#N/A,#N/A,FALSE,"이태원철근"}</definedName>
    <definedName function="false" hidden="false" name="ASDGH" vbProcedure="false">blankmacro1</definedName>
    <definedName function="false" hidden="false" name="asdjjkj" vbProcedure="false">#REF!</definedName>
    <definedName function="false" hidden="true" name="asdwes" vbProcedure="false">{#N/A,#N/A,FALSE,"현장 NCR 분석";#N/A,#N/A,FALSE,"현장품질감사";#N/A,#N/A,FALSE,"현장품질감사"}</definedName>
    <definedName function="false" hidden="false" name="ASE" vbProcedure="false">#REF!</definedName>
    <definedName function="false" hidden="true" name="ASF" vbProcedure="false">{#N/A,#N/A,FALSE,"2~8번"}</definedName>
    <definedName function="false" hidden="true" name="ASFA" vbProcedure="false">{#N/A,#N/A,FALSE,"교리2"}</definedName>
    <definedName function="false" hidden="true" name="asfas" vbProcedure="false">{#N/A,#N/A,FALSE,"표지목차"}</definedName>
    <definedName function="false" hidden="true" name="ASFDASDAS" vbProcedure="false">{#N/A,#N/A,FALSE,"지침";#N/A,#N/A,FALSE,"환경분석";#N/A,#N/A,FALSE,"Sheet16"}</definedName>
    <definedName function="false" hidden="true" name="ASFDFF"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ASFE" vbProcedure="false">blankmacro1</definedName>
    <definedName function="false" hidden="false" name="ASFG" vbProcedure="false">blankmacro1</definedName>
    <definedName function="false" hidden="true" name="asfq3trf" vbProcedure="false">#REF!</definedName>
    <definedName function="false" hidden="true" name="ASFSA" vbProcedure="false">{#N/A,#N/A,FALSE,"포장1";#N/A,#N/A,FALSE,"포장1"}</definedName>
    <definedName function="false" hidden="true" name="ASFSADFSAFSA" vbProcedure="false">{#N/A,#N/A,FALSE,"부대2"}</definedName>
    <definedName function="false" hidden="true" name="ASFSADFSDGAFDSAF" vbProcedure="false">{#N/A,#N/A,FALSE,"2~8번"}</definedName>
    <definedName function="false" hidden="false" name="asfsaf" vbProcedure="false">#REF!</definedName>
    <definedName function="false" hidden="true" name="ASFSAFAS" vbProcedure="false">{#N/A,#N/A,FALSE,"2~8번"}</definedName>
    <definedName function="false" hidden="true" name="ASFSAFASFSA" vbProcedure="false">{#N/A,#N/A,FALSE,"혼합골재"}</definedName>
    <definedName function="false" hidden="true" name="ASFSAFSA" vbProcedure="false">{#N/A,#N/A,FALSE,"혼합골재"}</definedName>
    <definedName function="false" hidden="true" name="ASFSDAFSAF" vbProcedure="false">{#N/A,#N/A,FALSE,"표지목차"}</definedName>
    <definedName function="false" hidden="true" name="ASFSDFSDFSAD" vbProcedure="false">{#N/A,#N/A,FALSE,"2~8번"}</definedName>
    <definedName function="false" hidden="true" name="asfwe" vbProcedure="false">{"'Firr(선)'!$AS$1:$AY$62","'Firr(사)'!$AS$1:$AY$62","'Firr(회)'!$AS$1:$AY$62","'Firr(선)'!$L$1:$V$62","'Firr(사)'!$L$1:$V$62","'Firr(회)'!$L$1:$V$62"}</definedName>
    <definedName function="false" hidden="true" name="asgag" vbProcedure="false">{#N/A,#N/A,FALSE,"지침";#N/A,#N/A,FALSE,"환경분석";#N/A,#N/A,FALSE,"Sheet16"}</definedName>
    <definedName function="false" hidden="true" name="ASGF" vbProcedure="false">{#N/A,#N/A,FALSE,"2~8번"}</definedName>
    <definedName function="false" hidden="true" name="asgfb" vbProcedure="false">#REF!</definedName>
    <definedName function="false" hidden="false" name="ASL" vbProcedure="false">#REF!</definedName>
    <definedName function="false" hidden="false" name="ASM" vbProcedure="false">#REF!</definedName>
    <definedName function="false" hidden="false" name="ASNFN" vbProcedure="false">#REF!</definedName>
    <definedName function="false" hidden="false" name="ASOURCE" vbProcedure="false">#REF!</definedName>
    <definedName function="false" hidden="false" name="asp" vbProcedure="false">#REF!</definedName>
    <definedName function="false" hidden="false" name="ASPHALT" vbProcedure="false">#REF!</definedName>
    <definedName function="false" hidden="false" name="ASPO" vbProcedure="false">#REF!</definedName>
    <definedName function="false" hidden="false" name="ASP두께" vbProcedure="false">#REF!</definedName>
    <definedName function="false" hidden="false" name="asqs" vbProcedure="false">#N/A</definedName>
    <definedName function="false" hidden="false" name="asr" vbProcedure="false">#REF!</definedName>
    <definedName function="false" hidden="true" name="ASRTHRTA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ASS" vbProcedure="false">#REF!</definedName>
    <definedName function="false" hidden="true" name="ASSFSDF" vbProcedure="false">{#N/A,#N/A,FALSE,"2~8번"}</definedName>
    <definedName function="false" hidden="false" name="asss" vbProcedure="false">#REF!</definedName>
    <definedName function="false" hidden="false" name="assss" vbProcedure="false">blankmacro1</definedName>
    <definedName function="false" hidden="false" name="AST" vbProcedure="false">#REF!</definedName>
    <definedName function="false" hidden="false" name="ASTE" vbProcedure="false">#REF!</definedName>
    <definedName function="false" hidden="false" name="ASTE4W" vbProcedure="false">#REF!</definedName>
    <definedName function="false" hidden="false" name="ASTECOM" vbProcedure="false">#REF!</definedName>
    <definedName function="false" hidden="false" name="ASTEOCU" vbProcedure="false">#REF!</definedName>
    <definedName function="false" hidden="false" name="ASTEPSU" vbProcedure="false">#REF!</definedName>
    <definedName function="false" hidden="false" name="ASTE_4WEM" vbProcedure="false">#REF!</definedName>
    <definedName function="false" hidden="false" name="ASTE_COM" vbProcedure="false">#REF!</definedName>
    <definedName function="false" hidden="false" name="ASTE_OCUDPAR" vbProcedure="false">#REF!</definedName>
    <definedName function="false" hidden="false" name="ASTE_PSU" vbProcedure="false">#REF!</definedName>
    <definedName function="false" hidden="false" name="ASTM" vbProcedure="false">#REF!</definedName>
    <definedName function="false" hidden="false" name="ASTMOUT" vbProcedure="false">#REF!</definedName>
    <definedName function="false" hidden="false" name="ASTMREBAR" vbProcedure="false">#REF!</definedName>
    <definedName function="false" hidden="false" name="Astotal" vbProcedure="false">#REF!</definedName>
    <definedName function="false" hidden="false" name="asw" vbProcedure="false">#REF!</definedName>
    <definedName function="false" hidden="false" name="asww" vbProcedure="false">#N/A</definedName>
    <definedName function="false" hidden="false" name="asx" vbProcedure="false">#REF!</definedName>
    <definedName function="false" hidden="false" name="asxz" vbProcedure="false">blankmacro1</definedName>
    <definedName function="false" hidden="false" name="AT" vbProcedure="false">#REF!</definedName>
    <definedName function="false" hidden="false" name="atg" vbProcedure="false">#REF!</definedName>
    <definedName function="false" hidden="false" name="ATN" vbProcedure="false">#REF!</definedName>
    <definedName function="false" hidden="false" name="ATWE" vbProcedure="false">#REF!,#REF!,#REF!</definedName>
    <definedName function="false" hidden="false" name="Au" vbProcedure="false">#N/A</definedName>
    <definedName function="false" hidden="false" name="AUD" vbProcedure="false">#REF!</definedName>
    <definedName function="false" hidden="false" name="AUG." vbProcedure="false">#REF!</definedName>
    <definedName function="false" hidden="false" name="autoexec" vbProcedure="false">#REF!</definedName>
    <definedName function="false" hidden="false" name="auuuu" vbProcedure="false">blankmacro1</definedName>
    <definedName function="false" hidden="false" name="AV" vbProcedure="false">#REF!</definedName>
    <definedName function="false" hidden="false" name="Av1_" vbProcedure="false">#REF!</definedName>
    <definedName function="false" hidden="false" name="AV2_" vbProcedure="false">#REF!</definedName>
    <definedName function="false" hidden="false" name="AVF" vbProcedure="false">#REF!</definedName>
    <definedName function="false" hidden="true" name="avfbv" vbProcedure="false">{"'용역비'!$A$4:$C$8"}</definedName>
    <definedName function="false" hidden="false" name="AVGHBD" vbProcedure="false">#REF!</definedName>
    <definedName function="false" hidden="true" name="a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av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AV_1" vbProcedure="false">#REF!</definedName>
    <definedName function="false" hidden="false" name="AW" vbProcedure="false">#REF!</definedName>
    <definedName function="false" hidden="false" name="AWA" vbProcedure="false">#REF!,#REF!</definedName>
    <definedName function="false" hidden="false" name="AWD" vbProcedure="false">#REF!,#REF!</definedName>
    <definedName function="false" hidden="true" name="AWD23ES4" vbProcedure="false">{#N/A,#N/A,FALSE,"집계표"}</definedName>
    <definedName function="false" hidden="false" name="awe" vbProcedure="false">#REF!</definedName>
    <definedName function="false" hidden="false" name="AWEB" vbProcedure="false">#REF!</definedName>
    <definedName function="false" hidden="true" name="AWEGAWEG" vbProcedure="false">#REF!</definedName>
    <definedName function="false" hidden="true" name="awer" vbProcedure="false">{"'Firr(선)'!$AS$1:$AY$62","'Firr(사)'!$AS$1:$AY$62","'Firr(회)'!$AS$1:$AY$62","'Firr(선)'!$L$1:$V$62","'Firr(사)'!$L$1:$V$62","'Firr(회)'!$L$1:$V$62"}</definedName>
    <definedName function="false" hidden="true" name="awerawra" vbProcedure="false">{"'용역비'!$A$4:$C$8"}</definedName>
    <definedName function="false" hidden="true" name="AWG" vbProcedure="false">#REF!</definedName>
    <definedName function="false" hidden="true" name="AWGRA" vbProcedure="false">#REF!</definedName>
    <definedName function="false" hidden="true" name="AWGRWGAW" vbProcedure="false">#REF!</definedName>
    <definedName function="false" hidden="false" name="awsd" vbProcedure="false">#N/A</definedName>
    <definedName function="false" hidden="false" name="AX" vbProcedure="false">blankmacro1</definedName>
    <definedName function="false" hidden="false" name="AXC" vbProcedure="false">#REF!,#REF!</definedName>
    <definedName function="false" hidden="false" name="AXCAXC" vbProcedure="false">#REF!</definedName>
    <definedName function="false" hidden="false" name="AXCVAXCV" vbProcedure="false">#REF!</definedName>
    <definedName function="false" hidden="false" name="AZ" vbProcedure="false">blankmacro1</definedName>
    <definedName function="false" hidden="false" name="azsr" vbProcedure="false">#REF!</definedName>
    <definedName function="false" hidden="false" name="AZX" vbProcedure="false">#REF!</definedName>
    <definedName function="false" hidden="false" name="AZZ" vbProcedure="false">#REF!,#REF!</definedName>
    <definedName function="false" hidden="false" name="A_" vbProcedure="false">#REF!</definedName>
    <definedName function="false" hidden="false" name="A_1" vbProcedure="false">#REF!</definedName>
    <definedName function="false" hidden="false" name="A_2" vbProcedure="false">#REF!</definedName>
    <definedName function="false" hidden="false" name="A_3" vbProcedure="false">#REF!</definedName>
    <definedName function="false" hidden="false" name="A_3100INQ" vbProcedure="false">#REF!</definedName>
    <definedName function="false" hidden="false" name="A_3100REV" vbProcedure="false">#REF!</definedName>
    <definedName function="false" hidden="false" name="A_3200INQ" vbProcedure="false">#REF!</definedName>
    <definedName function="false" hidden="false" name="A_3200REV" vbProcedure="false">#REF!</definedName>
    <definedName function="false" hidden="false" name="A_b" vbProcedure="false">#REF!</definedName>
    <definedName function="false" hidden="false" name="A_EQUIP" vbProcedure="false">#REF!</definedName>
    <definedName function="false" hidden="false" name="A_HH" vbProcedure="false">#REF!,#REF!,#REF!,#REF!,#REF!,#REF!,#REF!,#REF!,#REF!,#REF!</definedName>
    <definedName function="false" hidden="false" name="A_LABOR" vbProcedure="false">#REF!</definedName>
    <definedName function="false" hidden="false" name="A_MATL" vbProcedure="false">#REF!</definedName>
    <definedName function="false" hidden="false" name="A_MH" vbProcedure="false">#REF!</definedName>
    <definedName function="false" hidden="false" name="A_OTHER" vbProcedure="false">#REF!</definedName>
    <definedName function="false" hidden="false" name="A_REV_TOTAL" vbProcedure="false">#REF!</definedName>
    <definedName function="false" hidden="false" name="A¡þ_¡¤ⓒo_AO" vbProcedure="false">#N/A</definedName>
    <definedName function="false" hidden="false" name="aæÐRIiÞA_Iª" vbProcedure="false">#N/A</definedName>
    <definedName function="false" hidden="false" name="aⓒ¡¨￠RIi¨­A_I¨￡" vbProcedure="false">#N/A</definedName>
    <definedName function="false" hidden="false" name="Aㅁ2423" vbProcedure="false">#REF!</definedName>
    <definedName function="false" hidden="false" name="A공종" vbProcedure="false">#REF!</definedName>
    <definedName function="false" hidden="false" name="A도종" vbProcedure="false">#REF!</definedName>
    <definedName function="false" hidden="false" name="A동R.C공사" vbProcedure="false">#REF!</definedName>
    <definedName function="false" hidden="false" name="A동가설공사" vbProcedure="false">#REF!</definedName>
    <definedName function="false" hidden="false" name="A동강재창호" vbProcedure="false">#REF!</definedName>
    <definedName function="false" hidden="false" name="A동금속수장" vbProcedure="false">#REF!</definedName>
    <definedName function="false" hidden="false" name="A동도장공사" vbProcedure="false">#REF!</definedName>
    <definedName function="false" hidden="false" name="A동목창호" vbProcedure="false">#REF!</definedName>
    <definedName function="false" hidden="false" name="A동미장공사" vbProcedure="false">#REF!</definedName>
    <definedName function="false" hidden="false" name="A동방수공사" vbProcedure="false">#REF!</definedName>
    <definedName function="false" hidden="false" name="A동유리공사" vbProcedure="false">#REF!</definedName>
    <definedName function="false" hidden="false" name="A동잡철겅사" vbProcedure="false">#REF!</definedName>
    <definedName function="false" hidden="false" name="A동잡철사" vbProcedure="false">#REF!</definedName>
    <definedName function="false" hidden="false" name="A동조적공사" vbProcedure="false">#REF!</definedName>
    <definedName function="false" hidden="false" name="A동타일석공사" vbProcedure="false">#REF!</definedName>
    <definedName function="false" hidden="false" name="A동토공사" vbProcedure="false">#REF!</definedName>
    <definedName function="false" hidden="false" name="A등급" vbProcedure="false">#REF!</definedName>
    <definedName function="false" hidden="false" name="a라인" vbProcedure="false">#REF!</definedName>
    <definedName function="false" hidden="false" name="a라인2" vbProcedure="false">#REF!</definedName>
    <definedName function="false" hidden="false" name="a라인3" vbProcedure="false">#REF!</definedName>
    <definedName function="false" hidden="false" name="a라인4" vbProcedure="false">#REF!</definedName>
    <definedName function="false" hidden="false" name="a라인5" vbProcedure="false">#REF!</definedName>
    <definedName function="false" hidden="false" name="A삼" vbProcedure="false">#REF!</definedName>
    <definedName function="false" hidden="false" name="A수량" vbProcedure="false">#REF!</definedName>
    <definedName function="false" hidden="false" name="A이" vbProcedure="false">#REF!</definedName>
    <definedName function="false" hidden="false" name="A일" vbProcedure="false">#REF!</definedName>
    <definedName function="false" hidden="false" name="A품" vbProcedure="false">#REF!</definedName>
    <definedName function="false" hidden="false" name="a합" vbProcedure="false">#REF!</definedName>
    <definedName function="false" hidden="false" name="A￢_·¹_AO" vbProcedure="false">#N/A</definedName>
    <definedName function="false" hidden="false" name="B" vbProcedure="false">#REF!</definedName>
    <definedName function="false" hidden="false" name="B.1" vbProcedure="false">#REF!</definedName>
    <definedName function="false" hidden="false" name="B.2" vbProcedure="false">#REF!</definedName>
    <definedName function="false" hidden="false" name="B.3" vbProcedure="false">#REF!</definedName>
    <definedName function="false" hidden="false" name="B.4" vbProcedure="false">#REF!</definedName>
    <definedName function="false" hidden="true" name="B.P장설치" vbProcedure="false">{#N/A,#N/A,FALSE,"2~8번"}</definedName>
    <definedName function="false" hidden="false" name="B10A1P" vbProcedure="false">#REF!</definedName>
    <definedName function="false" hidden="false" name="b10a1t" vbProcedure="false">#REF!</definedName>
    <definedName function="false" hidden="false" name="b10a2p" vbProcedure="false">#REF!</definedName>
    <definedName function="false" hidden="false" name="b10a2t" vbProcedure="false">#REF!</definedName>
    <definedName function="false" hidden="false" name="B10GJamount" vbProcedure="false">#REF!</definedName>
    <definedName function="false" hidden="false" name="B10㎝" vbProcedure="false">#REF!</definedName>
    <definedName function="false" hidden="false" name="B11A1P" vbProcedure="false">#REF!</definedName>
    <definedName function="false" hidden="false" name="b11a1t" vbProcedure="false">#REF!</definedName>
    <definedName function="false" hidden="false" name="b11a2p" vbProcedure="false">#REF!</definedName>
    <definedName function="false" hidden="false" name="b11a2t" vbProcedure="false">#REF!</definedName>
    <definedName function="false" hidden="false" name="B11GJamount" vbProcedure="false">#REF!</definedName>
    <definedName function="false" hidden="false" name="B12A1P" vbProcedure="false">#REF!</definedName>
    <definedName function="false" hidden="false" name="b12a1t" vbProcedure="false">#REF!</definedName>
    <definedName function="false" hidden="false" name="b12a2p" vbProcedure="false">#REF!</definedName>
    <definedName function="false" hidden="false" name="b12a2t" vbProcedure="false">#REF!</definedName>
    <definedName function="false" hidden="false" name="B12GJamount" vbProcedure="false">#REF!</definedName>
    <definedName function="false" hidden="false" name="B12㎝" vbProcedure="false">#REF!</definedName>
    <definedName function="false" hidden="false" name="B13A1P" vbProcedure="false">#REF!</definedName>
    <definedName function="false" hidden="false" name="b13a1t" vbProcedure="false">#REF!</definedName>
    <definedName function="false" hidden="false" name="b13a2p" vbProcedure="false">#REF!</definedName>
    <definedName function="false" hidden="false" name="b13a2t" vbProcedure="false">#REF!</definedName>
    <definedName function="false" hidden="false" name="B13GJamount" vbProcedure="false">#REF!</definedName>
    <definedName function="false" hidden="false" name="B14A1P" vbProcedure="false">#REF!</definedName>
    <definedName function="false" hidden="false" name="b14a1t" vbProcedure="false">#REF!</definedName>
    <definedName function="false" hidden="false" name="b14a2p" vbProcedure="false">#REF!</definedName>
    <definedName function="false" hidden="false" name="b14a2t" vbProcedure="false">#REF!</definedName>
    <definedName function="false" hidden="false" name="B14GJamount" vbProcedure="false">#REF!</definedName>
    <definedName function="false" hidden="false" name="B15A1P" vbProcedure="false">#REF!</definedName>
    <definedName function="false" hidden="false" name="b15a1t" vbProcedure="false">#REF!</definedName>
    <definedName function="false" hidden="false" name="b15a2p" vbProcedure="false">#REF!</definedName>
    <definedName function="false" hidden="false" name="b15a2t" vbProcedure="false">#REF!</definedName>
    <definedName function="false" hidden="false" name="B15GJamount" vbProcedure="false">#REF!</definedName>
    <definedName function="false" hidden="false" name="B15㎝" vbProcedure="false">#REF!</definedName>
    <definedName function="false" hidden="false" name="B16A1T" vbProcedure="false">#REF!</definedName>
    <definedName function="false" hidden="false" name="B16A2P" vbProcedure="false">#REF!</definedName>
    <definedName function="false" hidden="false" name="B16GJamount" vbProcedure="false">#REF!</definedName>
    <definedName function="false" hidden="false" name="B17GJamount" vbProcedure="false">#REF!</definedName>
    <definedName function="false" hidden="false" name="B18GJamount" vbProcedure="false">#REF!</definedName>
    <definedName function="false" hidden="false" name="B18㎝" vbProcedure="false">#REF!</definedName>
    <definedName function="false" hidden="false" name="B19GJamount" vbProcedure="false">#REF!</definedName>
    <definedName function="false" hidden="false" name="B1A" vbProcedure="false">#REF!</definedName>
    <definedName function="false" hidden="false" name="B1A1P" vbProcedure="false">#REF!</definedName>
    <definedName function="false" hidden="false" name="b1a1t" vbProcedure="false">#REF!</definedName>
    <definedName function="false" hidden="false" name="b1a2p" vbProcedure="false">#REF!</definedName>
    <definedName function="false" hidden="false" name="b1a2t" vbProcedure="false">#REF!</definedName>
    <definedName function="false" hidden="false" name="B1B" vbProcedure="false">#REF!</definedName>
    <definedName function="false" hidden="false" name="B1C" vbProcedure="false">#REF!</definedName>
    <definedName function="false" hidden="false" name="B1F" vbProcedure="false">#REF!</definedName>
    <definedName function="false" hidden="false" name="B1F잠열" vbProcedure="false">#REF!</definedName>
    <definedName function="false" hidden="false" name="B1F전열" vbProcedure="false">#REF!</definedName>
    <definedName function="false" hidden="false" name="B1F현열" vbProcedure="false">#REF!</definedName>
    <definedName function="false" hidden="false" name="B1GJamount" vbProcedure="false">#REF!</definedName>
    <definedName function="false" hidden="false" name="B1WL" vbProcedure="false">#REF!</definedName>
    <definedName function="false" hidden="false" name="B1WR" vbProcedure="false">#REF!</definedName>
    <definedName function="false" hidden="false" name="B1X" vbProcedure="false">#REF!</definedName>
    <definedName function="false" hidden="false" name="B1Y" vbProcedure="false">#REF!</definedName>
    <definedName function="false" hidden="false" name="B20㎝" vbProcedure="false">#REF!</definedName>
    <definedName function="false" hidden="false" name="B25㎝" vbProcedure="false">#REF!</definedName>
    <definedName function="false" hidden="false" name="B2A" vbProcedure="false">#REF!</definedName>
    <definedName function="false" hidden="false" name="B2A1P" vbProcedure="false">#REF!</definedName>
    <definedName function="false" hidden="false" name="b2a1t" vbProcedure="false">#REF!</definedName>
    <definedName function="false" hidden="false" name="b2a2p" vbProcedure="false">#REF!</definedName>
    <definedName function="false" hidden="false" name="b2a2t" vbProcedure="false">#REF!</definedName>
    <definedName function="false" hidden="false" name="B2B" vbProcedure="false">#REF!</definedName>
    <definedName function="false" hidden="false" name="B2C" vbProcedure="false">#REF!</definedName>
    <definedName function="false" hidden="false" name="B2GJamount" vbProcedure="false">#REF!</definedName>
    <definedName function="false" hidden="false" name="B2WL" vbProcedure="false">#REF!</definedName>
    <definedName function="false" hidden="false" name="B2WR" vbProcedure="false">#REF!</definedName>
    <definedName function="false" hidden="false" name="B2X" vbProcedure="false">#REF!</definedName>
    <definedName function="false" hidden="false" name="B2XK35" vbProcedure="false">#REF!</definedName>
    <definedName function="false" hidden="false" name="B2Y" vbProcedure="false">#REF!</definedName>
    <definedName function="false" hidden="false" name="B30A1P" vbProcedure="false">#REF!</definedName>
    <definedName function="false" hidden="false" name="b30a1t" vbProcedure="false">#REF!</definedName>
    <definedName function="false" hidden="false" name="b30a2p" vbProcedure="false">#REF!</definedName>
    <definedName function="false" hidden="false" name="b30a2t" vbProcedure="false">#REF!</definedName>
    <definedName function="false" hidden="false" name="B30㎝" vbProcedure="false">#REF!</definedName>
    <definedName function="false" hidden="false" name="B3A" vbProcedure="false">#REF!</definedName>
    <definedName function="false" hidden="false" name="B3A1P" vbProcedure="false">#REF!</definedName>
    <definedName function="false" hidden="false" name="b3a1t" vbProcedure="false">#REF!</definedName>
    <definedName function="false" hidden="false" name="b3a2p" vbProcedure="false">#REF!</definedName>
    <definedName function="false" hidden="false" name="b3a2t" vbProcedure="false">#REF!</definedName>
    <definedName function="false" hidden="false" name="B3B" vbProcedure="false">#REF!</definedName>
    <definedName function="false" hidden="false" name="B3GJamount" vbProcedure="false">#REF!</definedName>
    <definedName function="false" hidden="false" name="b3r1h1" vbProcedure="false">#REF!</definedName>
    <definedName function="false" hidden="false" name="b3r1h2" vbProcedure="false">#REF!</definedName>
    <definedName function="false" hidden="false" name="B4A" vbProcedure="false">#REF!</definedName>
    <definedName function="false" hidden="false" name="B4A1P" vbProcedure="false">#REF!</definedName>
    <definedName function="false" hidden="false" name="b4a1t" vbProcedure="false">#REF!</definedName>
    <definedName function="false" hidden="false" name="b4a2p" vbProcedure="false">#REF!</definedName>
    <definedName function="false" hidden="false" name="b4a2t" vbProcedure="false">#REF!</definedName>
    <definedName function="false" hidden="false" name="B4B" vbProcedure="false">#REF!</definedName>
    <definedName function="false" hidden="false" name="B4GJamount" vbProcedure="false">#REF!</definedName>
    <definedName function="false" hidden="false" name="B4㎝이하" vbProcedure="false">#REF!</definedName>
    <definedName function="false" hidden="false" name="B5A" vbProcedure="false">#REF!</definedName>
    <definedName function="false" hidden="false" name="B5A1P" vbProcedure="false">#REF!</definedName>
    <definedName function="false" hidden="false" name="b5a1t" vbProcedure="false">#REF!</definedName>
    <definedName function="false" hidden="false" name="b5a2p" vbProcedure="false">#REF!</definedName>
    <definedName function="false" hidden="false" name="b5a2t" vbProcedure="false">#REF!</definedName>
    <definedName function="false" hidden="false" name="B5B" vbProcedure="false">#REF!</definedName>
    <definedName function="false" hidden="false" name="B5GJamount" vbProcedure="false">#REF!</definedName>
    <definedName function="false" hidden="false" name="B5㎝" vbProcedure="false">#REF!</definedName>
    <definedName function="false" hidden="false" name="B6A" vbProcedure="false">#REF!</definedName>
    <definedName function="false" hidden="false" name="B6A1P" vbProcedure="false">#REF!</definedName>
    <definedName function="false" hidden="false" name="b6a1t" vbProcedure="false">#REF!</definedName>
    <definedName function="false" hidden="false" name="b6a2p" vbProcedure="false">#REF!</definedName>
    <definedName function="false" hidden="false" name="b6a2t" vbProcedure="false">#REF!</definedName>
    <definedName function="false" hidden="false" name="B6B" vbProcedure="false">#REF!</definedName>
    <definedName function="false" hidden="false" name="B6GJamount" vbProcedure="false">#REF!</definedName>
    <definedName function="false" hidden="false" name="B6㎝" vbProcedure="false">#REF!</definedName>
    <definedName function="false" hidden="false" name="B7A" vbProcedure="false">#REF!</definedName>
    <definedName function="false" hidden="false" name="B7A1P" vbProcedure="false">#REF!</definedName>
    <definedName function="false" hidden="false" name="b7a1t" vbProcedure="false">#REF!</definedName>
    <definedName function="false" hidden="false" name="b7a2p" vbProcedure="false">#REF!</definedName>
    <definedName function="false" hidden="false" name="b7a2t" vbProcedure="false">#REF!</definedName>
    <definedName function="false" hidden="false" name="B7B" vbProcedure="false">#REF!</definedName>
    <definedName function="false" hidden="false" name="B7GJamount" vbProcedure="false">#REF!</definedName>
    <definedName function="false" hidden="false" name="B7㎝" vbProcedure="false">#REF!</definedName>
    <definedName function="false" hidden="false" name="B8A" vbProcedure="false">#REF!</definedName>
    <definedName function="false" hidden="false" name="B8A1P" vbProcedure="false">#REF!</definedName>
    <definedName function="false" hidden="false" name="b8a1t" vbProcedure="false">#REF!</definedName>
    <definedName function="false" hidden="false" name="b8a2p" vbProcedure="false">#REF!</definedName>
    <definedName function="false" hidden="false" name="b8a2t" vbProcedure="false">#REF!</definedName>
    <definedName function="false" hidden="false" name="B8GJamount" vbProcedure="false">#REF!</definedName>
    <definedName function="false" hidden="false" name="B8㎝" vbProcedure="false">#REF!</definedName>
    <definedName function="false" hidden="false" name="B9A" vbProcedure="false">#REF!</definedName>
    <definedName function="false" hidden="false" name="B9A1P" vbProcedure="false">#REF!</definedName>
    <definedName function="false" hidden="false" name="b9a1t" vbProcedure="false">#REF!</definedName>
    <definedName function="false" hidden="false" name="b9a2p" vbProcedure="false">#REF!</definedName>
    <definedName function="false" hidden="false" name="b9a2t" vbProcedure="false">#REF!</definedName>
    <definedName function="false" hidden="false" name="B9GJamount" vbProcedure="false">#REF!</definedName>
    <definedName function="false" hidden="false" name="BA" vbProcedure="false">#REF!</definedName>
    <definedName function="false" hidden="false" name="BA1P" vbProcedure="false">#REF!</definedName>
    <definedName function="false" hidden="false" name="ba1t" vbProcedure="false">#REF!</definedName>
    <definedName function="false" hidden="false" name="ba2p" vbProcedure="false">#REF!</definedName>
    <definedName function="false" hidden="false" name="ba2t" vbProcedure="false">#REF!</definedName>
    <definedName function="false" hidden="false" name="BACDATA" vbProcedure="false">#REF!</definedName>
    <definedName function="false" hidden="false" name="back" vbProcedure="false">#REF!</definedName>
    <definedName function="false" hidden="false" name="back_pressure" vbProcedure="false">#REF!</definedName>
    <definedName function="false" hidden="false" name="bae" vbProcedure="false">#N/A</definedName>
    <definedName function="false" hidden="false" name="BAE_GWANG_GONG" vbProcedure="false">#REF!</definedName>
    <definedName function="false" hidden="false" name="BAHU" vbProcedure="false">#REF!</definedName>
    <definedName function="false" hidden="false" name="ball" vbProcedure="false">#REF!</definedName>
    <definedName function="false" hidden="false" name="BaloonText" vbProcedure="false">#REF!</definedName>
    <definedName function="false" hidden="false" name="band1" vbProcedure="false">#REF!</definedName>
    <definedName function="false" hidden="false" name="band2" vbProcedure="false">#REF!</definedName>
    <definedName function="false" hidden="false" name="bang" vbProcedure="false">#REF!</definedName>
    <definedName function="false" hidden="false" name="BAR" vbProcedure="false">#REF!</definedName>
    <definedName function="false" hidden="false" name="BASE" vbProcedure="false">#REF!</definedName>
    <definedName function="false" hidden="false" name="BASE05" vbProcedure="false">#REF!</definedName>
    <definedName function="false" hidden="false" name="base1" vbProcedure="false">#REF!</definedName>
    <definedName function="false" hidden="false" name="BASE29" vbProcedure="false">#REF!</definedName>
    <definedName function="false" hidden="false" name="BASE_0" vbProcedure="false">#REF!</definedName>
    <definedName function="false" hidden="false" name="base_date" vbProcedure="false">#REF!</definedName>
    <definedName function="false" hidden="false" name="base_dma" vbProcedure="false">#REF!</definedName>
    <definedName function="false" hidden="false" name="base_fma" vbProcedure="false">#REF!</definedName>
    <definedName function="false" hidden="false" name="base_ma" vbProcedure="false">#REF!</definedName>
    <definedName function="false" hidden="false" name="Base_Total_Matl" vbProcedure="false">#REF!</definedName>
    <definedName function="false" hidden="false" name="Base_Total_MD" vbProcedure="false">#REF!</definedName>
    <definedName function="false" hidden="true" name="basf" vbProcedure="false">{#N/A,#N/A,FALSE,"속도"}</definedName>
    <definedName function="false" hidden="true" name="basin" vbProcedure="false">{"'장비'!$A$3:$M$12"}</definedName>
    <definedName function="false" hidden="true" name="bb" vbProcedure="false">#REF!</definedName>
    <definedName function="false" hidden="false" name="BB0303001Q" vbProcedure="false">#REF!,#REF!</definedName>
    <definedName function="false" hidden="false" name="BB030300Q" vbProcedure="false">#REF!,#REF!</definedName>
    <definedName function="false" hidden="false" name="bba" vbProcedure="false">#REF!</definedName>
    <definedName function="false" hidden="true" name="bbb" vbProcedure="false">{#N/A,#N/A,FALSE,"조골재"}</definedName>
    <definedName function="false" hidden="false" name="bbbb" vbProcedure="false">#REF!</definedName>
    <definedName function="false" hidden="true" name="bbbbb" vbProcedure="false">{#N/A,#N/A,FALSE,"운반시간"}</definedName>
    <definedName function="false" hidden="true" name="bbbbbbb" vbProcedure="false">{#N/A,#N/A,FALSE,"조골재"}</definedName>
    <definedName function="false" hidden="true" name="bbbbbbbbbb" vbProcedure="false">{#N/A,#N/A,FALSE,"표지목차"}</definedName>
    <definedName function="false" hidden="true" name="bbbbbbbbbbbbb" vbProcedure="false">{#N/A,#N/A,FALSE,"혼합골재"}</definedName>
    <definedName function="false" hidden="true" name="BBB_1" vbProcedure="false">{#N/A,#N/A,FALSE,"속도"}</definedName>
    <definedName function="false" hidden="false" name="BBC" vbProcedure="false">#REF!</definedName>
    <definedName function="false" hidden="false" name="BBCA" vbProcedure="false">#REF!</definedName>
    <definedName function="false" hidden="false" name="BBD" vbProcedure="false">#REF!</definedName>
    <definedName function="false" hidden="false" name="BBE" vbProcedure="false">#REF!</definedName>
    <definedName function="false" hidden="false" name="Bbf" vbProcedure="false">#REF!</definedName>
    <definedName function="false" hidden="false" name="BBJ" vbProcedure="false">#REF!</definedName>
    <definedName function="false" hidden="true" name="BBS" vbProcedure="false">#REF!</definedName>
    <definedName function="false" hidden="true" name="BBSS" vbProcedure="false">#REF!</definedName>
    <definedName function="false" hidden="true" name="BC" vbProcedure="false">{#N/A,#N/A,FALSE,"이태원철근"}</definedName>
    <definedName function="false" hidden="false" name="BCB" vbProcedure="false">#REF!</definedName>
    <definedName function="false" hidden="false" name="BCD" vbProcedure="false">#REF!</definedName>
    <definedName function="false" hidden="false" name="BCF" vbProcedure="false">#REF!</definedName>
    <definedName function="false" hidden="false" name="bcout" vbProcedure="false">#REF!</definedName>
    <definedName function="false" hidden="false" name="Bcv" vbProcedure="false">#REF!</definedName>
    <definedName function="false" hidden="false" name="BD" vbProcedure="false">#REF!</definedName>
    <definedName function="false" hidden="true" name="BDATA"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BDCODE" vbProcedure="false">#N/A</definedName>
    <definedName function="false" hidden="true" name="BDE" vbProcedure="false">#REF!</definedName>
    <definedName function="false" hidden="false" name="bdf" vbProcedure="false">{"Book1","부대-(표지판,데리,가드).xls","부대-(낙,차,중분대).xls"}</definedName>
    <definedName function="false" hidden="false" name="bdfgdgr" vbProcedure="false">#REF!</definedName>
    <definedName function="false" hidden="false" name="BDFTR" vbProcedure="false">blankmacro1</definedName>
    <definedName function="false" hidden="false" name="bdsxzhds" vbProcedure="false">#REF!</definedName>
    <definedName function="false" hidden="true" name="BDW" vbProcedure="false">#REF!</definedName>
    <definedName function="false" hidden="false" name="bdxfxf" vbProcedure="false">#REF!</definedName>
    <definedName function="false" hidden="false" name="BE" vbProcedure="false">#REF!</definedName>
    <definedName function="false" hidden="false" name="BEAB1" vbProcedure="false">#REF!</definedName>
    <definedName function="false" hidden="false" name="BEAB2" vbProcedure="false">#REF!</definedName>
    <definedName function="false" hidden="false" name="BEAB3" vbProcedure="false">#REF!</definedName>
    <definedName function="false" hidden="false" name="BEAB4" vbProcedure="false">#REF!</definedName>
    <definedName function="false" hidden="false" name="BEAB5" vbProcedure="false">#REF!</definedName>
    <definedName function="false" hidden="false" name="BEAM_EA" vbProcedure="false">#REF!</definedName>
    <definedName function="false" hidden="false" name="BEAM상부폭" vbProcedure="false">#REF!</definedName>
    <definedName function="false" hidden="false" name="BEAM연결갯수" vbProcedure="false">#REF!</definedName>
    <definedName function="false" hidden="false" name="BEAM연장" vbProcedure="false">#REF!</definedName>
    <definedName function="false" hidden="false" name="BEAM피치" vbProcedure="false">#REF!</definedName>
    <definedName function="false" hidden="false" name="BEAM하부폭" vbProcedure="false">#REF!</definedName>
    <definedName function="false" hidden="false" name="BEAR" vbProcedure="false">#REF!</definedName>
    <definedName function="false" hidden="false" name="BEAR1" vbProcedure="false">#REF!</definedName>
    <definedName function="false" hidden="false" name="BEAR2" vbProcedure="false">#REF!</definedName>
    <definedName function="false" hidden="false" name="BEB" vbProcedure="false">#REF!</definedName>
    <definedName function="false" hidden="false" name="BED" vbProcedure="false">#REF!</definedName>
    <definedName function="false" hidden="false" name="beepsound" vbProcedure="false">#REF!</definedName>
    <definedName function="false" hidden="false" name="BEFORE4" vbProcedure="false">#REF!</definedName>
    <definedName function="false" hidden="false" name="BEGIN1" vbProcedure="false">#REF!</definedName>
    <definedName function="false" hidden="false" name="BEGIN2" vbProcedure="false">#N/A</definedName>
    <definedName function="false" hidden="false" name="Begin_Dialog_UserDialog_686__428___Microsoft_Word" vbProcedure="false">#REF!</definedName>
    <definedName function="false" hidden="false" name="BEN" vbProcedure="false">#REF!</definedName>
    <definedName function="false" hidden="true" name="BESB" vbProcedure="false">#REF!</definedName>
    <definedName function="false" hidden="true" name="BESE" vbProcedure="false">#REF!</definedName>
    <definedName function="false" hidden="true" name="BESES" vbProcedure="false">#REF!</definedName>
    <definedName function="false" hidden="true" name="BESS" vbProcedure="false">#REF!</definedName>
    <definedName function="false" hidden="true" name="BESV" vbProcedure="false">#REF!</definedName>
    <definedName function="false" hidden="false" name="BETA" vbProcedure="false">#REF!</definedName>
    <definedName function="false" hidden="false" name="beta1" vbProcedure="false">#REF!</definedName>
    <definedName function="false" hidden="false" name="Beta2" vbProcedure="false">#REF!</definedName>
    <definedName function="false" hidden="false" name="Beta3" vbProcedure="false">#REF!</definedName>
    <definedName function="false" hidden="false" name="Beta4" vbProcedure="false">#REF!</definedName>
    <definedName function="false" hidden="false" name="beta5" vbProcedure="false">#REF!</definedName>
    <definedName function="false" hidden="false" name="beta6" vbProcedure="false">#REF!</definedName>
    <definedName function="false" hidden="false" name="BETAE" vbProcedure="false">#REF!</definedName>
    <definedName function="false" hidden="false" name="BETAN" vbProcedure="false">#REF!</definedName>
    <definedName function="false" hidden="false" name="betas" vbProcedure="false">#REF!</definedName>
    <definedName function="false" hidden="false" name="BF" vbProcedure="false">#REF!</definedName>
    <definedName function="false" hidden="false" name="BFB" vbProcedure="false">#REF!</definedName>
    <definedName function="false" hidden="true" name="bfbfdhfdhdfgh" vbProcedure="false">{#N/A,#N/A,FALSE,"CCTV"}</definedName>
    <definedName function="false" hidden="false" name="BFF" vbProcedure="false">#REF!</definedName>
    <definedName function="false" hidden="false" name="BFH" vbProcedure="false">#REF!</definedName>
    <definedName function="false" hidden="false" name="BFHG" vbProcedure="false">#REF!</definedName>
    <definedName function="false" hidden="false" name="BFN" vbProcedure="false">#REF!</definedName>
    <definedName function="false" hidden="false" name="BG" vbProcedure="false">#REF!</definedName>
    <definedName function="false" hidden="false" name="bgbgbg" vbProcedure="false">blankmacro1</definedName>
    <definedName function="false" hidden="true" name="BG_Del" vbProcedure="false">15</definedName>
    <definedName function="false" hidden="true" name="BG_Ins" vbProcedure="false">4</definedName>
    <definedName function="false" hidden="true" name="BG_Mod" vbProcedure="false">6</definedName>
    <definedName function="false" hidden="false" name="BH" vbProcedure="false">#REF!</definedName>
    <definedName function="false" hidden="false" name="BHB" vbProcedure="false">#REF!</definedName>
    <definedName function="false" hidden="false" name="bhg" vbProcedure="false">#REF!</definedName>
    <definedName function="false" hidden="false" name="BHJ" vbProcedure="false">#REF!</definedName>
    <definedName function="false" hidden="false" name="BHK" vbProcedure="false">#REF!,#REF!</definedName>
    <definedName function="false" hidden="false" name="BHN" vbProcedure="false">#REF!</definedName>
    <definedName function="false" hidden="false" name="BHS" vbProcedure="false">#REF!</definedName>
    <definedName function="false" hidden="false" name="bhtr" vbProcedure="false">blankmacro1</definedName>
    <definedName function="false" hidden="false" name="BHU" vbProcedure="false">#REF!</definedName>
    <definedName function="false" hidden="true" name="BI" vbProcedure="false">{#N/A,#N/A,FALSE,"이태원철근"}</definedName>
    <definedName function="false" hidden="false" name="BIGO" vbProcedure="false">#N/A</definedName>
    <definedName function="false" hidden="false" name="BI_GAE_GONG" vbProcedure="false">#REF!</definedName>
    <definedName function="false" hidden="false" name="bi_M" vbProcedure="false">#REF!</definedName>
    <definedName function="false" hidden="true" name="BJH" vbProcedure="false">#REF!</definedName>
    <definedName function="false" hidden="true" name="BJJH" vbProcedure="false">#REF!</definedName>
    <definedName function="false" hidden="false" name="BKI" vbProcedure="false">#REF!</definedName>
    <definedName function="false" hidden="false" name="BL" vbProcedure="false">#REF!</definedName>
    <definedName function="false" hidden="false" name="BLN" vbProcedure="false">#REF!</definedName>
    <definedName function="false" hidden="false" name="BLOCK" vbProcedure="false">#REF!</definedName>
    <definedName function="false" hidden="false" name="BLO_1" vbProcedure="false">#N/A</definedName>
    <definedName function="false" hidden="false" name="BLT" vbProcedure="false">#N/A</definedName>
    <definedName function="false" hidden="false" name="BM" vbProcedure="false">#REF!</definedName>
    <definedName function="false" hidden="false" name="BM.1" vbProcedure="false">#REF!</definedName>
    <definedName function="false" hidden="false" name="BM.AFC" vbProcedure="false">#REF!</definedName>
    <definedName function="false" hidden="false" name="BMM" vbProcedure="false">#REF!</definedName>
    <definedName function="false" hidden="false" name="BMO" vbProcedure="false">#REF!</definedName>
    <definedName function="false" hidden="true" name="bms" vbProcedure="false">#REF!</definedName>
    <definedName function="false" hidden="false" name="BM_TOTAL" vbProcedure="false">SUM(#REF!+#REF!)</definedName>
    <definedName function="false" hidden="false" name="BN" vbProcedure="false">blankmacro1</definedName>
    <definedName function="false" hidden="false" name="bnbnbn" vbProcedure="false">#REF!</definedName>
    <definedName function="false" hidden="false" name="BND" vbProcedure="false">blankmacro1</definedName>
    <definedName function="false" hidden="false" name="BNH" vbProcedure="false">#REF!</definedName>
    <definedName function="false" hidden="false" name="BNM" vbProcedure="false">#REF!</definedName>
    <definedName function="false" hidden="true" name="bnn" vbProcedure="false">{#N/A,#N/A,FALSE,"조골재"}</definedName>
    <definedName function="false" hidden="false" name="bnv" vbProcedure="false">#REF!</definedName>
    <definedName function="false" hidden="false" name="BO" vbProcedure="false">#REF!</definedName>
    <definedName function="false" hidden="false" name="BOB" vbProcedure="false">#REF!</definedName>
    <definedName function="false" hidden="false" name="BOD" vbProcedure="false">#REF!</definedName>
    <definedName function="false" hidden="false" name="BOD_u" vbProcedure="false">#REF!</definedName>
    <definedName function="false" hidden="false" name="BOH10L" vbProcedure="false">#REF!</definedName>
    <definedName function="false" hidden="false" name="BOH10R" vbProcedure="false">#REF!</definedName>
    <definedName function="false" hidden="false" name="BOH3L" vbProcedure="false">#REF!</definedName>
    <definedName function="false" hidden="false" name="BOH3R" vbProcedure="false">#REF!</definedName>
    <definedName function="false" hidden="false" name="BOH4L" vbProcedure="false">#REF!</definedName>
    <definedName function="false" hidden="false" name="BOH4R" vbProcedure="false">#REF!</definedName>
    <definedName function="false" hidden="false" name="BOH5L" vbProcedure="false">#REF!</definedName>
    <definedName function="false" hidden="false" name="BOH5R" vbProcedure="false">#REF!</definedName>
    <definedName function="false" hidden="false" name="BOH6L" vbProcedure="false">#REF!</definedName>
    <definedName function="false" hidden="false" name="BOH6R" vbProcedure="false">#REF!</definedName>
    <definedName function="false" hidden="false" name="BOH7L" vbProcedure="false">#REF!</definedName>
    <definedName function="false" hidden="false" name="BOH7R" vbProcedure="false">#REF!</definedName>
    <definedName function="false" hidden="false" name="BOH8L" vbProcedure="false">#REF!</definedName>
    <definedName function="false" hidden="false" name="BOH8R" vbProcedure="false">#REF!</definedName>
    <definedName function="false" hidden="false" name="BOH9L" vbProcedure="false">#REF!</definedName>
    <definedName function="false" hidden="false" name="BOH9R" vbProcedure="false">#REF!</definedName>
    <definedName function="false" hidden="false" name="BOK10L" vbProcedure="false">#REF!</definedName>
    <definedName function="false" hidden="false" name="BOK10R" vbProcedure="false">#REF!</definedName>
    <definedName function="false" hidden="false" name="BOK3L" vbProcedure="false">#REF!</definedName>
    <definedName function="false" hidden="false" name="BOK3R" vbProcedure="false">#REF!</definedName>
    <definedName function="false" hidden="false" name="BOK4L" vbProcedure="false">#REF!</definedName>
    <definedName function="false" hidden="false" name="BOK4R" vbProcedure="false">#REF!</definedName>
    <definedName function="false" hidden="false" name="BOK5L" vbProcedure="false">#REF!</definedName>
    <definedName function="false" hidden="false" name="BOK5R" vbProcedure="false">#REF!</definedName>
    <definedName function="false" hidden="false" name="BOK6L" vbProcedure="false">#REF!</definedName>
    <definedName function="false" hidden="false" name="BOK6R" vbProcedure="false">#REF!</definedName>
    <definedName function="false" hidden="false" name="BOK7L" vbProcedure="false">#REF!</definedName>
    <definedName function="false" hidden="false" name="BOK7R" vbProcedure="false">#REF!</definedName>
    <definedName function="false" hidden="false" name="BOK8L" vbProcedure="false">#REF!</definedName>
    <definedName function="false" hidden="false" name="BOK8R" vbProcedure="false">#REF!</definedName>
    <definedName function="false" hidden="false" name="BOK9L" vbProcedure="false">#REF!</definedName>
    <definedName function="false" hidden="false" name="BOK9R" vbProcedure="false">#REF!</definedName>
    <definedName function="false" hidden="false" name="BOLT" vbProcedure="false">#REF!</definedName>
    <definedName function="false" hidden="false" name="BOLT40" vbProcedure="false">#REF!</definedName>
    <definedName function="false" hidden="false" name="BOLT50" vbProcedure="false">#REF!</definedName>
    <definedName function="false" hidden="false" name="Bolts" vbProcedure="false">#REF!</definedName>
    <definedName function="false" hidden="false" name="BOM_OF_ECP" vbProcedure="false">#REF!</definedName>
    <definedName function="false" hidden="false" name="BONDING" vbProcedure="false">#REF!</definedName>
    <definedName function="false" hidden="false" name="BONG" vbProcedure="false">#N/A</definedName>
    <definedName function="false" hidden="false" name="book" vbProcedure="false">#REF!</definedName>
    <definedName function="false" hidden="false" name="book1" vbProcedure="false">#REF!</definedName>
    <definedName function="false" hidden="false" name="Book1_Sheet2_List" vbProcedure="false">#REF!</definedName>
    <definedName function="false" hidden="true" name="BOOK2" vbProcedure="false">{#N/A,#N/A,TRUE,"손익보고"}</definedName>
    <definedName function="false" hidden="false" name="BOSS" vbProcedure="false">#REF!</definedName>
    <definedName function="false" hidden="false" name="box" vbProcedure="false">#REF!</definedName>
    <definedName function="false" hidden="true" name="BOX4.0x4.0" vbProcedure="false">{#N/A,#N/A,FALSE,"표지목차"}</definedName>
    <definedName function="false" hidden="false" name="BOXEA" vbProcedure="false">#REF!</definedName>
    <definedName function="false" hidden="false" name="BOX_COVER" vbProcedure="false">#REF!</definedName>
    <definedName function="false" hidden="false" name="BOX_PULL" vbProcedure="false">#REF!</definedName>
    <definedName function="false" hidden="false" name="BOX_노출" vbProcedure="false">#REF!</definedName>
    <definedName function="false" hidden="false" name="BOX_아우트렉박스" vbProcedure="false">#REF!</definedName>
    <definedName function="false" hidden="false" name="BOX_화인" vbProcedure="false">#REF!</definedName>
    <definedName function="false" hidden="true" name="BOX깨" vbProcedure="false">{#N/A,#N/A,FALSE,"구조2"}</definedName>
    <definedName function="false" hidden="false" name="BOX날개" vbProcedure="false">#REF!</definedName>
    <definedName function="false" hidden="false" name="box수량집계" vbProcedure="false">{"Book1","토공.xls"}</definedName>
    <definedName function="false" hidden="false" name="BOX암거" vbProcedure="false">#REF!</definedName>
    <definedName function="false" hidden="false" name="BOX현고" vbProcedure="false">#REF!</definedName>
    <definedName function="false" hidden="false" name="BOX형수로집계" vbProcedure="false">#REF!</definedName>
    <definedName function="false" hidden="false" name="BOX형수로집계2" vbProcedure="false">#REF!</definedName>
    <definedName function="false" hidden="false" name="BO_ON_GONG" vbProcedure="false">#REF!</definedName>
    <definedName function="false" hidden="false" name="BO_TONG_IN_BU" vbProcedure="false">#REF!</definedName>
    <definedName function="false" hidden="false" name="BP" vbProcedure="false">#REF!</definedName>
    <definedName function="false" hidden="false" name="bpipgo" vbProcedure="false">#REF!</definedName>
    <definedName function="false" hidden="false" name="BPP" vbProcedure="false">#REF!</definedName>
    <definedName function="false" hidden="false" name="BQ" vbProcedure="false">blankmacro1</definedName>
    <definedName function="false" hidden="false" name="BR" vbProcedure="false">#REF!</definedName>
    <definedName function="false" hidden="false" name="br4r1" vbProcedure="false">#REF!</definedName>
    <definedName function="false" hidden="false" name="br4r2" vbProcedure="false">#REF!</definedName>
    <definedName function="false" hidden="false" name="BRACING" vbProcedure="false">#REF!</definedName>
    <definedName function="false" hidden="false" name="BRACKET" vbProcedure="false">#REF!</definedName>
    <definedName function="false" hidden="false" name="BREAK" vbProcedure="false">#REF!</definedName>
    <definedName function="false" hidden="false" name="BREAK1" vbProcedure="false">#REF!</definedName>
    <definedName function="false" hidden="false" name="BRG" vbProcedure="false">#REF!</definedName>
    <definedName function="false" hidden="false" name="BringUserToAboutSheet" vbProcedure="false">#REF!</definedName>
    <definedName function="false" hidden="false" name="BringUserToCode" vbProcedure="false">#REF!</definedName>
    <definedName function="false" hidden="false" name="BRKRKRTDKDK" vbProcedure="false">#REF!</definedName>
    <definedName function="false" hidden="false" name="BRLINE" vbProcedure="false">#REF!</definedName>
    <definedName function="false" hidden="false" name="br_ea" vbProcedure="false">#REF!</definedName>
    <definedName function="false" hidden="false" name="BR_SKEW" vbProcedure="false">#REF!</definedName>
    <definedName function="false" hidden="false" name="BS" vbProcedure="false">#REF!</definedName>
    <definedName function="false" hidden="true" name="BSB"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bsbb"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BSD" vbProcedure="false">#REF!</definedName>
    <definedName function="false" hidden="false" name="BSH" vbProcedure="false">#REF!</definedName>
    <definedName function="false" hidden="false" name="BSN" vbProcedure="false">#REF!</definedName>
    <definedName function="false" hidden="false" name="BSS" vbProcedure="false">#REF!</definedName>
    <definedName function="false" hidden="false" name="BST" vbProcedure="false">#REF!</definedName>
    <definedName function="false" hidden="false" name="BSUP" vbProcedure="false">#REF!</definedName>
    <definedName function="false" hidden="false" name="bsup1" vbProcedure="false">#REF!</definedName>
    <definedName function="false" hidden="false" name="BSV" vbProcedure="false">#REF!</definedName>
    <definedName function="false" hidden="false" name="BSX" vbProcedure="false">blankmacro1</definedName>
    <definedName function="false" hidden="false" name="bs_chekjum" vbProcedure="false">#REF!</definedName>
    <definedName function="false" hidden="false" name="bs_chekplus" vbProcedure="false">#REF!</definedName>
    <definedName function="false" hidden="false" name="bs_chekwave" vbProcedure="false">#REF!</definedName>
    <definedName function="false" hidden="false" name="BT" vbProcedure="false">#REF!</definedName>
    <definedName function="false" hidden="true" name="BTHRT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BTP" vbProcedure="false">#REF!</definedName>
    <definedName function="false" hidden="false" name="BTYPE" vbProcedure="false">#N/A</definedName>
    <definedName function="false" hidden="false" name="BT_C" vbProcedure="false">#REF!</definedName>
    <definedName function="false" hidden="false" name="BT_S" vbProcedure="false">#REF!</definedName>
    <definedName function="false" hidden="false" name="Bu" vbProcedure="false">#REF!</definedName>
    <definedName function="false" hidden="false" name="BUDGQTY" vbProcedure="false">#REF!</definedName>
    <definedName function="false" hidden="false" name="BUF" vbProcedure="false">#REF!</definedName>
    <definedName function="false" hidden="false" name="BUFFER1" vbProcedure="false">#REF!</definedName>
    <definedName function="false" hidden="false" name="BUFFER2" vbProcedure="false">#REF!</definedName>
    <definedName function="false" hidden="false" name="BUFFER3" vbProcedure="false">#REF!</definedName>
    <definedName function="false" hidden="false" name="BUFFER4" vbProcedure="false">#REF!</definedName>
    <definedName function="false" hidden="false" name="BUGI" vbProcedure="false">#REF!</definedName>
    <definedName function="false" hidden="false" name="BUI" vbProcedure="false">blankmacro1</definedName>
    <definedName function="false" hidden="false" name="BuJae1" vbProcedure="false">#REF!</definedName>
    <definedName function="false" hidden="false" name="BuJae2" vbProcedure="false">#REF!</definedName>
    <definedName function="false" hidden="false" name="BuJae3" vbProcedure="false">#REF!</definedName>
    <definedName function="false" hidden="false" name="BuJae4" vbProcedure="false">#REF!</definedName>
    <definedName function="false" hidden="false" name="BUJAE5" vbProcedure="false">#REF!</definedName>
    <definedName function="false" hidden="false" name="BUNHO" vbProcedure="false">#N/A</definedName>
    <definedName function="false" hidden="false" name="Bust" vbProcedure="false">#REF!</definedName>
    <definedName function="false" hidden="false" name="BUS_BAR" vbProcedure="false">#REF!</definedName>
    <definedName function="false" hidden="false" name="butterfly" vbProcedure="false">#REF!</definedName>
    <definedName function="false" hidden="false" name="Button328_Click" vbProcedure="false">#REF!</definedName>
    <definedName function="false" hidden="false" name="buttonstart" vbProcedure="false">#REF!</definedName>
    <definedName function="false" hidden="false" name="buttonstart1" vbProcedure="false">#REF!</definedName>
    <definedName function="false" hidden="false" name="buttonstart2" vbProcedure="false">#REF!</definedName>
    <definedName function="false" hidden="false" name="buttonstart3" vbProcedure="false">#REF!</definedName>
    <definedName function="false" hidden="false" name="buttonstart4" vbProcedure="false">#REF!</definedName>
    <definedName function="false" hidden="false" name="BV" vbProcedure="false">#REF!</definedName>
    <definedName function="false" hidden="false" name="bvc" vbProcedure="false">blankmacro1</definedName>
    <definedName function="false" hidden="false" name="BVF" vbProcedure="false">#REF!</definedName>
    <definedName function="false" hidden="false" name="BVN" vbProcedure="false">#REF!</definedName>
    <definedName function="false" hidden="false" name="bvv" vbProcedure="false">blankmacro1</definedName>
    <definedName function="false" hidden="false" name="bvvc" vbProcedure="false">#REF!</definedName>
    <definedName function="false" hidden="true" name="bvx" vbProcedure="false">{#N/A,#N/A,FALSE,"토공2"}</definedName>
    <definedName function="false" hidden="false" name="BW" vbProcedure="false">#REF!</definedName>
    <definedName function="false" hidden="false" name="BWB" vbProcedure="false">#REF!</definedName>
    <definedName function="false" hidden="false" name="bwc" vbProcedure="false">#REF!</definedName>
    <definedName function="false" hidden="false" name="BWD" vbProcedure="false">#REF!</definedName>
    <definedName function="false" hidden="false" name="BWN" vbProcedure="false">#REF!</definedName>
    <definedName function="false" hidden="false" name="BX" vbProcedure="false">#REF!</definedName>
    <definedName function="false" hidden="true" name="bxzfda" vbProcedure="false">{#N/A,#N/A,FALSE,"혼합골재"}</definedName>
    <definedName function="false" hidden="false" name="BY" vbProcedure="false">#REF!</definedName>
    <definedName function="false" hidden="false" name="bytesync" vbProcedure="false">#REF!</definedName>
    <definedName function="false" hidden="false" name="bzzzzz" vbProcedure="false">blankmacro1</definedName>
    <definedName function="false" hidden="false" name="B_" vbProcedure="false">#REF!</definedName>
    <definedName function="false" hidden="false" name="B_1" vbProcedure="false">#N/A</definedName>
    <definedName function="false" hidden="false" name="B_3" vbProcedure="false">#REF!</definedName>
    <definedName function="false" hidden="false" name="B_4" vbProcedure="false">#REF!</definedName>
    <definedName function="false" hidden="false" name="B_B" vbProcedure="false">#REF!</definedName>
    <definedName function="false" hidden="false" name="B_C" vbProcedure="false">#REF!</definedName>
    <definedName function="false" hidden="false" name="B_D" vbProcedure="false">#REF!</definedName>
    <definedName function="false" hidden="false" name="b_f" vbProcedure="false">#REF!</definedName>
    <definedName function="false" hidden="false" name="B_FLG" vbProcedure="false">#REF!</definedName>
    <definedName function="false" hidden="false" name="B_H" vbProcedure="false">#REF!</definedName>
    <definedName function="false" hidden="false" name="B_HUNCH" vbProcedure="false">#REF!</definedName>
    <definedName function="false" hidden="false" name="B_L" vbProcedure="false">#REF!</definedName>
    <definedName function="false" hidden="false" name="B_M" vbProcedure="false">#REF!</definedName>
    <definedName function="false" hidden="false" name="B_P1" vbProcedure="false">#REF!</definedName>
    <definedName function="false" hidden="false" name="B_P2" vbProcedure="false">#REF!</definedName>
    <definedName function="false" hidden="false" name="B_P3" vbProcedure="false">#REF!</definedName>
    <definedName function="false" hidden="false" name="B_P4" vbProcedure="false">#REF!</definedName>
    <definedName function="false" hidden="false" name="B_U" vbProcedure="false">#REF!</definedName>
    <definedName function="false" hidden="false" name="B_Y" vbProcedure="false">#REF!</definedName>
    <definedName function="false" hidden="true" name="b공광" vbProcedure="false">#REF!</definedName>
    <definedName function="false" hidden="false" name="B동RC공사" vbProcedure="false">#REF!</definedName>
    <definedName function="false" hidden="false" name="B동가설공사" vbProcedure="false">#REF!</definedName>
    <definedName function="false" hidden="false" name="B동강재창호" vbProcedure="false">#REF!</definedName>
    <definedName function="false" hidden="false" name="B동금속수장" vbProcedure="false">#REF!</definedName>
    <definedName function="false" hidden="false" name="B동도장공사" vbProcedure="false">#REF!</definedName>
    <definedName function="false" hidden="false" name="B동목창호" vbProcedure="false">#REF!</definedName>
    <definedName function="false" hidden="false" name="B동미장공사" vbProcedure="false">#REF!</definedName>
    <definedName function="false" hidden="false" name="B동방수공사" vbProcedure="false">#REF!</definedName>
    <definedName function="false" hidden="false" name="B동유리공사" vbProcedure="false">#REF!</definedName>
    <definedName function="false" hidden="false" name="B동잡철공사" vbProcedure="false">#REF!</definedName>
    <definedName function="false" hidden="false" name="B동조적공사" vbProcedure="false">#REF!</definedName>
    <definedName function="false" hidden="false" name="B동타일석공사" vbProcedure="false">#REF!</definedName>
    <definedName function="false" hidden="false" name="B동토공사" vbProcedure="false">#REF!</definedName>
    <definedName function="false" hidden="false" name="B등급" vbProcedure="false">#REF!</definedName>
    <definedName function="false" hidden="false" name="B등븍" vbProcedure="false">#REF!</definedName>
    <definedName function="false" hidden="false" name="B이" vbProcedure="false">#REF!</definedName>
    <definedName function="false" hidden="false" name="B일" vbProcedure="false">#REF!</definedName>
    <definedName function="false" hidden="false" name="B제로" vbProcedure="false">#REF!</definedName>
    <definedName function="false" hidden="false" name="C.C" vbProcedure="false">#REF!</definedName>
    <definedName function="false" hidden="false" name="C.T.C" vbProcedure="false">#REF!</definedName>
    <definedName function="false" hidden="false" name="C.T.C1" vbProcedure="false">#REF!</definedName>
    <definedName function="false" hidden="false" name="c1.a1p" vbProcedure="false">#REF!</definedName>
    <definedName function="false" hidden="false" name="c1.a1t" vbProcedure="false">#REF!</definedName>
    <definedName function="false" hidden="false" name="c1.a2p" vbProcedure="false">#REF!</definedName>
    <definedName function="false" hidden="false" name="c1.a2t" vbProcedure="false">#REF!</definedName>
    <definedName function="false" hidden="false" name="c2.a1p" vbProcedure="false">#REF!</definedName>
    <definedName function="false" hidden="false" name="c2.a1t" vbProcedure="false">#REF!</definedName>
    <definedName function="false" hidden="false" name="c2.a2p" vbProcedure="false">#REF!</definedName>
    <definedName function="false" hidden="false" name="c2.a2t" vbProcedure="false">#REF!</definedName>
    <definedName function="false" hidden="false" name="CA" vbProcedure="false">#N/A</definedName>
    <definedName function="false" hidden="false" name="CA10L" vbProcedure="false">#REF!</definedName>
    <definedName function="false" hidden="false" name="CA10R" vbProcedure="false">#REF!</definedName>
    <definedName function="false" hidden="false" name="CA1구간" vbProcedure="false">#REF!</definedName>
    <definedName function="false" hidden="false" name="ca1구간2" vbProcedure="false">#REF!</definedName>
    <definedName function="false" hidden="false" name="ca1구간3" vbProcedure="false">#REF!</definedName>
    <definedName function="false" hidden="false" name="ca2구간" vbProcedure="false">#REF!</definedName>
    <definedName function="false" hidden="false" name="ca2구간2" vbProcedure="false">#REF!</definedName>
    <definedName function="false" hidden="false" name="ca2구간3" vbProcedure="false">#REF!</definedName>
    <definedName function="false" hidden="false" name="CA3L" vbProcedure="false">#REF!</definedName>
    <definedName function="false" hidden="false" name="CA3R" vbProcedure="false">#REF!</definedName>
    <definedName function="false" hidden="false" name="CA4L" vbProcedure="false">#REF!</definedName>
    <definedName function="false" hidden="false" name="CA4R" vbProcedure="false">#REF!</definedName>
    <definedName function="false" hidden="false" name="CA5L" vbProcedure="false">#REF!</definedName>
    <definedName function="false" hidden="false" name="CA5R" vbProcedure="false">#REF!</definedName>
    <definedName function="false" hidden="false" name="CA6L" vbProcedure="false">#REF!</definedName>
    <definedName function="false" hidden="false" name="CA6R" vbProcedure="false">#REF!</definedName>
    <definedName function="false" hidden="false" name="CA7L" vbProcedure="false">#REF!</definedName>
    <definedName function="false" hidden="false" name="CA7R" vbProcedure="false">#REF!</definedName>
    <definedName function="false" hidden="false" name="CA8L" vbProcedure="false">#REF!</definedName>
    <definedName function="false" hidden="false" name="CA8R" vbProcedure="false">#REF!</definedName>
    <definedName function="false" hidden="false" name="CA9L" vbProcedure="false">#REF!</definedName>
    <definedName function="false" hidden="false" name="CA9R" vbProcedure="false">#REF!</definedName>
    <definedName function="false" hidden="false" name="cable" vbProcedure="false">#REF!</definedName>
    <definedName function="false" hidden="false" name="CABLE38" vbProcedure="false">#REF!</definedName>
    <definedName function="false" hidden="false" name="CABLE8" vbProcedure="false">#REF!</definedName>
    <definedName function="false" hidden="false" name="CABLE_TRAY" vbProcedure="false">#REF!</definedName>
    <definedName function="false" hidden="false" name="cait" vbProcedure="false">#REF!</definedName>
    <definedName function="false" hidden="false" name="CAIT1" vbProcedure="false">#REF!</definedName>
    <definedName function="false" hidden="false" name="CalcAgencyPrice" vbProcedure="false">#REF!</definedName>
    <definedName function="false" hidden="false" name="CALCU" vbProcedure="false">#REF!</definedName>
    <definedName function="false" hidden="false" name="CALCUL" vbProcedure="false">#REF!</definedName>
    <definedName function="false" hidden="false" name="CALCULA" vbProcedure="false">#REF!</definedName>
    <definedName function="false" hidden="false" name="CALCULAT" vbProcedure="false">#REF!</definedName>
    <definedName function="false" hidden="false" name="CALCULATI" vbProcedure="false">#REF!</definedName>
    <definedName function="false" hidden="false" name="CALCULATION" vbProcedure="false">#REF!</definedName>
    <definedName function="false" hidden="true" name="Call_Bep" vbProcedure="false">{#N/A,#N/A,FALSE,"표지";#N/A,#N/A,FALSE,"MS";#N/A,#N/A,FALSE,"기준별";#N/A,#N/A,FALSE,"시장성장현황";#N/A,#N/A,FALSE,"국가별";#N/A,#N/A,FALSE,"국가별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function="false" hidden="false" name="cal_f_day" vbProcedure="false">#REF!</definedName>
    <definedName function="false" hidden="false" name="camberWork" vbProcedure="false">#REF!</definedName>
    <definedName function="false" hidden="false" name="cant" vbProcedure="false">#REF!</definedName>
    <definedName function="false" hidden="false" name="CANTILEVER길이" vbProcedure="false">#REF!</definedName>
    <definedName function="false" hidden="false" name="caot" vbProcedure="false">#REF!</definedName>
    <definedName function="false" hidden="false" name="caot1" vbProcedure="false">#REF!</definedName>
    <definedName function="false" hidden="false" name="CAP" vbProcedure="false">#REF!</definedName>
    <definedName function="false" hidden="false" name="CAPA" vbProcedure="false">#REF!</definedName>
    <definedName function="false" hidden="false" name="case1" vbProcedure="false">#REF!</definedName>
    <definedName function="false" hidden="false" name="case2" vbProcedure="false">#REF!</definedName>
    <definedName function="false" hidden="false" name="CASE3" vbProcedure="false">#REF!</definedName>
    <definedName function="false" hidden="false" name="CATCH_PIT" vbProcedure="false">#REF!</definedName>
    <definedName function="false" hidden="false" name="CATEGORY" vbProcedure="false">#N/A</definedName>
    <definedName function="false" hidden="false" name="Category_All" vbProcedure="false">#REF!</definedName>
    <definedName function="false" hidden="false" name="CATIN" vbProcedure="false">#N/A</definedName>
    <definedName function="false" hidden="false" name="CATJYOU" vbProcedure="false">#N/A</definedName>
    <definedName function="false" hidden="false" name="CATREC" vbProcedure="false">#N/A</definedName>
    <definedName function="false" hidden="false" name="CATSYU" vbProcedure="false">#N/A</definedName>
    <definedName function="false" hidden="false" name="CB" vbProcedure="false">#REF!</definedName>
    <definedName function="false" hidden="false" name="CBA" vbProcedure="false">#REF!</definedName>
    <definedName function="false" hidden="false" name="CBF" vbProcedure="false">blankmacro1</definedName>
    <definedName function="false" hidden="false" name="cbl" vbProcedure="false">#REF!</definedName>
    <definedName function="false" hidden="false" name="cbl_e" vbProcedure="false">#REF!</definedName>
    <definedName function="false" hidden="false" name="cbl_ee" vbProcedure="false">#REF!</definedName>
    <definedName function="false" hidden="false" name="cbn" vbProcedure="false">#REF!</definedName>
    <definedName function="false" hidden="false" name="CBO" vbProcedure="false">#REF!</definedName>
    <definedName function="false" hidden="false" name="CBVCB" vbProcedure="false">#REF!</definedName>
    <definedName function="false" hidden="true" name="cc" vbProcedure="false">{#N/A,#N/A,FALSE,"2~8번"}</definedName>
    <definedName function="false" hidden="false" name="cc." vbProcedure="false">#REF!</definedName>
    <definedName function="false" hidden="true" name="CCB" vbProcedure="false">#REF!</definedName>
    <definedName function="false" hidden="true" name="CCC" vbProcedure="false">{#N/A,#N/A,FALSE,"2~8번"}</definedName>
    <definedName function="false" hidden="false" name="CCCC" vbProcedure="false">#REF!</definedName>
    <definedName function="false" hidden="false" name="ccccc" vbProcedure="false">#REF!</definedName>
    <definedName function="false" hidden="true" name="CCCCCBC" vbProcedure="false">{#N/A,#N/A,FALSE,"운반시간"}</definedName>
    <definedName function="false" hidden="true" name="ccccccccccc" vbProcedure="false">{"'자리배치도'!$AG$1:$CI$28"}</definedName>
    <definedName function="false" hidden="true" name="CCCCDCD" vbProcedure="false">#REF!</definedName>
    <definedName function="false" hidden="false" name="ccccvcv" vbProcedure="false">#REF!</definedName>
    <definedName function="false" hidden="false" name="CCD" vbProcedure="false">#REF!</definedName>
    <definedName function="false" hidden="false" name="ccdc" vbProcedure="false">#REF!</definedName>
    <definedName function="false" hidden="false" name="CCE" vbProcedure="false">#REF!</definedName>
    <definedName function="false" hidden="false" name="CCF" vbProcedure="false">#REF!</definedName>
    <definedName function="false" hidden="false" name="CCK" vbProcedure="false">#REF!</definedName>
    <definedName function="false" hidden="true" name="CCR" vbProcedure="false">{#N/A,#N/A,FALSE,"CCTV"}</definedName>
    <definedName function="false" hidden="true" name="CCR빈양식" vbProcedure="false">{#N/A,#N/A,FALSE,"CCTV"}</definedName>
    <definedName function="false" hidden="false" name="CCS" vbProcedure="false">#REF!</definedName>
    <definedName function="false" hidden="false" name="CCSB" vbProcedure="false">blankmacro1</definedName>
    <definedName function="false" hidden="true" name="CCTV" vbProcedure="false">{#N/A,#N/A,FALSE,"전력간선"}</definedName>
    <definedName function="false" hidden="false" name="CCTV및장애자편의설비" vbProcedure="false">#REF!</definedName>
    <definedName function="false" hidden="false" name="CCTV설비" vbProcedure="false">#REF!</definedName>
    <definedName function="false" hidden="false" name="CD" vbProcedure="false">#REF!</definedName>
    <definedName function="false" hidden="false" name="CDA_B" vbProcedure="false">#REF!,#REF!,#REF!</definedName>
    <definedName function="false" hidden="false" name="CDB" vbProcedure="false">#REF! #REF!</definedName>
    <definedName function="false" hidden="true" name="cdcd" vbProcedure="false">#REF!</definedName>
    <definedName function="false" hidden="false" name="cdcdcdc" vbProcedure="false">blankmacro1</definedName>
    <definedName function="false" hidden="false" name="CDD" vbProcedure="false">#REF!</definedName>
    <definedName function="false" hidden="false" name="CDE" vbProcedure="false">#REF!,#REF!</definedName>
    <definedName function="false" hidden="false" name="CDF" vbProcedure="false">blankmacro1</definedName>
    <definedName function="false" hidden="false" name="Cdnum" vbProcedure="false">#REF!</definedName>
    <definedName function="false" hidden="false" name="CE" vbProcedure="false">#REF!</definedName>
    <definedName function="false" hidden="false" name="CELL10" vbProcedure="false">CELL10</definedName>
    <definedName function="false" hidden="false" name="CELLNOTE4" vbProcedure="false">#REF!</definedName>
    <definedName function="false" hidden="false" name="CELLNOTE5" vbProcedure="false">#REF!</definedName>
    <definedName function="false" hidden="false" name="CELLNOTE6" vbProcedure="false">#REF!</definedName>
    <definedName function="false" hidden="false" name="CEN_PILE" vbProcedure="false">#REF!</definedName>
    <definedName function="false" hidden="true" name="CF" vbProcedure="false">{#N/A,#N/A,FALSE,"운반시간"}</definedName>
    <definedName function="false" hidden="true" name="CFB" vbProcedure="false">{#N/A,#N/A,FALSE,"운반시간"}</definedName>
    <definedName function="false" hidden="false" name="cfg" vbProcedure="false">#REF!</definedName>
    <definedName function="false" hidden="true" name="cfgt" vbProcedure="false">{#N/A,#N/A,FALSE,"단가표지"}</definedName>
    <definedName function="false" hidden="false" name="CFR" vbProcedure="false">#REF!</definedName>
    <definedName function="false" hidden="false" name="CFS용수지" vbProcedure="false">#REF!</definedName>
    <definedName function="false" hidden="false" name="CFT_09" vbProcedure="false">#REF!</definedName>
    <definedName function="false" hidden="true" name="CF요인" vbProcedure="false">#REF!</definedName>
    <definedName function="false" hidden="false" name="CG" vbProcedure="false">#REF!</definedName>
    <definedName function="false" hidden="false" name="cgf" vbProcedure="false">1.03</definedName>
    <definedName function="false" hidden="true" name="cgmh" vbProcedure="false">{"'용역비'!$A$4:$C$8"}</definedName>
    <definedName function="false" hidden="false" name="CGP" vbProcedure="false">#REF!</definedName>
    <definedName function="false" hidden="false" name="CH" vbProcedure="false">#REF!</definedName>
    <definedName function="false" hidden="false" name="CHAIR" vbProcedure="false">#REF!</definedName>
    <definedName function="false" hidden="false" name="change" vbProcedure="false">#REF!</definedName>
    <definedName function="false" hidden="false" name="CHANNEL" vbProcedure="false">#REF!</definedName>
    <definedName function="false" hidden="false" name="chapter" vbProcedure="false">#REF!</definedName>
    <definedName function="false" hidden="false" name="chartdata" vbProcedure="false">OFFSET(#REF!,1,0,COUNTA(#REF!))</definedName>
    <definedName function="false" hidden="false" name="chd" vbProcedure="false">#REF!</definedName>
    <definedName function="false" hidden="true" name="CHDRHKF" vbProcedure="false">{#N/A,#N/A,FALSE,"2~8번"}</definedName>
    <definedName function="false" hidden="false" name="check" vbProcedure="false">#REF!</definedName>
    <definedName function="false" hidden="false" name="CHECK__주강" vbProcedure="false">#REF!</definedName>
    <definedName function="false" hidden="true" name="chk" vbProcedure="false">{"SJ - 기본 보기",#N/A,FALSE,"공사별 외주견적"}</definedName>
    <definedName function="false" hidden="false" name="chk_10" vbProcedure="false">#REF!</definedName>
    <definedName function="false" hidden="false" name="chk_9" vbProcedure="false">#REF!</definedName>
    <definedName function="false" hidden="true" name="CHLWHD" vbProcedure="false">{#N/A,#N/A,FALSE,"갑지";#N/A,#N/A,FALSE,"개요";#N/A,#N/A,FALSE,"비목별";#N/A,#N/A,FALSE,"건물별";#N/A,#N/A,FALSE,"기구표";#N/A,#N/A,FALSE,"직원투입"}</definedName>
    <definedName function="false" hidden="false" name="CHN10L" vbProcedure="false">#REF!</definedName>
    <definedName function="false" hidden="false" name="CHN10R" vbProcedure="false">#REF!</definedName>
    <definedName function="false" hidden="false" name="CHN3L" vbProcedure="false">#REF!</definedName>
    <definedName function="false" hidden="false" name="CHN3R" vbProcedure="false">#REF!</definedName>
    <definedName function="false" hidden="false" name="CHN4L" vbProcedure="false">#REF!</definedName>
    <definedName function="false" hidden="false" name="CHN4R" vbProcedure="false">#REF!</definedName>
    <definedName function="false" hidden="false" name="CHN5L" vbProcedure="false">#REF!</definedName>
    <definedName function="false" hidden="false" name="CHN5R" vbProcedure="false">#REF!</definedName>
    <definedName function="false" hidden="false" name="CHN6L" vbProcedure="false">#REF!</definedName>
    <definedName function="false" hidden="false" name="CHN6R" vbProcedure="false">#REF!</definedName>
    <definedName function="false" hidden="false" name="CHN7L" vbProcedure="false">#REF!</definedName>
    <definedName function="false" hidden="false" name="CHN7R" vbProcedure="false">#REF!</definedName>
    <definedName function="false" hidden="false" name="CHN8L" vbProcedure="false">#REF!</definedName>
    <definedName function="false" hidden="false" name="CHN8R" vbProcedure="false">#REF!</definedName>
    <definedName function="false" hidden="false" name="CHN9L" vbProcedure="false">#REF!</definedName>
    <definedName function="false" hidden="false" name="CHN9R" vbProcedure="false">#REF!</definedName>
    <definedName function="false" hidden="false" name="ChnRate" vbProcedure="false">#REF!</definedName>
    <definedName function="false" hidden="false" name="CHO" vbProcedure="false">#N/A</definedName>
    <definedName function="false" hidden="true" name="CHO.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CHO10L" vbProcedure="false">#REF!</definedName>
    <definedName function="false" hidden="false" name="CHO10R" vbProcedure="false">#REF!</definedName>
    <definedName function="false" hidden="false" name="CHO3L" vbProcedure="false">#REF!</definedName>
    <definedName function="false" hidden="false" name="CHO3R" vbProcedure="false">#REF!</definedName>
    <definedName function="false" hidden="false" name="CHO4L" vbProcedure="false">#REF!</definedName>
    <definedName function="false" hidden="false" name="CHO4R" vbProcedure="false">#REF!</definedName>
    <definedName function="false" hidden="false" name="CHO5L" vbProcedure="false">#REF!</definedName>
    <definedName function="false" hidden="false" name="CHO5R" vbProcedure="false">#REF!</definedName>
    <definedName function="false" hidden="false" name="CHO6L" vbProcedure="false">#REF!</definedName>
    <definedName function="false" hidden="false" name="CHO6R" vbProcedure="false">#REF!</definedName>
    <definedName function="false" hidden="false" name="CHO7L" vbProcedure="false">#REF!</definedName>
    <definedName function="false" hidden="false" name="CHO7R" vbProcedure="false">#REF!</definedName>
    <definedName function="false" hidden="false" name="CHO8L" vbProcedure="false">#REF!</definedName>
    <definedName function="false" hidden="false" name="CHO8R" vbProcedure="false">#REF!</definedName>
    <definedName function="false" hidden="false" name="CHO9L" vbProcedure="false">#REF!</definedName>
    <definedName function="false" hidden="false" name="CHO9R" vbProcedure="false">#REF!</definedName>
    <definedName function="false" hidden="true" name="CHO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CHOJ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chos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CHP10L" vbProcedure="false">#REF!</definedName>
    <definedName function="false" hidden="false" name="CHP10R" vbProcedure="false">#REF!</definedName>
    <definedName function="false" hidden="false" name="CHP3L" vbProcedure="false">#REF!</definedName>
    <definedName function="false" hidden="false" name="CHP3R" vbProcedure="false">#REF!</definedName>
    <definedName function="false" hidden="false" name="CHP4L" vbProcedure="false">#REF!</definedName>
    <definedName function="false" hidden="false" name="CHP4R" vbProcedure="false">#REF!</definedName>
    <definedName function="false" hidden="false" name="CHP5L" vbProcedure="false">#REF!</definedName>
    <definedName function="false" hidden="false" name="CHP5R" vbProcedure="false">#REF!</definedName>
    <definedName function="false" hidden="false" name="CHP6L" vbProcedure="false">#REF!</definedName>
    <definedName function="false" hidden="false" name="CHP6R" vbProcedure="false">#REF!</definedName>
    <definedName function="false" hidden="false" name="CHP7L" vbProcedure="false">#REF!</definedName>
    <definedName function="false" hidden="false" name="CHP7R" vbProcedure="false">#REF!</definedName>
    <definedName function="false" hidden="false" name="CHP8L" vbProcedure="false">#REF!</definedName>
    <definedName function="false" hidden="false" name="CHP8R" vbProcedure="false">#REF!</definedName>
    <definedName function="false" hidden="false" name="CHP9L" vbProcedure="false">#REF!</definedName>
    <definedName function="false" hidden="false" name="CHP9R" vbProcedure="false">#REF!</definedName>
    <definedName function="false" hidden="false" name="CHQ10L" vbProcedure="false">#REF!</definedName>
    <definedName function="false" hidden="false" name="CHQ10R" vbProcedure="false">#REF!</definedName>
    <definedName function="false" hidden="false" name="CHQ3L" vbProcedure="false">#REF!</definedName>
    <definedName function="false" hidden="false" name="CHQ3R" vbProcedure="false">#REF!</definedName>
    <definedName function="false" hidden="false" name="CHQ4L" vbProcedure="false">#REF!</definedName>
    <definedName function="false" hidden="false" name="CHQ4R" vbProcedure="false">#REF!</definedName>
    <definedName function="false" hidden="false" name="CHQ5L" vbProcedure="false">#REF!</definedName>
    <definedName function="false" hidden="false" name="CHQ5R" vbProcedure="false">#REF!</definedName>
    <definedName function="false" hidden="false" name="CHQ6L" vbProcedure="false">#REF!</definedName>
    <definedName function="false" hidden="false" name="CHQ6R" vbProcedure="false">#REF!</definedName>
    <definedName function="false" hidden="false" name="CHQ7L" vbProcedure="false">#REF!</definedName>
    <definedName function="false" hidden="false" name="CHQ7R" vbProcedure="false">#REF!</definedName>
    <definedName function="false" hidden="false" name="CHQ8L" vbProcedure="false">#REF!</definedName>
    <definedName function="false" hidden="false" name="CHQ8R" vbProcedure="false">#REF!</definedName>
    <definedName function="false" hidden="false" name="CHQ9L" vbProcedure="false">#REF!</definedName>
    <definedName function="false" hidden="false" name="CHQ9R" vbProcedure="false">#REF!</definedName>
    <definedName function="false" hidden="false" name="CHR" vbProcedure="false">#REF!</definedName>
    <definedName function="false" hidden="false" name="CHR10L" vbProcedure="false">#REF!</definedName>
    <definedName function="false" hidden="false" name="CHR10R" vbProcedure="false">#REF!</definedName>
    <definedName function="false" hidden="false" name="CHR3L" vbProcedure="false">#REF!</definedName>
    <definedName function="false" hidden="false" name="CHR3R" vbProcedure="false">#REF!</definedName>
    <definedName function="false" hidden="false" name="CHR4L" vbProcedure="false">#REF!</definedName>
    <definedName function="false" hidden="false" name="CHR4R" vbProcedure="false">#REF!</definedName>
    <definedName function="false" hidden="false" name="CHR5L" vbProcedure="false">#REF!</definedName>
    <definedName function="false" hidden="false" name="CHR5R" vbProcedure="false">#REF!</definedName>
    <definedName function="false" hidden="false" name="CHR6L" vbProcedure="false">#REF!</definedName>
    <definedName function="false" hidden="false" name="CHR6R" vbProcedure="false">#REF!</definedName>
    <definedName function="false" hidden="false" name="CHR7L" vbProcedure="false">#REF!</definedName>
    <definedName function="false" hidden="false" name="CHR7R" vbProcedure="false">#REF!</definedName>
    <definedName function="false" hidden="false" name="CHR8L" vbProcedure="false">#REF!</definedName>
    <definedName function="false" hidden="false" name="CHR8R" vbProcedure="false">#REF!</definedName>
    <definedName function="false" hidden="false" name="CHR9L" vbProcedure="false">#REF!</definedName>
    <definedName function="false" hidden="false" name="CHR9R" vbProcedure="false">#REF!</definedName>
    <definedName function="false" hidden="false" name="CHS" vbProcedure="false">#REF!</definedName>
    <definedName function="false" hidden="false" name="CHSUM10L" vbProcedure="false">#REF!</definedName>
    <definedName function="false" hidden="false" name="CHSUM10R" vbProcedure="false">#REF!</definedName>
    <definedName function="false" hidden="false" name="CHSUM3L" vbProcedure="false">#REF!</definedName>
    <definedName function="false" hidden="false" name="CHSUM3R" vbProcedure="false">#REF!</definedName>
    <definedName function="false" hidden="false" name="CHSUM4L" vbProcedure="false">#REF!</definedName>
    <definedName function="false" hidden="false" name="CHSUM4R" vbProcedure="false">#REF!</definedName>
    <definedName function="false" hidden="false" name="CHSUM5L" vbProcedure="false">#REF!</definedName>
    <definedName function="false" hidden="false" name="CHSUM5R" vbProcedure="false">#REF!</definedName>
    <definedName function="false" hidden="false" name="CHSUM6L" vbProcedure="false">#REF!</definedName>
    <definedName function="false" hidden="false" name="CHSUM6R" vbProcedure="false">#REF!</definedName>
    <definedName function="false" hidden="false" name="CHSUM7L" vbProcedure="false">#REF!</definedName>
    <definedName function="false" hidden="false" name="CHSUM7R" vbProcedure="false">#REF!</definedName>
    <definedName function="false" hidden="false" name="CHSUM8L" vbProcedure="false">#REF!</definedName>
    <definedName function="false" hidden="false" name="CHSUM8R" vbProcedure="false">#REF!</definedName>
    <definedName function="false" hidden="false" name="CHSUM9L" vbProcedure="false">#REF!</definedName>
    <definedName function="false" hidden="false" name="CHSUM9R" vbProcedure="false">#REF!</definedName>
    <definedName function="false" hidden="false" name="CHUK_RYANG_SA" vbProcedure="false">#REF!</definedName>
    <definedName function="false" hidden="false" name="CHUL_GOL_GONG" vbProcedure="false">#REF!</definedName>
    <definedName function="false" hidden="false" name="CHUL_GONG" vbProcedure="false">#REF!</definedName>
    <definedName function="false" hidden="false" name="ch_e" vbProcedure="false">#REF!</definedName>
    <definedName function="false" hidden="false" name="ch_ea" vbProcedure="false">#REF!</definedName>
    <definedName function="false" hidden="false" name="CI" vbProcedure="false">#REF!</definedName>
    <definedName function="false" hidden="false" name="cigma" vbProcedure="false">#REF!</definedName>
    <definedName function="false" hidden="false" name="CIHAEUNG" vbProcedure="false">#REF!</definedName>
    <definedName function="false" hidden="true" name="CIP"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cip수량집계" vbProcedure="false">blankmacro1</definedName>
    <definedName function="false" hidden="false" name="CIRCUIT" vbProcedure="false">#REF!</definedName>
    <definedName function="false" hidden="false" name="CIVIL" vbProcedure="false">#REF!</definedName>
    <definedName function="false" hidden="false" name="CJ" vbProcedure="false">#REF!</definedName>
    <definedName function="false" hidden="false" name="CJC" vbProcedure="false">blankmacro1</definedName>
    <definedName function="false" hidden="false" name="CJFRMS" vbProcedure="false">#REF!</definedName>
    <definedName function="false" hidden="false" name="CJS" vbProcedure="false">#REF!</definedName>
    <definedName function="false" hidden="false" name="CK" vbProcedure="false">#REF!</definedName>
    <definedName function="false" hidden="true" name="cka" vbProcedure="false">{#N/A,#N/A,FALSE,"운반시간"}</definedName>
    <definedName function="false" hidden="false" name="ckdke" vbProcedure="false">#REF!</definedName>
    <definedName function="false" hidden="false" name="CL" vbProcedure="false">#REF!</definedName>
    <definedName function="false" hidden="false" name="clam1" vbProcedure="false">#REF!</definedName>
    <definedName function="false" hidden="false" name="clam2" vbProcedure="false">#REF!</definedName>
    <definedName function="false" hidden="true" name="CLAY" vbProcedure="false">{#N/A,#N/A,FALSE,"포장단가"}</definedName>
    <definedName function="false" hidden="false" name="CLH" vbProcedure="false">#N/A</definedName>
    <definedName function="false" hidden="false" name="client" vbProcedure="false">#REF!</definedName>
    <definedName function="false" hidden="false" name="clp" vbProcedure="false">#REF!</definedName>
    <definedName function="false" hidden="false" name="clpm" vbProcedure="false">#REF!</definedName>
    <definedName function="false" hidden="false" name="clpm1" vbProcedure="false">#REF!</definedName>
    <definedName function="false" hidden="false" name="CLVC3" vbProcedure="false">0.1</definedName>
    <definedName function="false" hidden="false" name="CLVCTB" vbProcedure="false">#REF!</definedName>
    <definedName function="false" hidden="false" name="CM" vbProcedure="false">#REF!</definedName>
    <definedName function="false" hidden="true" name="cmrfid"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cm철골공사시방서" vbProcedure="false">{#N/A,#N/A,FALSE,"현장 NCR 분석";#N/A,#N/A,FALSE,"현장품질감사";#N/A,#N/A,FALSE,"현장품질감사"}</definedName>
    <definedName function="false" hidden="false" name="CN" vbProcedure="false">#REF!</definedName>
    <definedName function="false" hidden="false" name="CN10TL" vbProcedure="false">#REF!</definedName>
    <definedName function="false" hidden="false" name="CN10TR" vbProcedure="false">#REF!</definedName>
    <definedName function="false" hidden="false" name="CN3TL" vbProcedure="false">#REF!</definedName>
    <definedName function="false" hidden="false" name="CN3TR" vbProcedure="false">#REF!</definedName>
    <definedName function="false" hidden="false" name="CN4TL" vbProcedure="false">#REF!</definedName>
    <definedName function="false" hidden="false" name="CN4TR" vbProcedure="false">#REF!</definedName>
    <definedName function="false" hidden="false" name="CN5TL" vbProcedure="false">#REF!</definedName>
    <definedName function="false" hidden="false" name="CN5TR" vbProcedure="false">#REF!</definedName>
    <definedName function="false" hidden="false" name="CN6TL" vbProcedure="false">#REF!</definedName>
    <definedName function="false" hidden="false" name="CN6TR" vbProcedure="false">#REF!</definedName>
    <definedName function="false" hidden="false" name="CN7TL" vbProcedure="false">#REF!</definedName>
    <definedName function="false" hidden="false" name="CN7TR" vbProcedure="false">#REF!</definedName>
    <definedName function="false" hidden="false" name="CN8TL" vbProcedure="false">#REF!</definedName>
    <definedName function="false" hidden="false" name="CN8TR" vbProcedure="false">#REF!</definedName>
    <definedName function="false" hidden="false" name="CN9TL" vbProcedure="false">#REF!</definedName>
    <definedName function="false" hidden="false" name="CN9TR" vbProcedure="false">#REF!</definedName>
    <definedName function="false" hidden="true" name="cnf" vbProcedure="false">{#N/A,#N/A,FALSE,"이태원철근"}</definedName>
    <definedName function="false" hidden="true" name="cnltn" vbProcedure="false">{"'신흥취수펌프 검토'!$M$2","'신흥취수펌프 검토'!$A$1:$AE$87"}</definedName>
    <definedName function="false" hidden="true" name="cntksdtj" vbProcedure="false">{#N/A,#N/A,FALSE,"견적갑지";#N/A,#N/A,FALSE,"총괄표";#N/A,#N/A,FALSE,"철골공사";#N/A,#N/A,FALSE,"토목공사";#N/A,#N/A,FALSE,"판넬전기공사"}</definedName>
    <definedName function="false" hidden="false" name="co" vbProcedure="false">#REF!</definedName>
    <definedName function="false" hidden="false" name="CO0.6" vbProcedure="false">#REF!</definedName>
    <definedName function="false" hidden="false" name="CO1.0" vbProcedure="false">#REF!</definedName>
    <definedName function="false" hidden="false" name="CO20.0" vbProcedure="false">#REF!</definedName>
    <definedName function="false" hidden="false" name="COAT" vbProcedure="false">#REF!</definedName>
    <definedName function="false" hidden="false" name="COATING" vbProcedure="false">#REF!</definedName>
    <definedName function="false" hidden="false" name="COC" vbProcedure="false">#REF!</definedName>
    <definedName function="false" hidden="false" name="COD" vbProcedure="false">#REF!</definedName>
    <definedName function="false" hidden="false" name="code" vbProcedure="false">#REF!</definedName>
    <definedName function="false" hidden="false" name="CODE1" vbProcedure="false">#REF!</definedName>
    <definedName function="false" hidden="false" name="code2" vbProcedure="false">#REF!</definedName>
    <definedName function="false" hidden="false" name="CODE3" vbProcedure="false">#REF!</definedName>
    <definedName function="false" hidden="false" name="CODE4" vbProcedure="false">#REF!</definedName>
    <definedName function="false" hidden="false" name="CODE5" vbProcedure="false">#REF!</definedName>
    <definedName function="false" hidden="false" name="CODE6" vbProcedure="false">#REF!</definedName>
    <definedName function="false" hidden="false" name="CODE7" vbProcedure="false">#REF!</definedName>
    <definedName function="false" hidden="false" name="CODEC" vbProcedure="false">#REF!</definedName>
    <definedName function="false" hidden="false" name="CODESUM3" vbProcedure="false">#REF!</definedName>
    <definedName function="false" hidden="false" name="COD_cr" vbProcedure="false">#REF!</definedName>
    <definedName function="false" hidden="false" name="Coef" vbProcedure="false">#REF!</definedName>
    <definedName function="false" hidden="false" name="Coef2" vbProcedure="false">#REF!</definedName>
    <definedName function="false" hidden="false" name="COEFF" vbProcedure="false">#REF!</definedName>
    <definedName function="false" hidden="false" name="COKE" vbProcedure="false">#REF!</definedName>
    <definedName function="false" hidden="false" name="COLUMN_A" vbProcedure="false">#REF!</definedName>
    <definedName function="false" hidden="false" name="COM" vbProcedure="false">#N/A</definedName>
    <definedName function="false" hidden="false" name="COMB" vbProcedure="false">#REF!</definedName>
    <definedName function="false" hidden="false" name="Commission" vbProcedure="false">#REF!</definedName>
    <definedName function="false" hidden="false" name="COMMISSIONING" vbProcedure="false">#REF!</definedName>
    <definedName function="false" hidden="false" name="CommonDatabase" vbProcedure="false">#REF!</definedName>
    <definedName function="false" hidden="false" name="CommonDatabase1" vbProcedure="false">#REF!</definedName>
    <definedName function="false" hidden="false" name="COMPANY" vbProcedure="false">#N/A</definedName>
    <definedName function="false" hidden="false" name="CON" vbProcedure="false">#REF!</definedName>
    <definedName function="false" hidden="false" name="CON1H1" vbProcedure="false">#REF!</definedName>
    <definedName function="false" hidden="false" name="CON2H1" vbProcedure="false">#REF!</definedName>
    <definedName function="false" hidden="false" name="CONC" vbProcedure="false">#N/A</definedName>
    <definedName function="false" hidden="false" name="CONC240.J" vbProcedure="false">#REF!</definedName>
    <definedName function="false" hidden="false" name="CONC단위중량" vbProcedure="false">#REF!</definedName>
    <definedName function="false" hidden="false" name="CONDUIT" vbProcedure="false">#REF!</definedName>
    <definedName function="false" hidden="false" name="COND_1" vbProcedure="false">#REF!</definedName>
    <definedName function="false" hidden="false" name="COND_3" vbProcedure="false">#REF!</definedName>
    <definedName function="false" hidden="false" name="COND_31" vbProcedure="false">#REF!</definedName>
    <definedName function="false" hidden="false" name="COND_D" vbProcedure="false">#REF!</definedName>
    <definedName function="false" hidden="false" name="confirm" vbProcedure="false">#REF!</definedName>
    <definedName function="false" hidden="false" name="CONFIT" vbProcedure="false">#REF!</definedName>
    <definedName function="false" hidden="false" name="Cong_tac_dao_dat" vbProcedure="false">#REF!</definedName>
    <definedName function="false" hidden="false" name="Cong_tac_do_be_tong" vbProcedure="false">#REF!</definedName>
    <definedName function="false" hidden="false" name="Cong_tac_dung_cot_BTLT_thu_cong" vbProcedure="false">#REF!</definedName>
    <definedName function="false" hidden="false" name="Cong_tac_gia_cong_cot_thep" vbProcedure="false">#REF!</definedName>
    <definedName function="false" hidden="false" name="Cong_tac_lam_gian_giao_vuot_DZTT" vbProcedure="false">#REF!</definedName>
    <definedName function="false" hidden="false" name="Cong_tac_lap_dat_mong_tiepdia" vbProcedure="false">#REF!</definedName>
    <definedName function="false" hidden="false" name="Cong_tac_lap_dat_xa_thep" vbProcedure="false">#REF!</definedName>
    <definedName function="false" hidden="false" name="Cong_tac_rai_cang_day_lay_do_vong" vbProcedure="false">#REF!</definedName>
    <definedName function="false" hidden="false" name="Cong_tac_van_chuyen_thu_cong" vbProcedure="false">#REF!</definedName>
    <definedName function="false" hidden="false" name="CONSOL" vbProcedure="false">#REF!</definedName>
    <definedName function="false" hidden="false" name="CONSTANT" vbProcedure="false">#REF!</definedName>
    <definedName function="false" hidden="false" name="CONSTRUCTION" vbProcedure="false">#REF!</definedName>
    <definedName function="false" hidden="false" name="CONT" vbProcedure="false">#REF!</definedName>
    <definedName function="false" hidden="false" name="Continue" vbProcedure="false">#REF!</definedName>
    <definedName function="false" hidden="false" name="CONTRACT" vbProcedure="false">#REF!</definedName>
    <definedName function="false" hidden="false" name="Contractor" vbProcedure="false">#REF!</definedName>
    <definedName function="false" hidden="false" name="CON_1" vbProcedure="false">#REF!</definedName>
    <definedName function="false" hidden="false" name="CON_11" vbProcedure="false">#REF!</definedName>
    <definedName function="false" hidden="false" name="CON_3" vbProcedure="false">#REF!</definedName>
    <definedName function="false" hidden="false" name="CON_31" vbProcedure="false">#REF!</definedName>
    <definedName function="false" hidden="false" name="CON면적" vbProcedure="false">SUM(#REF!)</definedName>
    <definedName function="false" hidden="false" name="COPING" vbProcedure="false">#REF!</definedName>
    <definedName function="false" hidden="false" name="copingb" vbProcedure="false">#REF!</definedName>
    <definedName function="false" hidden="false" name="COPING_L" vbProcedure="false">#REF!</definedName>
    <definedName function="false" hidden="false" name="COPING_W" vbProcedure="false">#REF!</definedName>
    <definedName function="false" hidden="false" name="COPY1__F" vbProcedure="false">#REF!</definedName>
    <definedName function="false" hidden="false" name="COPY990" vbProcedure="false">#REF!</definedName>
    <definedName function="false" hidden="false" name="cordaddr" vbProcedure="false">#REF!</definedName>
    <definedName function="false" hidden="false" name="cordaddr1" vbProcedure="false">#REF!</definedName>
    <definedName function="false" hidden="false" name="CORRESPONDENCE" vbProcedure="false">#REF!</definedName>
    <definedName function="false" hidden="false" name="COS" vbProcedure="false">#REF!</definedName>
    <definedName function="false" hidden="false" name="COST" vbProcedure="false">#REF!</definedName>
    <definedName function="false" hidden="false" name="costr" vbProcedure="false">#REF!</definedName>
    <definedName function="false" hidden="true" name="COSTT" vbProcedure="false">#REF!</definedName>
    <definedName function="false" hidden="false" name="COULOMB" vbProcedure="false">#REF!</definedName>
    <definedName function="false" hidden="false" name="COV" vbProcedure="false">#REF!</definedName>
    <definedName function="false" hidden="false" name="CP" vbProcedure="false">#REF!</definedName>
    <definedName function="false" hidden="false" name="CPcheckcell" vbProcedure="false">#REF!</definedName>
    <definedName function="false" hidden="false" name="CPEV" vbProcedure="false">#REF!</definedName>
    <definedName function="false" hidden="false" name="cpi" vbProcedure="false">#REF!</definedName>
    <definedName function="false" hidden="false" name="CPLG" vbProcedure="false">#REF!</definedName>
    <definedName function="false" hidden="false" name="cpmprojaddr" vbProcedure="false">#REF!</definedName>
    <definedName function="false" hidden="false" name="cpmprojapprover" vbProcedure="false">#REF!</definedName>
    <definedName function="false" hidden="false" name="cpmprojcompoday" vbProcedure="false">#REF!</definedName>
    <definedName function="false" hidden="false" name="cpmprojcomposer" vbProcedure="false">#REF!</definedName>
    <definedName function="false" hidden="false" name="cpmprojduration" vbProcedure="false">#REF!</definedName>
    <definedName function="false" hidden="false" name="cpmprojname" vbProcedure="false">#REF!</definedName>
    <definedName function="false" hidden="false" name="cpp" vbProcedure="false">#REF!</definedName>
    <definedName function="false" hidden="false" name="CPU_시험기사" vbProcedure="false">#REF!</definedName>
    <definedName function="false" hidden="false" name="CPU시험기사" vbProcedure="false">#REF!</definedName>
    <definedName function="false" hidden="false" name="CPU시험사" vbProcedure="false">#REF!</definedName>
    <definedName function="false" hidden="false" name="CPU시험사001" vbProcedure="false">#REF!</definedName>
    <definedName function="false" hidden="false" name="CPU시험사002" vbProcedure="false">#REF!</definedName>
    <definedName function="false" hidden="false" name="CPU시험사011" vbProcedure="false">#REF!</definedName>
    <definedName function="false" hidden="false" name="CPU시험사012" vbProcedure="false">#REF!</definedName>
    <definedName function="false" hidden="false" name="CPU시험사982" vbProcedure="false">#REF!</definedName>
    <definedName function="false" hidden="false" name="CPU시험사991" vbProcedure="false">#REF!</definedName>
    <definedName function="false" hidden="false" name="CPU시험사992" vbProcedure="false">#REF!</definedName>
    <definedName function="false" hidden="false" name="CPVC100" vbProcedure="false">#REF!</definedName>
    <definedName function="false" hidden="false" name="CPVCDN" vbProcedure="false">#REF!</definedName>
    <definedName function="false" hidden="false" name="cp_fnc" vbProcedure="false">#REF!</definedName>
    <definedName function="false" hidden="false" name="cp_i_blk" vbProcedure="false">#REF!</definedName>
    <definedName function="false" hidden="false" name="cq_508" vbProcedure="false">#REF!</definedName>
    <definedName function="false" hidden="false" name="CQ_MUX" vbProcedure="false">#REF!</definedName>
    <definedName function="false" hidden="false" name="cq_r" vbProcedure="false">#REF!</definedName>
    <definedName function="false" hidden="false" name="cq_t" vbProcedure="false">#REF!</definedName>
    <definedName function="false" hidden="false" name="CR" vbProcedure="false">#REF!</definedName>
    <definedName function="false" hidden="false" name="CR30비중" vbProcedure="false">#REF!</definedName>
    <definedName function="false" hidden="false" name="CRa" vbProcedure="false">#REF!</definedName>
    <definedName function="false" hidden="false" name="CRb" vbProcedure="false">#REF!</definedName>
    <definedName function="false" hidden="false" name="CRD" vbProcedure="false">#REF!</definedName>
    <definedName function="false" hidden="false" name="Criteria_MI" vbProcedure="false">#REF!</definedName>
    <definedName function="false" hidden="false" name="cri_01" vbProcedure="false">#REF!</definedName>
    <definedName function="false" hidden="false" name="cri_02" vbProcedure="false">#REF!</definedName>
    <definedName function="false" hidden="false" name="cri_03" vbProcedure="false">#REF!</definedName>
    <definedName function="false" hidden="false" name="cri_CP_is_CA" vbProcedure="false">#REF!</definedName>
    <definedName function="false" hidden="false" name="cri_gjtitle" vbProcedure="false">#REF!</definedName>
    <definedName function="false" hidden="false" name="cri_ij_co" vbProcedure="false">#REF!</definedName>
    <definedName function="false" hidden="false" name="cri_now_iv" vbProcedure="false">#REF!</definedName>
    <definedName function="false" hidden="false" name="cri_out" vbProcedure="false">#REF!</definedName>
    <definedName function="false" hidden="false" name="cri_pnt" vbProcedure="false">#REF!</definedName>
    <definedName function="false" hidden="false" name="cri_top" vbProcedure="false">#REF!</definedName>
    <definedName function="false" hidden="false" name="crow" vbProcedure="false">#REF!</definedName>
    <definedName function="false" hidden="false" name="CRS" vbProcedure="false">#REF!</definedName>
    <definedName function="false" hidden="false" name="crtrcd" vbProcedure="false">#REF!</definedName>
    <definedName function="false" hidden="false" name="CR비중" vbProcedure="false">#REF!</definedName>
    <definedName function="false" hidden="false" name="Cs" vbProcedure="false">#REF!</definedName>
    <definedName function="false" hidden="false" name="csd3p" vbProcedure="false">#REF!</definedName>
    <definedName function="false" hidden="false" name="csddg1p" vbProcedure="false">#REF!</definedName>
    <definedName function="false" hidden="false" name="csddt1p" vbProcedure="false">#REF!</definedName>
    <definedName function="false" hidden="true" name="CSE" vbProcedure="false">#REF!</definedName>
    <definedName function="false" hidden="false" name="csht3p" vbProcedure="false">#REF!</definedName>
    <definedName function="false" hidden="false" name="csn" vbProcedure="false">#REF!</definedName>
    <definedName function="false" hidden="false" name="CSU" vbProcedure="false">#REF!</definedName>
    <definedName function="false" hidden="false" name="CS_10" vbProcedure="false">#REF!</definedName>
    <definedName function="false" hidden="false" name="CS_100" vbProcedure="false">#REF!</definedName>
    <definedName function="false" hidden="false" name="CS_10S" vbProcedure="false">#REF!</definedName>
    <definedName function="false" hidden="false" name="CS_120" vbProcedure="false">#REF!</definedName>
    <definedName function="false" hidden="false" name="CS_140" vbProcedure="false">#REF!</definedName>
    <definedName function="false" hidden="false" name="CS_160" vbProcedure="false">#REF!</definedName>
    <definedName function="false" hidden="false" name="CS_20" vbProcedure="false">#REF!</definedName>
    <definedName function="false" hidden="false" name="CS_30" vbProcedure="false">#REF!</definedName>
    <definedName function="false" hidden="false" name="CS_40" vbProcedure="false">#REF!</definedName>
    <definedName function="false" hidden="false" name="CS_40S" vbProcedure="false">#REF!</definedName>
    <definedName function="false" hidden="false" name="CS_5S" vbProcedure="false">#REF!</definedName>
    <definedName function="false" hidden="false" name="CS_60" vbProcedure="false">#REF!</definedName>
    <definedName function="false" hidden="false" name="CS_80" vbProcedure="false">#REF!</definedName>
    <definedName function="false" hidden="false" name="CS_80S" vbProcedure="false">#REF!</definedName>
    <definedName function="false" hidden="false" name="CS_STD" vbProcedure="false">#REF!</definedName>
    <definedName function="false" hidden="false" name="CS_XS" vbProcedure="false">#REF!</definedName>
    <definedName function="false" hidden="false" name="CS_XXS" vbProcedure="false">#REF!</definedName>
    <definedName function="false" hidden="false" name="CT" vbProcedure="false">#REF!</definedName>
    <definedName function="false" hidden="false" name="CTC" vbProcedure="false">#REF!</definedName>
    <definedName function="false" hidden="false" name="CTL" vbProcedure="false">#REF!</definedName>
    <definedName function="false" hidden="false" name="CTR" vbProcedure="false">#REF!</definedName>
    <definedName function="false" hidden="false" name="curr" vbProcedure="false">#REF!</definedName>
    <definedName function="false" hidden="false" name="CURRENCY" vbProcedure="false">#REF!</definedName>
    <definedName function="false" hidden="false" name="CURRENT_1" vbProcedure="false">#REF!</definedName>
    <definedName function="false" hidden="false" name="CURRENT_2" vbProcedure="false">#REF!</definedName>
    <definedName function="false" hidden="false" name="CURRENT_3" vbProcedure="false">#REF!</definedName>
    <definedName function="false" hidden="false" name="Curr_rec" vbProcedure="false">#REF!</definedName>
    <definedName function="false" hidden="false" name="CUSTOMER" vbProcedure="false">#REF!</definedName>
    <definedName function="false" hidden="false" name="CUT10L" vbProcedure="false">#REF!</definedName>
    <definedName function="false" hidden="false" name="CUT10R" vbProcedure="false">#REF!</definedName>
    <definedName function="false" hidden="false" name="CUT3L" vbProcedure="false">#REF!</definedName>
    <definedName function="false" hidden="false" name="CUT3R" vbProcedure="false">#REF!</definedName>
    <definedName function="false" hidden="false" name="CUT4L" vbProcedure="false">#REF!</definedName>
    <definedName function="false" hidden="false" name="CUT4R" vbProcedure="false">#REF!</definedName>
    <definedName function="false" hidden="false" name="CUT5L" vbProcedure="false">#REF!</definedName>
    <definedName function="false" hidden="false" name="CUT5R" vbProcedure="false">#REF!</definedName>
    <definedName function="false" hidden="false" name="CUT6L" vbProcedure="false">#REF!</definedName>
    <definedName function="false" hidden="false" name="CUT6R" vbProcedure="false">#REF!</definedName>
    <definedName function="false" hidden="false" name="CUT7L" vbProcedure="false">#REF!</definedName>
    <definedName function="false" hidden="false" name="CUT7R" vbProcedure="false">#REF!</definedName>
    <definedName function="false" hidden="false" name="CUT8L" vbProcedure="false">#REF!</definedName>
    <definedName function="false" hidden="false" name="CUT8R" vbProcedure="false">#REF!</definedName>
    <definedName function="false" hidden="false" name="CUT9L" vbProcedure="false">#REF!</definedName>
    <definedName function="false" hidden="false" name="CUT9R" vbProcedure="false">#REF!</definedName>
    <definedName function="false" hidden="false" name="CU_WM" vbProcedure="false">#REF!</definedName>
    <definedName function="false" hidden="false" name="CV" vbProcedure="false">#REF!</definedName>
    <definedName function="false" hidden="false" name="CV14_2C" vbProcedure="false">#REF!</definedName>
    <definedName function="false" hidden="false" name="CV14_4C" vbProcedure="false">#REF!</definedName>
    <definedName function="false" hidden="false" name="CV5.5_2" vbProcedure="false">#REF!</definedName>
    <definedName function="false" hidden="false" name="CV5.5_4C" vbProcedure="false">#REF!</definedName>
    <definedName function="false" hidden="false" name="CV8_2C" vbProcedure="false">#REF!</definedName>
    <definedName function="false" hidden="false" name="CV8_4C" vbProcedure="false">#REF!</definedName>
    <definedName function="false" hidden="false" name="cvb" vbProcedure="false">#REF!</definedName>
    <definedName function="false" hidden="false" name="cvbc" vbProcedure="false">blankmacro1</definedName>
    <definedName function="false" hidden="true" name="cvbcv" vbProcedure="false">{"'옥포덕포실행'!$Q$245"}</definedName>
    <definedName function="false" hidden="false" name="cvbr" vbProcedure="false">blankmacro1</definedName>
    <definedName function="false" hidden="false" name="cvc" vbProcedure="false">blankmacro1</definedName>
    <definedName function="false" hidden="false" name="cvcvc" vbProcedure="false">blankmacro1</definedName>
    <definedName function="false" hidden="false" name="cvcvcvncvbn" vbProcedure="false">#REF!</definedName>
    <definedName function="false" hidden="false" name="cvd" vbProcedure="false">#REF!</definedName>
    <definedName function="false" hidden="false" name="CVDSD" vbProcedure="false">#REF!</definedName>
    <definedName function="false" hidden="false" name="CVG" vbProcedure="false">#REF!,#REF!</definedName>
    <definedName function="false" hidden="false" name="CVV" vbProcedure="false">#REF!</definedName>
    <definedName function="false" hidden="false" name="CVVS14" vbProcedure="false">#REF!</definedName>
    <definedName function="false" hidden="false" name="CVVS55" vbProcedure="false">#REF!</definedName>
    <definedName function="false" hidden="false" name="cvx" vbProcedure="false">#REF!</definedName>
    <definedName function="false" hidden="false" name="CV_1C" vbProcedure="false">#REF!</definedName>
    <definedName function="false" hidden="false" name="CW" vbProcedure="false">#REF!</definedName>
    <definedName function="false" hidden="false" name="CWALL" vbProcedure="false">#REF!</definedName>
    <definedName function="false" hidden="false" name="CWWWW" vbProcedure="false">#N/A</definedName>
    <definedName function="false" hidden="false" name="cwwww1" vbProcedure="false">#N/A</definedName>
    <definedName function="false" hidden="false" name="cwwww2" vbProcedure="false">#N/A</definedName>
    <definedName function="false" hidden="true" name="CX" vbProcedure="false">{#N/A,#N/A,FALSE,"2~8번"}</definedName>
    <definedName function="false" hidden="false" name="CX10L" vbProcedure="false">#REF!</definedName>
    <definedName function="false" hidden="false" name="CX10R" vbProcedure="false">#REF!</definedName>
    <definedName function="false" hidden="false" name="CX3L" vbProcedure="false">#REF!</definedName>
    <definedName function="false" hidden="false" name="CX3R" vbProcedure="false">#REF!</definedName>
    <definedName function="false" hidden="false" name="CX4L" vbProcedure="false">#REF!</definedName>
    <definedName function="false" hidden="false" name="CX4R" vbProcedure="false">#REF!</definedName>
    <definedName function="false" hidden="false" name="CX5L" vbProcedure="false">#REF!</definedName>
    <definedName function="false" hidden="false" name="CX5R" vbProcedure="false">#REF!</definedName>
    <definedName function="false" hidden="false" name="CX6L" vbProcedure="false">#REF!</definedName>
    <definedName function="false" hidden="false" name="CX6R" vbProcedure="false">#REF!</definedName>
    <definedName function="false" hidden="false" name="CX7L" vbProcedure="false">#REF!</definedName>
    <definedName function="false" hidden="false" name="CX7R" vbProcedure="false">#REF!</definedName>
    <definedName function="false" hidden="false" name="CX8L" vbProcedure="false">#REF!</definedName>
    <definedName function="false" hidden="false" name="CX8R" vbProcedure="false">#REF!</definedName>
    <definedName function="false" hidden="false" name="CX9L" vbProcedure="false">#REF!</definedName>
    <definedName function="false" hidden="false" name="CX9R" vbProcedure="false">#REF!</definedName>
    <definedName function="false" hidden="true" name="cxbvv" vbProcedure="false">{#N/A,#N/A,FALSE,"표지목차"}</definedName>
    <definedName function="false" hidden="true" name="cxee" vbProcedure="false">{"'Firr(선)'!$AS$1:$AY$62","'Firr(사)'!$AS$1:$AY$62","'Firr(회)'!$AS$1:$AY$62","'Firr(선)'!$L$1:$V$62","'Firr(사)'!$L$1:$V$62","'Firr(회)'!$L$1:$V$62"}</definedName>
    <definedName function="false" hidden="true" name="cxgfrdfc" vbProcedure="false">{#N/A,#N/A,FALSE,"CCTV"}</definedName>
    <definedName function="false" hidden="false" name="cxhgsd" vbProcedure="false">#REF!</definedName>
    <definedName function="false" hidden="false" name="CXRGS" vbProcedure="false">#REF!</definedName>
    <definedName function="false" hidden="false" name="cxs" vbProcedure="false">CHOOSE(#REF!,#REF!,#REF!)</definedName>
    <definedName function="false" hidden="true" name="cx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cxz" vbProcedure="false">blankmacro1</definedName>
    <definedName function="false" hidden="false" name="CY" vbProcedure="false">#REF!</definedName>
    <definedName function="false" hidden="false" name="CY10L" vbProcedure="false">#REF!</definedName>
    <definedName function="false" hidden="false" name="CY10R" vbProcedure="false">#REF!</definedName>
    <definedName function="false" hidden="false" name="CY3L" vbProcedure="false">#REF!</definedName>
    <definedName function="false" hidden="false" name="CY3R" vbProcedure="false">#REF!</definedName>
    <definedName function="false" hidden="false" name="CY4L" vbProcedure="false">#REF!</definedName>
    <definedName function="false" hidden="false" name="CY4R" vbProcedure="false">#REF!</definedName>
    <definedName function="false" hidden="false" name="CY5L" vbProcedure="false">#REF!</definedName>
    <definedName function="false" hidden="false" name="CY5R" vbProcedure="false">#REF!</definedName>
    <definedName function="false" hidden="false" name="CY6L" vbProcedure="false">#REF!</definedName>
    <definedName function="false" hidden="false" name="CY6R" vbProcedure="false">#REF!</definedName>
    <definedName function="false" hidden="false" name="CY7L" vbProcedure="false">#REF!</definedName>
    <definedName function="false" hidden="false" name="CY7R" vbProcedure="false">#REF!</definedName>
    <definedName function="false" hidden="false" name="CY8L" vbProcedure="false">#REF!</definedName>
    <definedName function="false" hidden="false" name="CY8R" vbProcedure="false">#REF!</definedName>
    <definedName function="false" hidden="false" name="CY9L" vbProcedure="false">#REF!</definedName>
    <definedName function="false" hidden="false" name="CY9R" vbProcedure="false">#REF!</definedName>
    <definedName function="false" hidden="false" name="CYA10L" vbProcedure="false">#REF!</definedName>
    <definedName function="false" hidden="false" name="CYA10R" vbProcedure="false">#REF!</definedName>
    <definedName function="false" hidden="false" name="CYA3L" vbProcedure="false">#REF!</definedName>
    <definedName function="false" hidden="false" name="CYA3R" vbProcedure="false">#REF!</definedName>
    <definedName function="false" hidden="false" name="CYA4L" vbProcedure="false">#REF!</definedName>
    <definedName function="false" hidden="false" name="CYA4R" vbProcedure="false">#REF!</definedName>
    <definedName function="false" hidden="false" name="CYA5L" vbProcedure="false">#REF!</definedName>
    <definedName function="false" hidden="false" name="CYA5R" vbProcedure="false">#REF!</definedName>
    <definedName function="false" hidden="false" name="CYA6L" vbProcedure="false">#REF!</definedName>
    <definedName function="false" hidden="false" name="CYA6R" vbProcedure="false">#REF!</definedName>
    <definedName function="false" hidden="false" name="CYA7L" vbProcedure="false">#REF!</definedName>
    <definedName function="false" hidden="false" name="CYA7R" vbProcedure="false">#REF!</definedName>
    <definedName function="false" hidden="false" name="CYA8L" vbProcedure="false">#REF!</definedName>
    <definedName function="false" hidden="false" name="CYA8R" vbProcedure="false">#REF!</definedName>
    <definedName function="false" hidden="false" name="CYA9L" vbProcedure="false">#REF!</definedName>
    <definedName function="false" hidden="false" name="CYA9R" vbProcedure="false">#REF!</definedName>
    <definedName function="false" hidden="false" name="CYB10L" vbProcedure="false">#REF!</definedName>
    <definedName function="false" hidden="false" name="CYB10R" vbProcedure="false">#REF!</definedName>
    <definedName function="false" hidden="false" name="CYB3L" vbProcedure="false">#REF!</definedName>
    <definedName function="false" hidden="false" name="CYB3R" vbProcedure="false">#REF!</definedName>
    <definedName function="false" hidden="false" name="CYB4L" vbProcedure="false">#REF!</definedName>
    <definedName function="false" hidden="false" name="CYB4R" vbProcedure="false">#REF!</definedName>
    <definedName function="false" hidden="false" name="CYB5L" vbProcedure="false">#REF!</definedName>
    <definedName function="false" hidden="false" name="CYB5R" vbProcedure="false">#REF!</definedName>
    <definedName function="false" hidden="false" name="CYB6L" vbProcedure="false">#REF!</definedName>
    <definedName function="false" hidden="false" name="CYB6R" vbProcedure="false">#REF!</definedName>
    <definedName function="false" hidden="false" name="CYB7L" vbProcedure="false">#REF!</definedName>
    <definedName function="false" hidden="false" name="CYB7R" vbProcedure="false">#REF!</definedName>
    <definedName function="false" hidden="false" name="CYB8L" vbProcedure="false">#REF!</definedName>
    <definedName function="false" hidden="false" name="CYB8R" vbProcedure="false">#REF!</definedName>
    <definedName function="false" hidden="false" name="CYB9L" vbProcedure="false">#REF!</definedName>
    <definedName function="false" hidden="false" name="CYB9R" vbProcedure="false">#REF!</definedName>
    <definedName function="false" hidden="false" name="CYC10L" vbProcedure="false">#REF!</definedName>
    <definedName function="false" hidden="false" name="CYC10R" vbProcedure="false">#REF!</definedName>
    <definedName function="false" hidden="false" name="CYC3L" vbProcedure="false">#REF!</definedName>
    <definedName function="false" hidden="false" name="CYC3R" vbProcedure="false">#REF!</definedName>
    <definedName function="false" hidden="false" name="CYC4L" vbProcedure="false">#REF!</definedName>
    <definedName function="false" hidden="false" name="CYC4R" vbProcedure="false">#REF!</definedName>
    <definedName function="false" hidden="false" name="CYC5L" vbProcedure="false">#REF!</definedName>
    <definedName function="false" hidden="false" name="CYC5R" vbProcedure="false">#REF!</definedName>
    <definedName function="false" hidden="false" name="CYC6L" vbProcedure="false">#REF!</definedName>
    <definedName function="false" hidden="false" name="CYC6R" vbProcedure="false">#REF!</definedName>
    <definedName function="false" hidden="false" name="CYC7L" vbProcedure="false">#REF!</definedName>
    <definedName function="false" hidden="false" name="CYC7R" vbProcedure="false">#REF!</definedName>
    <definedName function="false" hidden="false" name="CYC8L" vbProcedure="false">#REF!</definedName>
    <definedName function="false" hidden="false" name="CYC8R" vbProcedure="false">#REF!</definedName>
    <definedName function="false" hidden="false" name="CYC9L" vbProcedure="false">#REF!</definedName>
    <definedName function="false" hidden="false" name="CYC9R" vbProcedure="false">#REF!</definedName>
    <definedName function="false" hidden="true" name="cycle" vbProcedure="false">#REF!</definedName>
    <definedName function="false" hidden="false" name="CYY10L" vbProcedure="false">#REF!</definedName>
    <definedName function="false" hidden="false" name="CYY10R" vbProcedure="false">#REF!</definedName>
    <definedName function="false" hidden="false" name="CYY3L" vbProcedure="false">#REF!</definedName>
    <definedName function="false" hidden="false" name="CYY3R" vbProcedure="false">#REF!</definedName>
    <definedName function="false" hidden="false" name="CYY4L" vbProcedure="false">#REF!</definedName>
    <definedName function="false" hidden="false" name="CYY4R" vbProcedure="false">#REF!</definedName>
    <definedName function="false" hidden="false" name="CYY5L" vbProcedure="false">#REF!</definedName>
    <definedName function="false" hidden="false" name="CYY5R" vbProcedure="false">#REF!</definedName>
    <definedName function="false" hidden="false" name="CYY6L" vbProcedure="false">#REF!</definedName>
    <definedName function="false" hidden="false" name="CYY6R" vbProcedure="false">#REF!</definedName>
    <definedName function="false" hidden="false" name="CYY7L" vbProcedure="false">#REF!</definedName>
    <definedName function="false" hidden="false" name="CYY7R" vbProcedure="false">#REF!</definedName>
    <definedName function="false" hidden="false" name="CYY8L" vbProcedure="false">#REF!</definedName>
    <definedName function="false" hidden="false" name="CYY8R" vbProcedure="false">#REF!</definedName>
    <definedName function="false" hidden="false" name="CYY9L" vbProcedure="false">#REF!</definedName>
    <definedName function="false" hidden="false" name="CYY9R" vbProcedure="false">#REF!</definedName>
    <definedName function="false" hidden="false" name="CZ" vbProcedure="false">#REF!</definedName>
    <definedName function="false" hidden="false" name="CZSVX" vbProcedure="false">#REF!</definedName>
    <definedName function="false" hidden="false" name="C_" vbProcedure="false">#N/A</definedName>
    <definedName function="false" hidden="false" name="c_1" vbProcedure="false">#REF!</definedName>
    <definedName function="false" hidden="false" name="c_1e" vbProcedure="false">#REF!</definedName>
    <definedName function="false" hidden="false" name="c_2" vbProcedure="false">#REF!</definedName>
    <definedName function="false" hidden="false" name="C_2E" vbProcedure="false">#REF!</definedName>
    <definedName function="false" hidden="false" name="c_3" vbProcedure="false">#REF!</definedName>
    <definedName function="false" hidden="false" name="c_33" vbProcedure="false">#REF!</definedName>
    <definedName function="false" hidden="false" name="c_4" vbProcedure="false">#REF!</definedName>
    <definedName function="false" hidden="false" name="C_b" vbProcedure="false">#REF!</definedName>
    <definedName function="false" hidden="false" name="C_D" vbProcedure="false">#REF!</definedName>
    <definedName function="false" hidden="false" name="C_M" vbProcedure="false">#REF!</definedName>
    <definedName function="false" hidden="false" name="C_S" vbProcedure="false">#REF!</definedName>
    <definedName function="false" hidden="false" name="C_SECL" vbProcedure="false">#REF!</definedName>
    <definedName function="false" hidden="false" name="C_본" vbProcedure="false">#REF!</definedName>
    <definedName function="false" hidden="false" name="Cöï_ly_vaän_chuyeãn" vbProcedure="false">#REF!</definedName>
    <definedName function="false" hidden="false" name="CÖÏ_LY_VAÄN_CHUYEÅN" vbProcedure="false">#REF!</definedName>
    <definedName function="false" hidden="true" name="c공광" vbProcedure="false">#REF!</definedName>
    <definedName function="false" hidden="false" name="C동RC공사" vbProcedure="false">#REF!</definedName>
    <definedName function="false" hidden="false" name="C동가설공사" vbProcedure="false">#REF!</definedName>
    <definedName function="false" hidden="false" name="C동강재창호" vbProcedure="false">#REF!</definedName>
    <definedName function="false" hidden="false" name="C동금속수장" vbProcedure="false">#REF!</definedName>
    <definedName function="false" hidden="false" name="C동도장공사" vbProcedure="false">#REF!</definedName>
    <definedName function="false" hidden="false" name="C동목창호" vbProcedure="false">#REF!</definedName>
    <definedName function="false" hidden="false" name="C동미장공사" vbProcedure="false">#REF!</definedName>
    <definedName function="false" hidden="false" name="C동방수공사" vbProcedure="false">#REF!</definedName>
    <definedName function="false" hidden="false" name="C동유리공사" vbProcedure="false">#REF!</definedName>
    <definedName function="false" hidden="false" name="C동잡철공사" vbProcedure="false">#REF!</definedName>
    <definedName function="false" hidden="false" name="C동조적공사" vbProcedure="false">#REF!</definedName>
    <definedName function="false" hidden="false" name="C동타일석공사" vbProcedure="false">#REF!</definedName>
    <definedName function="false" hidden="false" name="C동토공사" vbProcedure="false">#REF!</definedName>
    <definedName function="false" hidden="false" name="C등급" vbProcedure="false">#REF!</definedName>
    <definedName function="false" hidden="false" name="D" vbProcedure="false">#REF!</definedName>
    <definedName function="false" hidden="false" name="D.1" vbProcedure="false">#REF!</definedName>
    <definedName function="false" hidden="false" name="D.2" vbProcedure="false">#REF!</definedName>
    <definedName function="false" hidden="false" name="D.TOTAL." vbProcedure="false">#REF!</definedName>
    <definedName function="false" hidden="false" name="D.TOTAL.." vbProcedure="false">#REF!</definedName>
    <definedName function="false" hidden="false" name="D01_" vbProcedure="false">#REF!</definedName>
    <definedName function="false" hidden="true" name="D021161명지남양주" vbProcedure="false">#REF!</definedName>
    <definedName function="false" hidden="false" name="D02_" vbProcedure="false">#REF!</definedName>
    <definedName function="false" hidden="false" name="D03_" vbProcedure="false">#REF!</definedName>
    <definedName function="false" hidden="false" name="D04_" vbProcedure="false">#REF!</definedName>
    <definedName function="false" hidden="false" name="D10L" vbProcedure="false">#REF!</definedName>
    <definedName function="false" hidden="false" name="D10R" vbProcedure="false">#REF!</definedName>
    <definedName function="false" hidden="false" name="D13." vbProcedure="false">#REF!</definedName>
    <definedName function="false" hidden="false" name="D13.." vbProcedure="false">#REF!</definedName>
    <definedName function="false" hidden="false" name="D13.J" vbProcedure="false">#REF!</definedName>
    <definedName function="false" hidden="false" name="D16." vbProcedure="false">#REF!</definedName>
    <definedName function="false" hidden="false" name="D16.." vbProcedure="false">#REF!</definedName>
    <definedName function="false" hidden="false" name="D16.J" vbProcedure="false">#REF!</definedName>
    <definedName function="false" hidden="false" name="D19." vbProcedure="false">#REF!</definedName>
    <definedName function="false" hidden="false" name="D19.." vbProcedure="false">#REF!</definedName>
    <definedName function="false" hidden="false" name="d1_e" vbProcedure="false">#REF!</definedName>
    <definedName function="false" hidden="false" name="d1_ea" vbProcedure="false">#REF!</definedName>
    <definedName function="false" hidden="false" name="D22." vbProcedure="false">#REF!</definedName>
    <definedName function="false" hidden="false" name="D22.." vbProcedure="false">#REF!</definedName>
    <definedName function="false" hidden="false" name="D25." vbProcedure="false">#REF!</definedName>
    <definedName function="false" hidden="false" name="D25.." vbProcedure="false">#REF!</definedName>
    <definedName function="false" hidden="false" name="D29." vbProcedure="false">#REF!</definedName>
    <definedName function="false" hidden="false" name="D29.." vbProcedure="false">#REF!</definedName>
    <definedName function="false" hidden="false" name="D2_E" vbProcedure="false">#REF!</definedName>
    <definedName function="false" hidden="false" name="D3L" vbProcedure="false">#REF!</definedName>
    <definedName function="false" hidden="false" name="D3R" vbProcedure="false">#REF!</definedName>
    <definedName function="false" hidden="false" name="d3_e" vbProcedure="false">#REF!</definedName>
    <definedName function="false" hidden="false" name="d3_ea" vbProcedure="false">#REF!</definedName>
    <definedName function="false" hidden="false" name="D400MM" vbProcedure="false">#REF!</definedName>
    <definedName function="false" hidden="false" name="D4L" vbProcedure="false">#REF!</definedName>
    <definedName function="false" hidden="false" name="D4R" vbProcedure="false">#REF!</definedName>
    <definedName function="false" hidden="false" name="d4_e" vbProcedure="false">#REF!</definedName>
    <definedName function="false" hidden="false" name="d4_ea" vbProcedure="false">#REF!</definedName>
    <definedName function="false" hidden="false" name="D5L" vbProcedure="false">#REF!</definedName>
    <definedName function="false" hidden="false" name="D5R" vbProcedure="false">#REF!</definedName>
    <definedName function="false" hidden="false" name="D6L" vbProcedure="false">#REF!</definedName>
    <definedName function="false" hidden="false" name="D6R" vbProcedure="false">#REF!</definedName>
    <definedName function="false" hidden="false" name="D7L" vbProcedure="false">#REF!</definedName>
    <definedName function="false" hidden="false" name="D7R" vbProcedure="false">#REF!</definedName>
    <definedName function="false" hidden="false" name="D8L" vbProcedure="false">#REF!</definedName>
    <definedName function="false" hidden="false" name="D8R" vbProcedure="false">#REF!</definedName>
    <definedName function="false" hidden="false" name="D9L" vbProcedure="false">#REF!</definedName>
    <definedName function="false" hidden="false" name="D9R" vbProcedure="false">#REF!</definedName>
    <definedName function="false" hidden="false" name="DA" vbProcedure="false">#REF!</definedName>
    <definedName function="false" hidden="false" name="DAA" vbProcedure="false">#REF!</definedName>
    <definedName function="false" hidden="false" name="daaaaa" vbProcedure="false">blankmacro1</definedName>
    <definedName function="false" hidden="false" name="dabbbbsz" vbProcedure="false">#REF!</definedName>
    <definedName function="false" hidden="false" name="dabs" vbProcedure="false">#REF!</definedName>
    <definedName function="false" hidden="false" name="dabsbs" vbProcedure="false">#REF!</definedName>
    <definedName function="false" hidden="false" name="dada" vbProcedure="false">#REF!</definedName>
    <definedName function="false" hidden="false" name="dadabs" vbProcedure="false">#REF!</definedName>
    <definedName function="false" hidden="true" name="DADCZ" vbProcedure="false">{"'용역비'!$A$4:$C$8"}</definedName>
    <definedName function="false" hidden="false" name="DADD" vbProcedure="false">#REF!</definedName>
    <definedName function="false" hidden="false" name="dadett" vbProcedure="false">#REF!</definedName>
    <definedName function="false" hidden="false" name="dadfadf" vbProcedure="false">#REF!</definedName>
    <definedName function="false" hidden="false" name="dadfbba" vbProcedure="false">#REF!</definedName>
    <definedName function="false" hidden="false" name="daeta" vbProcedure="false">#REF!</definedName>
    <definedName function="false" hidden="true" name="daf" vbProcedure="false">#REF!</definedName>
    <definedName function="false" hidden="true" name="dafadf" vbProcedure="false">#REF!</definedName>
    <definedName function="false" hidden="false" name="DAFD" vbProcedure="false">#REF!</definedName>
    <definedName function="false" hidden="false" name="DAN" vbProcedure="false">#REF!</definedName>
    <definedName function="false" hidden="false" name="danba" vbProcedure="false">#REF!,#REF!</definedName>
    <definedName function="false" hidden="false" name="DANGA" vbProcedure="false">#REF!,#REF!</definedName>
    <definedName function="false" hidden="false" name="DANGA1" vbProcedure="false">#REF!</definedName>
    <definedName function="false" hidden="false" name="DANGA10" vbProcedure="false">#REF!</definedName>
    <definedName function="false" hidden="false" name="DANGA100" vbProcedure="false">#REF!</definedName>
    <definedName function="false" hidden="false" name="DANGA101" vbProcedure="false">#REF!</definedName>
    <definedName function="false" hidden="false" name="DANGA102" vbProcedure="false">#REF!</definedName>
    <definedName function="false" hidden="false" name="DANGA103" vbProcedure="false">#REF!</definedName>
    <definedName function="false" hidden="false" name="DANGA104" vbProcedure="false">#REF!</definedName>
    <definedName function="false" hidden="false" name="DANGA105" vbProcedure="false">#REF!</definedName>
    <definedName function="false" hidden="false" name="DANGA106" vbProcedure="false">#REF!</definedName>
    <definedName function="false" hidden="false" name="DANGA107" vbProcedure="false">#REF!</definedName>
    <definedName function="false" hidden="false" name="DANGA108" vbProcedure="false">#REF!</definedName>
    <definedName function="false" hidden="false" name="DANGA109" vbProcedure="false">#REF!</definedName>
    <definedName function="false" hidden="false" name="DANGA11" vbProcedure="false">#REF!</definedName>
    <definedName function="false" hidden="false" name="DANGA110" vbProcedure="false">#REF!</definedName>
    <definedName function="false" hidden="false" name="DANGA111" vbProcedure="false">#REF!</definedName>
    <definedName function="false" hidden="false" name="DANGA112" vbProcedure="false">#REF!</definedName>
    <definedName function="false" hidden="false" name="DANGA113" vbProcedure="false">#REF!</definedName>
    <definedName function="false" hidden="false" name="DANGA114" vbProcedure="false">#REF!</definedName>
    <definedName function="false" hidden="false" name="DANGA115" vbProcedure="false">#REF!</definedName>
    <definedName function="false" hidden="false" name="DANGA116" vbProcedure="false">#REF!</definedName>
    <definedName function="false" hidden="false" name="DANGA117" vbProcedure="false">#REF!</definedName>
    <definedName function="false" hidden="false" name="DANGA118" vbProcedure="false">#REF!</definedName>
    <definedName function="false" hidden="false" name="DANGA119" vbProcedure="false">#REF!</definedName>
    <definedName function="false" hidden="false" name="DANGA12" vbProcedure="false">#REF!</definedName>
    <definedName function="false" hidden="false" name="DANGA120" vbProcedure="false">#REF!</definedName>
    <definedName function="false" hidden="false" name="DANGA121" vbProcedure="false">#REF!</definedName>
    <definedName function="false" hidden="false" name="DANGA122" vbProcedure="false">#REF!</definedName>
    <definedName function="false" hidden="false" name="DANGA123" vbProcedure="false">#REF!</definedName>
    <definedName function="false" hidden="false" name="DANGA124" vbProcedure="false">#REF!</definedName>
    <definedName function="false" hidden="false" name="DANGA125" vbProcedure="false">#REF!</definedName>
    <definedName function="false" hidden="false" name="DANGA126" vbProcedure="false">#REF!</definedName>
    <definedName function="false" hidden="false" name="DANGA127" vbProcedure="false">#REF!</definedName>
    <definedName function="false" hidden="false" name="DANGA128" vbProcedure="false">#REF!</definedName>
    <definedName function="false" hidden="false" name="DANGA129" vbProcedure="false">#REF!</definedName>
    <definedName function="false" hidden="false" name="DANGA13" vbProcedure="false">#REF!</definedName>
    <definedName function="false" hidden="false" name="DANGA130" vbProcedure="false">#REF!</definedName>
    <definedName function="false" hidden="false" name="DANGA131" vbProcedure="false">#REF!</definedName>
    <definedName function="false" hidden="false" name="DANGA132" vbProcedure="false">#REF!</definedName>
    <definedName function="false" hidden="false" name="DANGA133" vbProcedure="false">#REF!</definedName>
    <definedName function="false" hidden="false" name="DANGA134" vbProcedure="false">#REF!</definedName>
    <definedName function="false" hidden="false" name="DANGA135" vbProcedure="false">#REF!</definedName>
    <definedName function="false" hidden="false" name="DANGA136" vbProcedure="false">#REF!</definedName>
    <definedName function="false" hidden="false" name="DANGA137" vbProcedure="false">#REF!</definedName>
    <definedName function="false" hidden="false" name="DANGA138" vbProcedure="false">#REF!</definedName>
    <definedName function="false" hidden="false" name="DANGA139" vbProcedure="false">#REF!</definedName>
    <definedName function="false" hidden="false" name="DANGA14" vbProcedure="false">#REF!</definedName>
    <definedName function="false" hidden="false" name="DANGA140" vbProcedure="false">#REF!</definedName>
    <definedName function="false" hidden="false" name="DANGA141" vbProcedure="false">#REF!</definedName>
    <definedName function="false" hidden="false" name="DANGA142" vbProcedure="false">#REF!</definedName>
    <definedName function="false" hidden="false" name="DANGA143" vbProcedure="false">#REF!</definedName>
    <definedName function="false" hidden="false" name="DANGA144" vbProcedure="false">#REF!</definedName>
    <definedName function="false" hidden="false" name="DANGA145" vbProcedure="false">#REF!</definedName>
    <definedName function="false" hidden="false" name="DANGA146" vbProcedure="false">#REF!</definedName>
    <definedName function="false" hidden="false" name="DANGA147" vbProcedure="false">#REF!</definedName>
    <definedName function="false" hidden="false" name="DANGA148" vbProcedure="false">#REF!</definedName>
    <definedName function="false" hidden="false" name="DANGA149" vbProcedure="false">#REF!</definedName>
    <definedName function="false" hidden="false" name="DANGA15" vbProcedure="false">#REF!</definedName>
    <definedName function="false" hidden="false" name="DANGA150" vbProcedure="false">#REF!</definedName>
    <definedName function="false" hidden="false" name="DANGA151" vbProcedure="false">#REF!</definedName>
    <definedName function="false" hidden="false" name="DANGA152" vbProcedure="false">#REF!</definedName>
    <definedName function="false" hidden="false" name="DANGA153" vbProcedure="false">#REF!</definedName>
    <definedName function="false" hidden="false" name="DANGA154" vbProcedure="false">#REF!</definedName>
    <definedName function="false" hidden="false" name="DANGA155" vbProcedure="false">#REF!</definedName>
    <definedName function="false" hidden="false" name="DANGA156" vbProcedure="false">#REF!</definedName>
    <definedName function="false" hidden="false" name="DANGA157" vbProcedure="false">#REF!</definedName>
    <definedName function="false" hidden="false" name="DANGA158" vbProcedure="false">#REF!</definedName>
    <definedName function="false" hidden="false" name="DANGA159" vbProcedure="false">#REF!</definedName>
    <definedName function="false" hidden="false" name="DANGA16" vbProcedure="false">#REF!</definedName>
    <definedName function="false" hidden="false" name="DANGA160" vbProcedure="false">#REF!</definedName>
    <definedName function="false" hidden="false" name="DANGA161" vbProcedure="false">#REF!</definedName>
    <definedName function="false" hidden="false" name="DANGA162" vbProcedure="false">#REF!</definedName>
    <definedName function="false" hidden="false" name="DANGA163" vbProcedure="false">#REF!</definedName>
    <definedName function="false" hidden="false" name="DANGA164" vbProcedure="false">#REF!</definedName>
    <definedName function="false" hidden="false" name="DANGA165" vbProcedure="false">#REF!</definedName>
    <definedName function="false" hidden="false" name="DANGA166" vbProcedure="false">#REF!</definedName>
    <definedName function="false" hidden="false" name="DANGA167" vbProcedure="false">#REF!</definedName>
    <definedName function="false" hidden="false" name="DANGA168" vbProcedure="false">#REF!</definedName>
    <definedName function="false" hidden="false" name="DANGA169" vbProcedure="false">#REF!</definedName>
    <definedName function="false" hidden="false" name="DANGA17" vbProcedure="false">#REF!</definedName>
    <definedName function="false" hidden="false" name="DANGA170" vbProcedure="false">#REF!</definedName>
    <definedName function="false" hidden="false" name="DANGA171" vbProcedure="false">#REF!</definedName>
    <definedName function="false" hidden="false" name="DANGA172" vbProcedure="false">#REF!</definedName>
    <definedName function="false" hidden="false" name="DANGA173" vbProcedure="false">#REF!</definedName>
    <definedName function="false" hidden="false" name="DANGA174" vbProcedure="false">#REF!</definedName>
    <definedName function="false" hidden="false" name="DANGA175" vbProcedure="false">#REF!</definedName>
    <definedName function="false" hidden="false" name="DANGA176" vbProcedure="false">#REF!</definedName>
    <definedName function="false" hidden="false" name="DANGA177" vbProcedure="false">#REF!</definedName>
    <definedName function="false" hidden="false" name="DANGA178" vbProcedure="false">#REF!</definedName>
    <definedName function="false" hidden="false" name="DANGA179" vbProcedure="false">#REF!</definedName>
    <definedName function="false" hidden="false" name="DANGA18" vbProcedure="false">#REF!</definedName>
    <definedName function="false" hidden="false" name="DANGA180" vbProcedure="false">#REF!</definedName>
    <definedName function="false" hidden="false" name="DANGA181" vbProcedure="false">#REF!</definedName>
    <definedName function="false" hidden="false" name="DANGA182" vbProcedure="false">#REF!</definedName>
    <definedName function="false" hidden="false" name="DANGA183" vbProcedure="false">#REF!</definedName>
    <definedName function="false" hidden="false" name="DANGA184" vbProcedure="false">#REF!</definedName>
    <definedName function="false" hidden="false" name="DANGA185" vbProcedure="false">#REF!</definedName>
    <definedName function="false" hidden="false" name="DANGA186" vbProcedure="false">#REF!</definedName>
    <definedName function="false" hidden="false" name="DANGA187" vbProcedure="false">#REF!</definedName>
    <definedName function="false" hidden="false" name="DANGA188" vbProcedure="false">#REF!</definedName>
    <definedName function="false" hidden="false" name="DANGA189" vbProcedure="false">#REF!</definedName>
    <definedName function="false" hidden="false" name="DANGA19" vbProcedure="false">#REF!</definedName>
    <definedName function="false" hidden="false" name="DANGA190" vbProcedure="false">#REF!</definedName>
    <definedName function="false" hidden="false" name="DANGA191" vbProcedure="false">#REF!</definedName>
    <definedName function="false" hidden="false" name="DANGA192" vbProcedure="false">#REF!</definedName>
    <definedName function="false" hidden="false" name="DANGA193" vbProcedure="false">#REF!</definedName>
    <definedName function="false" hidden="false" name="DANGA194" vbProcedure="false">#REF!</definedName>
    <definedName function="false" hidden="false" name="DANGA195" vbProcedure="false">#REF!</definedName>
    <definedName function="false" hidden="false" name="DANGA196" vbProcedure="false">#REF!</definedName>
    <definedName function="false" hidden="false" name="DANGA197" vbProcedure="false">#REF!</definedName>
    <definedName function="false" hidden="false" name="DANGA198" vbProcedure="false">#REF!</definedName>
    <definedName function="false" hidden="false" name="DANGA199" vbProcedure="false">#REF!</definedName>
    <definedName function="false" hidden="false" name="danga2" vbProcedure="false">#REF!,#REF!</definedName>
    <definedName function="false" hidden="false" name="DANGA20" vbProcedure="false">#REF!</definedName>
    <definedName function="false" hidden="false" name="DANGA200" vbProcedure="false">#REF!</definedName>
    <definedName function="false" hidden="false" name="DANGA201" vbProcedure="false">#REF!</definedName>
    <definedName function="false" hidden="false" name="DANGA202" vbProcedure="false">#REF!</definedName>
    <definedName function="false" hidden="false" name="DANGA203" vbProcedure="false">#REF!</definedName>
    <definedName function="false" hidden="false" name="DANGA204" vbProcedure="false">#REF!</definedName>
    <definedName function="false" hidden="false" name="DANGA205" vbProcedure="false">#REF!</definedName>
    <definedName function="false" hidden="false" name="DANGA206" vbProcedure="false">#REF!</definedName>
    <definedName function="false" hidden="false" name="DANGA207" vbProcedure="false">#REF!</definedName>
    <definedName function="false" hidden="false" name="DANGA208" vbProcedure="false">#REF!</definedName>
    <definedName function="false" hidden="false" name="DANGA209" vbProcedure="false">#REF!</definedName>
    <definedName function="false" hidden="false" name="DANGA21" vbProcedure="false">#REF!</definedName>
    <definedName function="false" hidden="false" name="DANGA210" vbProcedure="false">#REF!</definedName>
    <definedName function="false" hidden="false" name="DANGA211" vbProcedure="false">#REF!</definedName>
    <definedName function="false" hidden="false" name="DANGA212" vbProcedure="false">#REF!</definedName>
    <definedName function="false" hidden="false" name="DANGA213" vbProcedure="false">#REF!</definedName>
    <definedName function="false" hidden="false" name="DANGA214" vbProcedure="false">#REF!</definedName>
    <definedName function="false" hidden="false" name="DANGA215" vbProcedure="false">#REF!</definedName>
    <definedName function="false" hidden="false" name="DANGA216" vbProcedure="false">#REF!</definedName>
    <definedName function="false" hidden="false" name="DANGA217" vbProcedure="false">#REF!</definedName>
    <definedName function="false" hidden="false" name="DANGA218" vbProcedure="false">#REF!</definedName>
    <definedName function="false" hidden="false" name="DANGA219" vbProcedure="false">#REF!</definedName>
    <definedName function="false" hidden="false" name="DANGA22" vbProcedure="false">#REF!</definedName>
    <definedName function="false" hidden="false" name="DANGA220" vbProcedure="false">#REF!</definedName>
    <definedName function="false" hidden="false" name="DANGA221" vbProcedure="false">#REF!</definedName>
    <definedName function="false" hidden="false" name="DANGA222" vbProcedure="false">#REF!</definedName>
    <definedName function="false" hidden="false" name="DANGA223" vbProcedure="false">#REF!</definedName>
    <definedName function="false" hidden="false" name="DANGA224" vbProcedure="false">#REF!</definedName>
    <definedName function="false" hidden="false" name="DANGA225" vbProcedure="false">#REF!</definedName>
    <definedName function="false" hidden="false" name="DANGA226" vbProcedure="false">#REF!</definedName>
    <definedName function="false" hidden="false" name="DANGA227" vbProcedure="false">#REF!</definedName>
    <definedName function="false" hidden="false" name="DANGA228" vbProcedure="false">#REF!</definedName>
    <definedName function="false" hidden="false" name="DANGA23" vbProcedure="false">#REF!</definedName>
    <definedName function="false" hidden="false" name="DANGA24" vbProcedure="false">#REF!</definedName>
    <definedName function="false" hidden="false" name="DANGA25" vbProcedure="false">#REF!</definedName>
    <definedName function="false" hidden="false" name="DANGA26" vbProcedure="false">#REF!</definedName>
    <definedName function="false" hidden="false" name="DANGA27" vbProcedure="false">#REF!</definedName>
    <definedName function="false" hidden="false" name="DANGA28" vbProcedure="false">#REF!</definedName>
    <definedName function="false" hidden="false" name="DANGA29" vbProcedure="false">#REF!</definedName>
    <definedName function="false" hidden="false" name="DANGA3" vbProcedure="false">#REF!</definedName>
    <definedName function="false" hidden="false" name="DANGA30" vbProcedure="false">#REF!</definedName>
    <definedName function="false" hidden="false" name="DANGA31" vbProcedure="false">#REF!</definedName>
    <definedName function="false" hidden="false" name="DANGA32" vbProcedure="false">#REF!</definedName>
    <definedName function="false" hidden="false" name="DANGA33" vbProcedure="false">#REF!</definedName>
    <definedName function="false" hidden="false" name="DANGA34" vbProcedure="false">#REF!</definedName>
    <definedName function="false" hidden="false" name="DANGA35" vbProcedure="false">#REF!</definedName>
    <definedName function="false" hidden="false" name="DANGA36" vbProcedure="false">#REF!</definedName>
    <definedName function="false" hidden="false" name="DANGA37" vbProcedure="false">#REF!</definedName>
    <definedName function="false" hidden="false" name="DANGA38" vbProcedure="false">#REF!</definedName>
    <definedName function="false" hidden="false" name="DANGA39" vbProcedure="false">#REF!</definedName>
    <definedName function="false" hidden="false" name="DANGA4" vbProcedure="false">#REF!</definedName>
    <definedName function="false" hidden="false" name="DANGA40" vbProcedure="false">#REF!</definedName>
    <definedName function="false" hidden="false" name="DANGA41" vbProcedure="false">#REF!</definedName>
    <definedName function="false" hidden="false" name="DANGA42" vbProcedure="false">#REF!</definedName>
    <definedName function="false" hidden="false" name="DANGA43" vbProcedure="false">#REF!</definedName>
    <definedName function="false" hidden="false" name="DANGA44" vbProcedure="false">#REF!</definedName>
    <definedName function="false" hidden="false" name="DANGA45" vbProcedure="false">#REF!</definedName>
    <definedName function="false" hidden="false" name="DANGA46" vbProcedure="false">#REF!</definedName>
    <definedName function="false" hidden="false" name="DANGA47" vbProcedure="false">#REF!</definedName>
    <definedName function="false" hidden="false" name="DANGA48" vbProcedure="false">#REF!</definedName>
    <definedName function="false" hidden="false" name="DANGA49" vbProcedure="false">#REF!</definedName>
    <definedName function="false" hidden="false" name="DANGA5" vbProcedure="false">#REF!</definedName>
    <definedName function="false" hidden="false" name="DANGA50" vbProcedure="false">#REF!</definedName>
    <definedName function="false" hidden="false" name="DANGA51" vbProcedure="false">#REF!</definedName>
    <definedName function="false" hidden="false" name="DANGA52" vbProcedure="false">#REF!</definedName>
    <definedName function="false" hidden="false" name="DANGA53" vbProcedure="false">#REF!</definedName>
    <definedName function="false" hidden="false" name="DANGA54" vbProcedure="false">#REF!</definedName>
    <definedName function="false" hidden="false" name="DANGA55" vbProcedure="false">#REF!</definedName>
    <definedName function="false" hidden="false" name="DANGA56" vbProcedure="false">#REF!</definedName>
    <definedName function="false" hidden="false" name="DANGA57" vbProcedure="false">#REF!</definedName>
    <definedName function="false" hidden="false" name="DANGA58" vbProcedure="false">#REF!</definedName>
    <definedName function="false" hidden="false" name="DANGA59" vbProcedure="false">#REF!</definedName>
    <definedName function="false" hidden="false" name="DANGA6" vbProcedure="false">#REF!</definedName>
    <definedName function="false" hidden="false" name="DANGA60" vbProcedure="false">#REF!</definedName>
    <definedName function="false" hidden="false" name="DANGA61" vbProcedure="false">#REF!</definedName>
    <definedName function="false" hidden="false" name="DANGA62" vbProcedure="false">#REF!</definedName>
    <definedName function="false" hidden="false" name="DANGA63" vbProcedure="false">#REF!</definedName>
    <definedName function="false" hidden="false" name="DANGA64" vbProcedure="false">#REF!</definedName>
    <definedName function="false" hidden="false" name="DANGA65" vbProcedure="false">#REF!</definedName>
    <definedName function="false" hidden="false" name="DANGA66" vbProcedure="false">#REF!</definedName>
    <definedName function="false" hidden="false" name="DANGA67" vbProcedure="false">#REF!</definedName>
    <definedName function="false" hidden="false" name="DANGA68" vbProcedure="false">#REF!</definedName>
    <definedName function="false" hidden="false" name="DANGA69" vbProcedure="false">#REF!</definedName>
    <definedName function="false" hidden="false" name="DANGA7" vbProcedure="false">#REF!</definedName>
    <definedName function="false" hidden="false" name="DANGA70" vbProcedure="false">#REF!</definedName>
    <definedName function="false" hidden="false" name="DANGA71" vbProcedure="false">#REF!</definedName>
    <definedName function="false" hidden="false" name="DANGA72" vbProcedure="false">#REF!</definedName>
    <definedName function="false" hidden="false" name="DANGA73" vbProcedure="false">#REF!</definedName>
    <definedName function="false" hidden="false" name="DANGA74" vbProcedure="false">#REF!</definedName>
    <definedName function="false" hidden="false" name="DANGA75" vbProcedure="false">#REF!</definedName>
    <definedName function="false" hidden="false" name="DANGA76" vbProcedure="false">#REF!</definedName>
    <definedName function="false" hidden="false" name="DANGA77" vbProcedure="false">#REF!</definedName>
    <definedName function="false" hidden="false" name="DANGA78" vbProcedure="false">#REF!</definedName>
    <definedName function="false" hidden="false" name="DANGA79" vbProcedure="false">#REF!</definedName>
    <definedName function="false" hidden="false" name="DANGA8" vbProcedure="false">#REF!</definedName>
    <definedName function="false" hidden="false" name="DANGA80" vbProcedure="false">#REF!</definedName>
    <definedName function="false" hidden="false" name="DANGA81" vbProcedure="false">#REF!</definedName>
    <definedName function="false" hidden="false" name="DANGA82" vbProcedure="false">#REF!</definedName>
    <definedName function="false" hidden="false" name="DANGA83" vbProcedure="false">#REF!</definedName>
    <definedName function="false" hidden="false" name="DANGA84" vbProcedure="false">#REF!</definedName>
    <definedName function="false" hidden="false" name="DANGA85" vbProcedure="false">#REF!</definedName>
    <definedName function="false" hidden="false" name="DANGA86" vbProcedure="false">#REF!</definedName>
    <definedName function="false" hidden="false" name="DANGA87" vbProcedure="false">#REF!</definedName>
    <definedName function="false" hidden="false" name="DANGA88" vbProcedure="false">#REF!</definedName>
    <definedName function="false" hidden="false" name="DANGA89" vbProcedure="false">#REF!</definedName>
    <definedName function="false" hidden="false" name="DANGA9" vbProcedure="false">#REF!</definedName>
    <definedName function="false" hidden="false" name="DANGA90" vbProcedure="false">#REF!</definedName>
    <definedName function="false" hidden="false" name="DANGA91" vbProcedure="false">#REF!</definedName>
    <definedName function="false" hidden="false" name="DANGA92" vbProcedure="false">#REF!</definedName>
    <definedName function="false" hidden="false" name="DANGA93" vbProcedure="false">#REF!</definedName>
    <definedName function="false" hidden="false" name="DANGA94" vbProcedure="false">#REF!</definedName>
    <definedName function="false" hidden="false" name="DANGA95" vbProcedure="false">#REF!</definedName>
    <definedName function="false" hidden="false" name="DANGA96" vbProcedure="false">#REF!</definedName>
    <definedName function="false" hidden="false" name="DANGA97" vbProcedure="false">#REF!</definedName>
    <definedName function="false" hidden="false" name="DANGA98" vbProcedure="false">#REF!</definedName>
    <definedName function="false" hidden="false" name="DANGA99" vbProcedure="false">#REF!</definedName>
    <definedName function="false" hidden="false" name="DANGA_" vbProcedure="false">#REF!,#REF!</definedName>
    <definedName function="false" hidden="false" name="DANWI" vbProcedure="false">#N/A</definedName>
    <definedName function="false" hidden="false" name="DAN_S" vbProcedure="false">#N/A</definedName>
    <definedName function="false" hidden="false" name="dare" vbProcedure="false">#REF!</definedName>
    <definedName function="false" hidden="false" name="DaRWk1" vbProcedure="false">#REF!</definedName>
    <definedName function="false" hidden="false" name="DaRWk10" vbProcedure="false">#REF!</definedName>
    <definedName function="false" hidden="false" name="DaRWk11" vbProcedure="false">#REF!</definedName>
    <definedName function="false" hidden="false" name="DaRWk12" vbProcedure="false">#REF!</definedName>
    <definedName function="false" hidden="false" name="DaRWk2" vbProcedure="false">#REF!</definedName>
    <definedName function="false" hidden="false" name="DaRWk3" vbProcedure="false">#REF!</definedName>
    <definedName function="false" hidden="false" name="DaRWk4" vbProcedure="false">#REF!</definedName>
    <definedName function="false" hidden="false" name="DaRWk5" vbProcedure="false">#REF!</definedName>
    <definedName function="false" hidden="false" name="DaRWk6" vbProcedure="false">#REF!</definedName>
    <definedName function="false" hidden="false" name="DaRWk8" vbProcedure="false">#REF!</definedName>
    <definedName function="false" hidden="false" name="DaRwk9" vbProcedure="false">#REF!</definedName>
    <definedName function="false" hidden="true" name="das" vbProcedure="false">#REF!</definedName>
    <definedName function="false" hidden="true" name="DASDASD" vbProcedure="false">{"'용역비'!$A$4:$C$8"}</definedName>
    <definedName function="false" hidden="true" name="dasf" vbProcedure="false">{#N/A,#N/A,FALSE,"구조2"}</definedName>
    <definedName function="false" hidden="true" name="dasfew" vbProcedure="false">{"'용역비'!$A$4:$C$8"}</definedName>
    <definedName function="false" hidden="true" name="dasf_1" vbProcedure="false">{#N/A,#N/A,FALSE,"구조2"}</definedName>
    <definedName function="false" hidden="false" name="daslasd" vbProcedure="false">#REF!</definedName>
    <definedName function="false" hidden="false" name="DAT" vbProcedure="false">#REF!</definedName>
    <definedName function="false" hidden="false" name="DATA" vbProcedure="false">#REF!</definedName>
    <definedName function="false" hidden="false" name="data1" vbProcedure="false">#REF!</definedName>
    <definedName function="false" hidden="false" name="Data61" vbProcedure="false">#REF!</definedName>
    <definedName function="false" hidden="false" name="datab" vbProcedure="false">#REF!</definedName>
    <definedName function="false" hidden="false" name="DATABAS" vbProcedure="false">#REF!</definedName>
    <definedName function="false" hidden="false" name="database1" vbProcedure="false">#REF!</definedName>
    <definedName function="false" hidden="false" name="database2" vbProcedure="false">#REF!</definedName>
    <definedName function="false" hidden="false" name="Database3" vbProcedure="false">#REF!</definedName>
    <definedName function="false" hidden="false" name="Database_MI" vbProcedure="false">#REF!</definedName>
    <definedName function="false" hidden="false" name="databbbs" vbProcedure="false">#REF!</definedName>
    <definedName function="false" hidden="false" name="databs" vbProcedure="false">#REF!</definedName>
    <definedName function="false" hidden="false" name="databse" vbProcedure="false">#REF!</definedName>
    <definedName function="false" hidden="false" name="datadse" vbProcedure="false">#REF!</definedName>
    <definedName function="false" hidden="false" name="DataFilter" vbProcedure="false">#REF!</definedName>
    <definedName function="false" hidden="false" name="DATAINPUT" vbProcedure="false">#REF!</definedName>
    <definedName function="false" hidden="false" name="DataSort" vbProcedure="false">#REF!</definedName>
    <definedName function="false" hidden="false" name="datasto" vbProcedure="false">#REF!</definedName>
    <definedName function="false" hidden="false" name="datat" vbProcedure="false">#REF!</definedName>
    <definedName function="false" hidden="true" name="dataww" vbProcedure="false">#REF!</definedName>
    <definedName function="false" hidden="false" name="DATA_" vbProcedure="false">#REF!</definedName>
    <definedName function="false" hidden="false" name="Data_Area" vbProcedure="false">#REF!</definedName>
    <definedName function="false" hidden="false" name="data_block" vbProcedure="false">#REF!</definedName>
    <definedName function="false" hidden="false" name="data_block2" vbProcedure="false">#REF!</definedName>
    <definedName function="false" hidden="false" name="DATA_CONTROL_SYSTEM" vbProcedure="false">#REF!</definedName>
    <definedName function="false" hidden="false" name="Data_Func" vbProcedure="false">#REF!</definedName>
    <definedName function="false" hidden="false" name="DATA입력" vbProcedure="false">#REF!</definedName>
    <definedName function="false" hidden="false" name="date" vbProcedure="false">#REF!</definedName>
    <definedName function="false" hidden="false" name="DATE1" vbProcedure="false">#REF!</definedName>
    <definedName function="false" hidden="false" name="date2" vbProcedure="false">#REF!</definedName>
    <definedName function="false" hidden="false" name="dateabs2" vbProcedure="false">#REF!</definedName>
    <definedName function="false" hidden="false" name="Date_Bidding" vbProcedure="false">#REF!</definedName>
    <definedName function="false" hidden="false" name="date_errchk" vbProcedure="false">#REF!</definedName>
    <definedName function="false" hidden="false" name="date_errval" vbProcedure="false">#REF!</definedName>
    <definedName function="false" hidden="false" name="datga" vbProcedure="false">#REF!</definedName>
    <definedName function="false" hidden="false" name="datoz" vbProcedure="false">#REF!</definedName>
    <definedName function="false" hidden="false" name="datta" vbProcedure="false">#REF!</definedName>
    <definedName function="false" hidden="false" name="dattab" vbProcedure="false">#REF!</definedName>
    <definedName function="false" hidden="false" name="dattabb" vbProcedure="false">#REF!</definedName>
    <definedName function="false" hidden="false" name="dattaes" vbProcedure="false">#REF!</definedName>
    <definedName function="false" hidden="false" name="dattobs" vbProcedure="false">#REF!</definedName>
    <definedName function="false" hidden="false" name="DaWk7" vbProcedure="false">#REF!</definedName>
    <definedName function="false" hidden="false" name="DAY" vbProcedure="false">#N/A</definedName>
    <definedName function="false" hidden="false" name="da_conv" vbProcedure="false">#REF!</definedName>
    <definedName function="false" hidden="false" name="DB" vbProcedure="false">#REF!</definedName>
    <definedName function="false" hidden="false" name="dbabsbs" vbProcedure="false">#REF!</definedName>
    <definedName function="false" hidden="false" name="dbar갯수" vbProcedure="false">#REF!</definedName>
    <definedName function="false" hidden="false" name="dbasa" vbProcedure="false">#REF!</definedName>
    <definedName function="false" hidden="false" name="dbasi" vbProcedure="false">#REF!</definedName>
    <definedName function="false" hidden="false" name="dbbsa" vbProcedure="false">#REF!</definedName>
    <definedName function="false" hidden="false" name="dbdbes" vbProcedure="false">#REF!</definedName>
    <definedName function="false" hidden="false" name="dbdg" vbProcedure="false">#REF!</definedName>
    <definedName function="false" hidden="false" name="dbds2" vbProcedure="false">#REF!</definedName>
    <definedName function="false" hidden="false" name="dbdsb" vbProcedure="false">#REF!</definedName>
    <definedName function="false" hidden="false" name="DBGUSDUF11" vbProcedure="false">#REF!</definedName>
    <definedName function="false" hidden="false" name="dbrwk1" vbProcedure="false">#REF!</definedName>
    <definedName function="false" hidden="false" name="dbrwk10" vbProcedure="false">#REF!</definedName>
    <definedName function="false" hidden="false" name="dbrwk11" vbProcedure="false">#REF!</definedName>
    <definedName function="false" hidden="false" name="dbrwk12" vbProcedure="false">#REF!</definedName>
    <definedName function="false" hidden="false" name="dbrwk2" vbProcedure="false">#REF!</definedName>
    <definedName function="false" hidden="false" name="dbrwk3" vbProcedure="false">#REF!</definedName>
    <definedName function="false" hidden="false" name="dbrwk4" vbProcedure="false">#REF!</definedName>
    <definedName function="false" hidden="false" name="dbrwk5" vbProcedure="false">#REF!</definedName>
    <definedName function="false" hidden="false" name="dbrwk6" vbProcedure="false">#REF!</definedName>
    <definedName function="false" hidden="false" name="dbrwk7" vbProcedure="false">#REF!</definedName>
    <definedName function="false" hidden="false" name="dbrwk8" vbProcedure="false">#REF!</definedName>
    <definedName function="false" hidden="false" name="dbrwk9" vbProcedure="false">#REF!</definedName>
    <definedName function="false" hidden="false" name="dbsese" vbProcedure="false">#REF!</definedName>
    <definedName function="false" hidden="false" name="DBSRJ" vbProcedure="false">#REF!</definedName>
    <definedName function="false" hidden="false" name="DB_18" vbProcedure="false">#REF!</definedName>
    <definedName function="false" hidden="false" name="DB_24" vbProcedure="false">#REF!</definedName>
    <definedName function="false" hidden="false" name="DB고급" vbProcedure="false">#REF!</definedName>
    <definedName function="false" hidden="false" name="DB단순" vbProcedure="false">#REF!</definedName>
    <definedName function="false" hidden="false" name="DB보통" vbProcedure="false">#REF!</definedName>
    <definedName function="false" hidden="false" name="DB입력인일" vbProcedure="false">#REF!</definedName>
    <definedName function="false" hidden="false" name="DB작업공수" vbProcedure="false">#REF!</definedName>
    <definedName function="false" hidden="false" name="DC" vbProcedure="false">#REF!</definedName>
    <definedName function="false" hidden="false" name="DC.PIPE" vbProcedure="false">#REF!</definedName>
    <definedName function="false" hidden="false" name="dcc" vbProcedure="false">#REF!</definedName>
    <definedName function="false" hidden="false" name="Dcol" vbProcedure="false">#REF!</definedName>
    <definedName function="false" hidden="false" name="dcrwk1" vbProcedure="false">#REF!</definedName>
    <definedName function="false" hidden="false" name="dcrwk10" vbProcedure="false">#REF!</definedName>
    <definedName function="false" hidden="false" name="dcrwk11" vbProcedure="false">#REF!</definedName>
    <definedName function="false" hidden="false" name="dcrwk12" vbProcedure="false">#REF!</definedName>
    <definedName function="false" hidden="false" name="dcrwk2" vbProcedure="false">#REF!</definedName>
    <definedName function="false" hidden="false" name="dcrwk3" vbProcedure="false">#REF!</definedName>
    <definedName function="false" hidden="false" name="dcrwk4" vbProcedure="false">#REF!</definedName>
    <definedName function="false" hidden="false" name="dcrwk5" vbProcedure="false">#REF!</definedName>
    <definedName function="false" hidden="false" name="dcrwk6" vbProcedure="false">#REF!</definedName>
    <definedName function="false" hidden="false" name="dcrwk7" vbProcedure="false">#REF!</definedName>
    <definedName function="false" hidden="false" name="dcrwk8" vbProcedure="false">#REF!</definedName>
    <definedName function="false" hidden="false" name="dcrwk9" vbProcedure="false">#REF!</definedName>
    <definedName function="false" hidden="false" name="DCS" vbProcedure="false">#REF!</definedName>
    <definedName function="false" hidden="false" name="DC기성최종" vbProcedure="false">#REF!</definedName>
    <definedName function="false" hidden="false" name="DD" vbProcedure="false">#REF!</definedName>
    <definedName function="false" hidden="false" name="ddaab" vbProcedure="false">#REF!</definedName>
    <definedName function="false" hidden="false" name="ddaaetsa" vbProcedure="false">#REF!</definedName>
    <definedName function="false" hidden="true" name="DDAASDD" vbProcedure="false">{#N/A,#N/A,FALSE,"부대2"}</definedName>
    <definedName function="false" hidden="false" name="ddaattaa" vbProcedure="false">#REF!</definedName>
    <definedName function="false" hidden="false" name="ddatta" vbProcedure="false">#REF!</definedName>
    <definedName function="false" hidden="false" name="ddbbkdiz" vbProcedure="false">#REF!</definedName>
    <definedName function="false" hidden="false" name="ddbbs" vbProcedure="false">#REF!</definedName>
    <definedName function="false" hidden="false" name="ddbbsasd" vbProcedure="false">#REF!</definedName>
    <definedName function="false" hidden="false" name="ddbs" vbProcedure="false">#REF!</definedName>
    <definedName function="false" hidden="false" name="ddbss" vbProcedure="false">#REF!</definedName>
    <definedName function="false" hidden="false" name="DDC" vbProcedure="false">#REF!</definedName>
    <definedName function="false" hidden="false" name="DDD" vbProcedure="false">#REF!</definedName>
    <definedName function="false" hidden="false" name="dddabs" vbProcedure="false">#REF!</definedName>
    <definedName function="false" hidden="false" name="dddbba" vbProcedure="false">#REF!</definedName>
    <definedName function="false" hidden="false" name="DDDD" vbProcedure="false">#REF!</definedName>
    <definedName function="false" hidden="false" name="DDDDA" vbProcedure="false">blankmacro1</definedName>
    <definedName function="false" hidden="true" name="DDDDCD" vbProcedure="false">#REF!</definedName>
    <definedName function="false" hidden="true" name="ddddd" vbProcedure="false">#REF!</definedName>
    <definedName function="false" hidden="true" name="dddd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ddddddd" vbProcedure="false">#REF!</definedName>
    <definedName function="false" hidden="true" name="dddddd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dddddddd" vbProcedure="false">{#N/A,#N/A,FALSE,"전력간선"}</definedName>
    <definedName function="false" hidden="false" name="DDDDDDDDDD" vbProcedure="false">#REF!</definedName>
    <definedName function="false" hidden="true" name="ddddddddddddddd" vbProcedure="false">{#N/A,#N/A,FALSE,"현장 NCR 분석";#N/A,#N/A,FALSE,"현장품질감사";#N/A,#N/A,FALSE,"현장품질감사"}</definedName>
    <definedName function="false" hidden="true" name="DDDDDDDDDDDDDDDDSS" vbProcedure="false">{#N/A,#N/A,FALSE,"CCTV"}</definedName>
    <definedName function="false" hidden="true" name="DDDDFGG" vbProcedure="false">#REF!</definedName>
    <definedName function="false" hidden="false" name="dddgaae" vbProcedure="false">#REF!</definedName>
    <definedName function="false" hidden="true" name="dddl" vbProcedure="false">#REF!</definedName>
    <definedName function="false" hidden="false" name="DDE" vbProcedure="false">#REF!</definedName>
    <definedName function="false" hidden="true" name="DDES" vbProcedure="false">#REF!</definedName>
    <definedName function="false" hidden="false" name="ddetda" vbProcedure="false">#REF!</definedName>
    <definedName function="false" hidden="false" name="ddf" vbProcedure="false">#REF!</definedName>
    <definedName function="false" hidden="true" name="DDFD" vbProcedure="false">{#N/A,#N/A,FALSE,"CCTV"}</definedName>
    <definedName function="false" hidden="false" name="ddfjrteawe" vbProcedure="false">#REF!</definedName>
    <definedName function="false" hidden="true" name="DDFR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dfwo" vbProcedure="false">#REF!</definedName>
    <definedName function="false" hidden="false" name="ddifiewoe" vbProcedure="false">#REF!</definedName>
    <definedName function="false" hidden="false" name="ddits" vbProcedure="false">#REF!</definedName>
    <definedName function="false" hidden="true" name="DDJ" vbProcedure="false">{#N/A,#N/A,FALSE,"골재소요량";#N/A,#N/A,FALSE,"골재소요량"}</definedName>
    <definedName function="false" hidden="false" name="ddlkdkd" vbProcedure="false">#REF!</definedName>
    <definedName function="false" hidden="false" name="DDO" vbProcedure="false">#REF!</definedName>
    <definedName function="false" hidden="false" name="ddoifiowoiw" vbProcedure="false">#REF!</definedName>
    <definedName function="false" hidden="false" name="ddr" vbProcedure="false">#REF!</definedName>
    <definedName function="false" hidden="false" name="DDRGF" vbProcedure="false">#REF!</definedName>
    <definedName function="false" hidden="false" name="DDS" vbProcedure="false">#REF!</definedName>
    <definedName function="false" hidden="false" name="ddsda" vbProcedure="false">#REF!</definedName>
    <definedName function="false" hidden="false" name="DDSFD" vbProcedure="false">blankmacro1</definedName>
    <definedName function="false" hidden="true" name="DDSS" vbProcedure="false">#REF!</definedName>
    <definedName function="false" hidden="false" name="ddtabo" vbProcedure="false">#REF!</definedName>
    <definedName function="false" hidden="false" name="ddteza" vbProcedure="false">#REF!</definedName>
    <definedName function="false" hidden="false" name="ddttaaz" vbProcedure="false">#REF!</definedName>
    <definedName function="false" hidden="true" name="DDV" vbProcedure="false">#REF!</definedName>
    <definedName function="false" hidden="false" name="DDW" vbProcedure="false">blankmacro1</definedName>
    <definedName function="false" hidden="true" name="DDWSE" vbProcedure="false">#REF!</definedName>
    <definedName function="false" hidden="false" name="DE" vbProcedure="false">#REF!</definedName>
    <definedName function="false" hidden="false" name="DEA" vbProcedure="false">#REF!</definedName>
    <definedName function="false" hidden="false" name="deasta" vbProcedure="false">#REF!</definedName>
    <definedName function="false" hidden="false" name="deatts" vbProcedure="false">#REF!</definedName>
    <definedName function="false" hidden="false" name="debs" vbProcedure="false">#REF!</definedName>
    <definedName function="false" hidden="false" name="DEC" vbProcedure="false">#REF!</definedName>
    <definedName function="false" hidden="false" name="DEC.GH" vbProcedure="false">#REF!</definedName>
    <definedName function="false" hidden="false" name="deck" vbProcedure="false">#REF!</definedName>
    <definedName function="false" hidden="false" name="DECK.FINISHER" vbProcedure="false">#REF!</definedName>
    <definedName function="false" hidden="false" name="deck_ea" vbProcedure="false">#REF!</definedName>
    <definedName function="false" hidden="false" name="DECK_PLATE" vbProcedure="false">#REF!</definedName>
    <definedName function="false" hidden="true" name="decv" vbProcedure="false">{#N/A,#N/A,FALSE,"혼합골재"}</definedName>
    <definedName function="false" hidden="true" name="DEDED" vbProcedure="false">#REF!</definedName>
    <definedName function="false" hidden="false" name="dedf" vbProcedure="false">#REF!</definedName>
    <definedName function="false" hidden="false" name="def" vbProcedure="false">#REF!</definedName>
    <definedName function="false" hidden="false" name="DelDC" vbProcedure="false">#REF!</definedName>
    <definedName function="false" hidden="false" name="DelDm" vbProcedure="false">#REF!</definedName>
    <definedName function="false" hidden="false" name="Delivery" vbProcedure="false">#REF!</definedName>
    <definedName function="false" hidden="false" name="DELTA" vbProcedure="false">#REF!</definedName>
    <definedName function="false" hidden="false" name="delta3" vbProcedure="false">#REF!</definedName>
    <definedName function="false" hidden="false" name="delta4" vbProcedure="false">#REF!</definedName>
    <definedName function="false" hidden="false" name="delta5" vbProcedure="false">#REF!</definedName>
    <definedName function="false" hidden="false" name="delta6" vbProcedure="false">#REF!</definedName>
    <definedName function="false" hidden="false" name="DELTAN" vbProcedure="false">#REF!</definedName>
    <definedName function="false" hidden="false" name="DelType" vbProcedure="false">#REF!</definedName>
    <definedName function="false" hidden="false" name="DEMO" vbProcedure="false">#REF!</definedName>
    <definedName function="false" hidden="false" name="DENSITY" vbProcedure="false">#N/A</definedName>
    <definedName function="false" hidden="false" name="density1" vbProcedure="false">#N/A</definedName>
    <definedName function="false" hidden="false" name="density2" vbProcedure="false">#N/A</definedName>
    <definedName function="false" hidden="false" name="dep" vbProcedure="false">#REF!</definedName>
    <definedName function="false" hidden="false" name="deptLookup" vbProcedure="false">#REF!</definedName>
    <definedName function="false" hidden="true" name="derwr" vbProcedure="false">{"'Firr(선)'!$AS$1:$AY$62","'Firr(사)'!$AS$1:$AY$62","'Firr(회)'!$AS$1:$AY$62","'Firr(선)'!$L$1:$V$62","'Firr(사)'!$L$1:$V$62","'Firr(회)'!$L$1:$V$62"}</definedName>
    <definedName function="false" hidden="false" name="DES" vbProcedure="false">blankmacro1</definedName>
    <definedName function="false" hidden="false" name="DESC_BRIDGE" vbProcedure="false">#REF!</definedName>
    <definedName function="false" hidden="false" name="DESC_DUCT_SPRT" vbProcedure="false">#REF!</definedName>
    <definedName function="false" hidden="false" name="DESC_EQ_SPRT" vbProcedure="false">#REF!</definedName>
    <definedName function="false" hidden="false" name="DESC_FAB" vbProcedure="false">#REF!</definedName>
    <definedName function="false" hidden="false" name="DESC_PIPERACK" vbProcedure="false">#REF!</definedName>
    <definedName function="false" hidden="false" name="DESC_PLT_ACCS" vbProcedure="false">#REF!</definedName>
    <definedName function="false" hidden="false" name="DESC_STANCHION" vbProcedure="false">#REF!</definedName>
    <definedName function="false" hidden="false" name="DESC_STCK_SPRT" vbProcedure="false">#REF!</definedName>
    <definedName function="false" hidden="false" name="design" vbProcedure="false">#REF!</definedName>
    <definedName function="false" hidden="false" name="designout" vbProcedure="false">#REF!</definedName>
    <definedName function="false" hidden="false" name="designTemp" vbProcedure="false">#REF!</definedName>
    <definedName function="false" hidden="true" name="DESVW" vbProcedure="false">#REF!</definedName>
    <definedName function="false" hidden="false" name="Detabase" vbProcedure="false">#REF!</definedName>
    <definedName function="false" hidden="false" name="detabs" vbProcedure="false">#REF!</definedName>
    <definedName function="false" hidden="false" name="DETAIL" vbProcedure="false">#N/A</definedName>
    <definedName function="false" hidden="false" name="DETAIL1" vbProcedure="false">CHOOSE(#REF!,#REF!,#REF!,#REF!,#REF!,#REF!,#REF!,#REF!,#REF!,#REF!)</definedName>
    <definedName function="false" hidden="false" name="DETAIL2" vbProcedure="false">CHOOSE(#REF!,"","","",#REF!)</definedName>
    <definedName function="false" hidden="false" name="DETAIL3" vbProcedure="false">CHOOSE(#REF!,"","",#REF!,"")</definedName>
    <definedName function="false" hidden="false" name="DETAILS" vbProcedure="false">CHOOSE(#REF!,#REF!,#REF!)</definedName>
    <definedName function="false" hidden="false" name="detta" vbProcedure="false">#REF!</definedName>
    <definedName function="false" hidden="false" name="DF" vbProcedure="false">#REF!</definedName>
    <definedName function="false" hidden="true" name="dfa" vbProcedure="false">{#N/A,#N/A,FALSE,"운반시간"}</definedName>
    <definedName function="false" hidden="true" name="dfaf" vbProcedure="false">{#N/A,#N/A,FALSE,"교리2"}</definedName>
    <definedName function="false" hidden="true" name="dfakdf" vbProcedure="false">#REF!</definedName>
    <definedName function="false" hidden="true" name="dfas"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DFASDF" vbProcedure="false">#REF!</definedName>
    <definedName function="false" hidden="false" name="dfase" vbProcedure="false">#REF!</definedName>
    <definedName function="false" hidden="true" name="DFASFD" vbProcedure="false">{#N/A,#N/A,FALSE,"골재소요량";#N/A,#N/A,FALSE,"골재소요량"}</definedName>
    <definedName function="false" hidden="true" name="dfas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DFD" vbProcedure="false">#N/A</definedName>
    <definedName function="false" hidden="true" name="DFDASFGDASG" vbProcedure="false">{#N/A,#N/A,FALSE,"단가표지"}</definedName>
    <definedName function="false" hidden="false" name="dfdbsbs" vbProcedure="false">#REF!</definedName>
    <definedName function="false" hidden="true" name="dfd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FDF1" vbProcedure="false">{#N/A,#N/A,FALSE,"Aging Summary";#N/A,#N/A,FALSE,"Ratio Analysis";#N/A,#N/A,FALSE,"Test 120 Day Accts";#N/A,#N/A,FALSE,"Tickmarks"}</definedName>
    <definedName function="false" hidden="true" name="dfdfd" vbProcedure="false">{#N/A,#N/A,FALSE,"2~8번"}</definedName>
    <definedName function="false" hidden="true" name="dfdfdf" vbProcedure="false">{#N/A,#N/A,FALSE,"조골재"}</definedName>
    <definedName function="false" hidden="false" name="dfdfdfdf" vbProcedure="false">#REF!</definedName>
    <definedName function="false" hidden="false" name="dfdffdf" vbProcedure="false">{"Book1","수시.XLS"}</definedName>
    <definedName function="false" hidden="false" name="dfdiiow" vbProcedure="false">#REF!</definedName>
    <definedName function="false" hidden="true" name="DFDK" vbProcedure="false">#REF!</definedName>
    <definedName function="false" hidden="false" name="DFDS" vbProcedure="false">#REF!</definedName>
    <definedName function="false" hidden="true" name="DFDSADFADSF" vbProcedure="false">{#N/A,#N/A,FALSE,"2~8번"}</definedName>
    <definedName function="false" hidden="true" name="DFDSAFDFD" vbProcedure="false">{#N/A,#N/A,FALSE,"부대1"}</definedName>
    <definedName function="false" hidden="true" name="DFDSAFSFG" vbProcedure="false">{#N/A,#N/A,FALSE,"구조2"}</definedName>
    <definedName function="false" hidden="true" name="DFDSAGFDSAG" vbProcedure="false">{#N/A,#N/A,FALSE,"혼합골재"}</definedName>
    <definedName function="false" hidden="true" name="DFDSFD" vbProcedure="false">{#N/A,#N/A,FALSE,"속도"}</definedName>
    <definedName function="false" hidden="true" name="DFDSFDFDFD" vbProcedure="false">{#N/A,#N/A,FALSE,"구조1"}</definedName>
    <definedName function="false" hidden="true" name="DFDSFDS" vbProcedure="false">{#N/A,#N/A,FALSE,"부대2"}</definedName>
    <definedName function="false" hidden="true" name="DFDSSF" vbProcedure="false">{#N/A,#N/A,FALSE,"이정표"}</definedName>
    <definedName function="false" hidden="true" name="DFEE" vbProcedure="false">#REF!</definedName>
    <definedName function="false" hidden="false" name="DFES" vbProcedure="false">#REF!</definedName>
    <definedName function="false" hidden="false" name="dfesef" vbProcedure="false">#REF!</definedName>
    <definedName function="false" hidden="true" name="DFFD" vbProcedure="false">{#N/A,#N/A,FALSE,"CCTV"}</definedName>
    <definedName function="false" hidden="true" name="dffdf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dffdf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DFFF" vbProcedure="false">{#N/A,#N/A,FALSE,"속도"}</definedName>
    <definedName function="false" hidden="true" name="dffryryt" vbProcedure="false">{#N/A,#N/A,FALSE,"속도"}</definedName>
    <definedName function="false" hidden="true" name="dffryryt_1" vbProcedure="false">{#N/A,#N/A,FALSE,"속도"}</definedName>
    <definedName function="false" hidden="false" name="DFG" vbProcedure="false">#REF!,#REF!,#REF!</definedName>
    <definedName function="false" hidden="true" name="DFGADSGAFDG" vbProcedure="false">{#N/A,#N/A,FALSE,"운반시간"}</definedName>
    <definedName function="false" hidden="false" name="DFGD" vbProcedure="false">#REF!</definedName>
    <definedName function="false" hidden="true" name="DFGDFGD" vbProcedure="false">#REF!</definedName>
    <definedName function="false" hidden="false" name="dfgdfhdfh" vbProcedure="false">#REF!</definedName>
    <definedName function="false" hidden="false" name="DFGDGD" vbProcedure="false">#REF!</definedName>
    <definedName function="false" hidden="false" name="DFGG" vbProcedure="false">#REF!,#REF!</definedName>
    <definedName function="false" hidden="true" name="df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fggh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FG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dfgherd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fghjkl" vbProcedure="false">{#N/A,#N/A,FALSE,"조골재"}</definedName>
    <definedName function="false" hidden="true" name="dfghk"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DFGN" vbProcedure="false">{#N/A,#N/A,FALSE,"조골재"}</definedName>
    <definedName function="false" hidden="false" name="dfh" vbProcedure="false">blankmacro1</definedName>
    <definedName function="false" hidden="false" name="dfha" vbProcedure="false">#REF!</definedName>
    <definedName function="false" hidden="false" name="DFHB" vbProcedure="false">#REF!</definedName>
    <definedName function="false" hidden="true" name="DFHDFHRE" vbProcedure="false">{#N/A,#N/A,FALSE,"속도"}</definedName>
    <definedName function="false" hidden="false" name="DFHDKD" vbProcedure="false">#REF!</definedName>
    <definedName function="false" hidden="false" name="dfhhgh" vbProcedure="false">#REF!</definedName>
    <definedName function="false" hidden="false" name="dfiero" vbProcedure="false">#REF!</definedName>
    <definedName function="false" hidden="true" name="DF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fjalk" vbProcedure="false">#REF!</definedName>
    <definedName function="false" hidden="true" name="DFJJD" vbProcedure="false">{#N/A,#N/A,FALSE,"조골재"}</definedName>
    <definedName function="false" hidden="false" name="dfjkklsf" vbProcedure="false">blankmacro1</definedName>
    <definedName function="false" hidden="true" name="DFJKS" vbProcedure="false">{"'Sheet1'!$A$4","'Sheet1'!$A$9:$G$28"}</definedName>
    <definedName function="false" hidden="false" name="DFJKSLAEO" vbProcedure="false">#REF!</definedName>
    <definedName function="false" hidden="true" name="DFJLKDSKF" vbProcedure="false">{#N/A,#N/A,FALSE,"골재소요량";#N/A,#N/A,FALSE,"골재소요량"}</definedName>
    <definedName function="false" hidden="false" name="DFKDA" vbProcedure="false">#REF!</definedName>
    <definedName function="false" hidden="false" name="dfkdkd" vbProcedure="false">#REF!</definedName>
    <definedName function="false" hidden="false" name="dfkeiwiwo" vbProcedure="false">#REF!</definedName>
    <definedName function="false" hidden="false" name="DFR" vbProcedure="false">#REF!,#REF!</definedName>
    <definedName function="false" hidden="false" name="DFRGS" vbProcedure="false">#N/A</definedName>
    <definedName function="false" hidden="false" name="dfrxg" vbProcedure="false">#REF!</definedName>
    <definedName function="false" hidden="false" name="DFS" vbProcedure="false">#REF!</definedName>
    <definedName function="false" hidden="false" name="DFSAFG" vbProcedure="false">#REF!</definedName>
    <definedName function="false" hidden="false" name="dfsd" vbProcedure="false">#REF!</definedName>
    <definedName function="false" hidden="false" name="dfsdf" vbProcedure="false">blankmacro1</definedName>
    <definedName function="false" hidden="true" name="DFSF" vbProcedure="false">{#N/A,#N/A,FALSE,"단면 제원"}</definedName>
    <definedName function="false" hidden="false" name="dfsfsdf" vbProcedure="false">#REF!</definedName>
    <definedName function="false" hidden="false" name="DFSFSF" vbProcedure="false">#REF!</definedName>
    <definedName function="false" hidden="false" name="DFSFSFSD" vbProcedure="false">#REF!</definedName>
    <definedName function="false" hidden="false" name="dfsg" vbProcedure="false">blankmacro1</definedName>
    <definedName function="false" hidden="false" name="dfsgf" vbProcedure="false">#REF!,#REF!</definedName>
    <definedName function="false" hidden="false" name="dfshdt" vbProcedure="false">#REF!</definedName>
    <definedName function="false" hidden="true" name="DFSSA" vbProcedure="false">{#N/A,#N/A,FALSE,"운반시간"}</definedName>
    <definedName function="false" hidden="false" name="dfsss" vbProcedure="false">blankmacro1</definedName>
    <definedName function="false" hidden="true" name="DFSW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ftagiei" vbProcedure="false">#REF!</definedName>
    <definedName function="false" hidden="true" name="DFT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ftyh" vbProcedure="false">blankmacro1</definedName>
    <definedName function="false" hidden="false" name="DFVGD" vbProcedure="false">#REF!</definedName>
    <definedName function="false" hidden="true" name="dfwer" vbProcedure="false">{"'Firr(선)'!$AS$1:$AY$62","'Firr(사)'!$AS$1:$AY$62","'Firr(회)'!$AS$1:$AY$62","'Firr(선)'!$L$1:$V$62","'Firr(사)'!$L$1:$V$62","'Firr(회)'!$L$1:$V$62"}</definedName>
    <definedName function="false" hidden="false" name="dfx" vbProcedure="false">blankmacro1</definedName>
    <definedName function="false" hidden="false" name="Df_M" vbProcedure="false">#REF!</definedName>
    <definedName function="false" hidden="false" name="DG" vbProcedure="false">#REF!</definedName>
    <definedName function="false" hidden="false" name="DGA" vbProcedure="false">#REF!</definedName>
    <definedName function="false" hidden="false" name="dgaaee" vbProcedure="false">#REF!</definedName>
    <definedName function="false" hidden="true" name="dgasg" vbProcedure="false">{#N/A,#N/A,FALSE,"조골재"}</definedName>
    <definedName function="false" hidden="false" name="dgbases" vbProcedure="false">#REF!</definedName>
    <definedName function="false" hidden="false" name="DGBPRT" vbProcedure="false">#REF!</definedName>
    <definedName function="false" hidden="true" name="DGD"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false" name="dgdf" vbProcedure="false">blankmacro1</definedName>
    <definedName function="false" hidden="true" name="DGDFGFGDG" vbProcedure="false">{#N/A,#N/A,FALSE,"배수1"}</definedName>
    <definedName function="false" hidden="false" name="dgdsfdg" vbProcedure="false">#REF!</definedName>
    <definedName function="false" hidden="false" name="DGF" vbProcedure="false">#REF!</definedName>
    <definedName function="false" hidden="false" name="DGFD" vbProcedure="false">#REF!</definedName>
    <definedName function="false" hidden="true" name="dgfgf" vbProcedure="false">{#N/A,#N/A,FALSE,"2~8번"}</definedName>
    <definedName function="false" hidden="true" name="dgfgjgj" vbProcedure="false">{#N/A,#N/A,FALSE,"CCTV"}</definedName>
    <definedName function="false" hidden="true" name="DGFSGA" vbProcedure="false">#REF!</definedName>
    <definedName function="false" hidden="false" name="DGG" vbProcedure="false">blankmacro1</definedName>
    <definedName function="false" hidden="false" name="dggfdf" vbProcedure="false">#REF!</definedName>
    <definedName function="false" hidden="false" name="dgh" vbProcedure="false">#REF!</definedName>
    <definedName function="false" hidden="false" name="dghfd" vbProcedure="false">blankmacro1</definedName>
    <definedName function="false" hidden="true" name="DGJGH" vbProcedure="false">{#N/A,#N/A,FALSE,"운반시간"}</definedName>
    <definedName function="false" hidden="false" name="DGK" vbProcedure="false">#REF!</definedName>
    <definedName function="false" hidden="false" name="dgnc" vbProcedure="false">#REF!</definedName>
    <definedName function="false" hidden="true" name="DG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DGRT" vbProcedure="false">#REF!</definedName>
    <definedName function="false" hidden="false" name="dgsd" vbProcedure="false">#REF!</definedName>
    <definedName function="false" hidden="false" name="DGSGD" vbProcedure="false">#REF!</definedName>
    <definedName function="false" hidden="false" name="DGV" vbProcedure="false">#REF!</definedName>
    <definedName function="false" hidden="false" name="DGVAFD" vbProcedure="false">#REF!</definedName>
    <definedName function="false" hidden="false" name="dgvl" vbProcedure="false">#REF!</definedName>
    <definedName function="false" hidden="false" name="DH" vbProcedure="false">#REF!</definedName>
    <definedName function="false" hidden="true" name="dhd" vbProcedure="false">#REF!</definedName>
    <definedName function="false" hidden="true" name="DHDH" vbProcedure="false">{#N/A,#N/A,FALSE,"조골재"}</definedName>
    <definedName function="false" hidden="false" name="DHFSSSSS" vbProcedure="false">#REF!,#REF!,#REF!</definedName>
    <definedName function="false" hidden="false" name="dhgdfhfd" vbProcedure="false">#REF!</definedName>
    <definedName function="false" hidden="true" name="DHGF" vbProcedure="false">{#N/A,#N/A,FALSE,"2~8번"}</definedName>
    <definedName function="false" hidden="true" name="DHGFH" vbProcedure="false">{#N/A,#N/A,FALSE,"도급대비시행율";#N/A,#N/A,FALSE,"결의서";#N/A,#N/A,FALSE,"내역서";#N/A,#N/A,FALSE,"도급예상"}</definedName>
    <definedName function="false" hidden="true" name="DHHD" vbProcedure="false">{#N/A,#N/A,FALSE,"부대1"}</definedName>
    <definedName function="false" hidden="true" name="dhj" vbProcedure="false">{"'용역비'!$A$4:$C$8"}</definedName>
    <definedName function="false" hidden="false" name="DHS" vbProcedure="false">#REF!</definedName>
    <definedName function="false" hidden="false" name="dhshs" vbProcedure="false">#REF!</definedName>
    <definedName function="false" hidden="false" name="dhsj" vbProcedure="false">#REF!</definedName>
    <definedName function="false" hidden="true" name="DHTDUY" vbProcedure="false">{#VALUE!,#N/A,FALSE,0}</definedName>
    <definedName function="false" hidden="false" name="DI" vbProcedure="false">#REF!</definedName>
    <definedName function="false" hidden="false" name="DIA" vbProcedure="false">#REF!</definedName>
    <definedName function="false" hidden="false" name="DIAA" vbProcedure="false">#REF!</definedName>
    <definedName function="false" hidden="false" name="Diag_Hide" vbProcedure="false">#REF!</definedName>
    <definedName function="false" hidden="false" name="diameter" vbProcedure="false">#REF!</definedName>
    <definedName function="false" hidden="false" name="DIAP10.1L" vbProcedure="false">#REF!</definedName>
    <definedName function="false" hidden="false" name="DIAP10.1R" vbProcedure="false">#REF!</definedName>
    <definedName function="false" hidden="false" name="DIAP10L" vbProcedure="false">#REF!</definedName>
    <definedName function="false" hidden="false" name="DIAP10R" vbProcedure="false">#REF!</definedName>
    <definedName function="false" hidden="false" name="DIAP3.1L" vbProcedure="false">#REF!</definedName>
    <definedName function="false" hidden="false" name="DIAP3.1R" vbProcedure="false">#REF!</definedName>
    <definedName function="false" hidden="false" name="DIAP3L" vbProcedure="false">#REF!</definedName>
    <definedName function="false" hidden="false" name="DIAP3R" vbProcedure="false">#REF!</definedName>
    <definedName function="false" hidden="false" name="DIAP4.1L" vbProcedure="false">#REF!</definedName>
    <definedName function="false" hidden="false" name="DIAP4.1R" vbProcedure="false">#REF!</definedName>
    <definedName function="false" hidden="false" name="DIAP4L" vbProcedure="false">#REF!</definedName>
    <definedName function="false" hidden="false" name="DIAP4R" vbProcedure="false">#REF!</definedName>
    <definedName function="false" hidden="false" name="DIAP5.1L" vbProcedure="false">#REF!</definedName>
    <definedName function="false" hidden="false" name="DIAP5.1R" vbProcedure="false">#REF!</definedName>
    <definedName function="false" hidden="false" name="DIAP5L" vbProcedure="false">#REF!</definedName>
    <definedName function="false" hidden="false" name="DIAP5R" vbProcedure="false">#REF!</definedName>
    <definedName function="false" hidden="false" name="DIAP6.1L" vbProcedure="false">#REF!</definedName>
    <definedName function="false" hidden="false" name="DIAP6.1R" vbProcedure="false">#REF!</definedName>
    <definedName function="false" hidden="false" name="DIAP6L" vbProcedure="false">#REF!</definedName>
    <definedName function="false" hidden="false" name="DIAP6R" vbProcedure="false">#REF!</definedName>
    <definedName function="false" hidden="false" name="DIAP7.1L" vbProcedure="false">#REF!</definedName>
    <definedName function="false" hidden="false" name="DIAP7.1R" vbProcedure="false">#REF!</definedName>
    <definedName function="false" hidden="false" name="DIAP7L" vbProcedure="false">#REF!</definedName>
    <definedName function="false" hidden="false" name="DIAP7R" vbProcedure="false">#REF!</definedName>
    <definedName function="false" hidden="false" name="DIAP8.1L" vbProcedure="false">#REF!</definedName>
    <definedName function="false" hidden="false" name="DIAP8.1R" vbProcedure="false">#REF!</definedName>
    <definedName function="false" hidden="false" name="DIAP8L" vbProcedure="false">#REF!</definedName>
    <definedName function="false" hidden="false" name="DIAP8R" vbProcedure="false">#REF!</definedName>
    <definedName function="false" hidden="false" name="DIAP9.1L" vbProcedure="false">#REF!</definedName>
    <definedName function="false" hidden="false" name="DIAP9.1R" vbProcedure="false">#REF!</definedName>
    <definedName function="false" hidden="false" name="DIAP9L" vbProcedure="false">#REF!</definedName>
    <definedName function="false" hidden="false" name="DIAP9R" vbProcedure="false">#REF!</definedName>
    <definedName function="false" hidden="false" name="diaphragm" vbProcedure="false">#REF!</definedName>
    <definedName function="false" hidden="false" name="dia_mm" vbProcedure="false">#REF!</definedName>
    <definedName function="false" hidden="false" name="didfiowoweo" vbProcedure="false">#REF!</definedName>
    <definedName function="false" hidden="false" name="dididoiba" vbProcedure="false">#REF!</definedName>
    <definedName function="false" hidden="false" name="didso" vbProcedure="false">#REF!</definedName>
    <definedName function="false" hidden="false" name="diede" vbProcedure="false">#REF!</definedName>
    <definedName function="false" hidden="false" name="Digitizer댓수" vbProcedure="false">#REF!</definedName>
    <definedName function="false" hidden="false" name="Digitizer비용" vbProcedure="false">#REF!</definedName>
    <definedName function="false" hidden="false" name="Dij" vbProcedure="false">#REF!</definedName>
    <definedName function="false" hidden="false" name="DIM" vbProcedure="false">#N/A</definedName>
    <definedName function="false" hidden="false" name="dipsq" vbProcedure="false">#REF!</definedName>
    <definedName function="false" hidden="false" name="DIRECTION" vbProcedure="false">#REF!</definedName>
    <definedName function="false" hidden="false" name="dirout" vbProcedure="false">#REF!</definedName>
    <definedName function="false" hidden="false" name="DIRPIL" vbProcedure="false">#REF!</definedName>
    <definedName function="false" hidden="false" name="DISTANCE" vbProcedure="false">#REF!</definedName>
    <definedName function="false" hidden="true" name="dist_bin1" vbProcedure="false">#REF!</definedName>
    <definedName function="false" hidden="true" name="dist_value1" vbProcedure="false">#REF!</definedName>
    <definedName function="false" hidden="false" name="disuf" vbProcedure="false">#REF!</definedName>
    <definedName function="false" hidden="false" name="ditita" vbProcedure="false">#REF!</definedName>
    <definedName function="false" hidden="false" name="DJ" vbProcedure="false">#REF!</definedName>
    <definedName function="false" hidden="false" name="DJAJSL" vbProcedure="false">#REF!,#REF!</definedName>
    <definedName function="false" hidden="true" name="DJD" vbProcedure="false">{#N/A,#N/A,FALSE,"혼합골재"}</definedName>
    <definedName function="false" hidden="true" name="DJDJ" vbProcedure="false">{#N/A,#N/A,FALSE,"표지목차"}</definedName>
    <definedName function="false" hidden="true" name="djdlof" vbProcedure="false">{#N/A,#N/A,FALSE,"지침";#N/A,#N/A,FALSE,"환경분석";#N/A,#N/A,FALSE,"Sheet16"}</definedName>
    <definedName function="false" hidden="false" name="djfhka" vbProcedure="false">#REF!</definedName>
    <definedName function="false" hidden="true" name="djflkdslfj" vbProcedure="false">#REF!</definedName>
    <definedName function="false" hidden="true" name="DJGFLG" vbProcedure="false">{#N/A,#N/A,FALSE,"골재소요량";#N/A,#N/A,FALSE,"골재소요량"}</definedName>
    <definedName function="false" hidden="true" name="DJHDGFHDH" vbProcedure="false">#REF!</definedName>
    <definedName function="false" hidden="false" name="DJHFJ" vbProcedure="false">#REF!</definedName>
    <definedName function="false" hidden="true" name="djj" vbProcedure="false">{#N/A,#N/A,FALSE,"속도"}</definedName>
    <definedName function="false" hidden="false" name="DJKC" vbProcedure="false">#REF!,#REF!</definedName>
    <definedName function="false" hidden="true" name="djkfajkd" vbProcedure="false">{"'용역비'!$A$4:$C$8"}</definedName>
    <definedName function="false" hidden="false" name="DJKFJ" vbProcedure="false">#REF!</definedName>
    <definedName function="false" hidden="false" name="DJKNHVF" vbProcedure="false">#REF!</definedName>
    <definedName function="false" hidden="true" name="djl" vbProcedure="false">{#N/A,#N/A,FALSE,"표지목차"}</definedName>
    <definedName function="false" hidden="true" name="djnf" vbProcedure="false">{#N/A,#N/A,FALSE,"지침";#N/A,#N/A,FALSE,"환경분석";#N/A,#N/A,FALSE,"Sheet16"}</definedName>
    <definedName function="false" hidden="true" name="DJYDTYJ" vbProcedure="false">#REF!</definedName>
    <definedName function="false" hidden="false" name="dk" vbProcedure="false">#REF!</definedName>
    <definedName function="false" hidden="false" name="DKARJ" vbProcedure="false">#REF!</definedName>
    <definedName function="false" hidden="true" name="DKC" vbProcedure="false">{#N/A,#N/A,FALSE,"현장 NCR 분석";#N/A,#N/A,FALSE,"현장품질감사";#N/A,#N/A,FALSE,"현장품질감사"}</definedName>
    <definedName function="false" hidden="true" name="DKC_1" vbProcedure="false">{#N/A,#N/A,FALSE,"현장 NCR 분석";#N/A,#N/A,FALSE,"현장품질감사";#N/A,#N/A,FALSE,"현장품질감사"}</definedName>
    <definedName function="false" hidden="false" name="dkd" vbProcedure="false">#REF!</definedName>
    <definedName function="false" hidden="false" name="dkdfsldfl" vbProcedure="false">#REF!</definedName>
    <definedName function="false" hidden="false" name="DKDK" vbProcedure="false">#REF!</definedName>
    <definedName function="false" hidden="true" name="dkdkdk" vbProcedure="false">{"'용역비'!$A$4:$C$8"}</definedName>
    <definedName function="false" hidden="false" name="dkdkdkd" vbProcedure="false">#REF!</definedName>
    <definedName function="false" hidden="true" name="dkdkdkdkd" vbProcedure="false">{#N/A,#N/A,FALSE,"명세표"}</definedName>
    <definedName function="false" hidden="true" name="dkdkjf" vbProcedure="false">#REF!</definedName>
    <definedName function="false" hidden="true" name="dkdkkd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dkdkkdd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dkdkttaaez" vbProcedure="false">#REF!</definedName>
    <definedName function="false" hidden="false" name="dkdlteeeat" vbProcedure="false">#REF!</definedName>
    <definedName function="false" hidden="false" name="DKE" vbProcedure="false">blankmacro1</definedName>
    <definedName function="false" hidden="false" name="dkeifldsa" vbProcedure="false">#REF!</definedName>
    <definedName function="false" hidden="false" name="DKFAJKL" vbProcedure="false">#REF!</definedName>
    <definedName function="false" hidden="true" name="DKFDKF" vbProcedure="false">#REF!</definedName>
    <definedName function="false" hidden="true" name="dkfjd" vbProcedure="false">{#N/A,#N/A,TRUE,"토적및재료집계";#N/A,#N/A,TRUE,"토적및재료집계";#N/A,#N/A,TRUE,"단위량"}</definedName>
    <definedName function="false" hidden="false" name="DKFJLE" vbProcedure="false">#REF!</definedName>
    <definedName function="false" hidden="false" name="DKFK" vbProcedure="false">DKFK</definedName>
    <definedName function="false" hidden="false" name="dkfkdfs" vbProcedure="false">#REF!</definedName>
    <definedName function="false" hidden="true" name="dkfldrh"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dkflslfsdlqp" vbProcedure="false">#REF!</definedName>
    <definedName function="false" hidden="false" name="DKFSLK" vbProcedure="false">#REF!</definedName>
    <definedName function="false" hidden="false" name="dkja" vbProcedure="false">{"Book1","수시.XLS"}</definedName>
    <definedName function="false" hidden="false" name="DKJBSRDEB" vbProcedure="false">#REF!,#REF!,#REF!</definedName>
    <definedName function="false" hidden="false" name="DKJFL" vbProcedure="false">blankmacro1</definedName>
    <definedName function="false" hidden="false" name="DKJKF" vbProcedure="false">#REF!</definedName>
    <definedName function="false" hidden="true" name="dkkf" vbProcedure="false">{#N/A,#N/A,FALSE,"혼합골재"}</definedName>
    <definedName function="false" hidden="false" name="dkkmha" vbProcedure="false">#REF!</definedName>
    <definedName function="false" hidden="true" name="dklka"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false" name="dklsfj" vbProcedure="false">#REF!</definedName>
    <definedName function="false" hidden="false" name="dkrjnv" vbProcedure="false">blankmacro1</definedName>
    <definedName function="false" hidden="false" name="dks" vbProcedure="false">#REF!</definedName>
    <definedName function="false" hidden="true" name="DKSG" vbProcedure="false">#REF!</definedName>
    <definedName function="false" hidden="true" name="DKSGMLWJD" vbProcedure="false">#REF!</definedName>
    <definedName function="false" hidden="true" name="dks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DKSRK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ktmzhsrlcmd" vbProcedure="false">#REF!</definedName>
    <definedName function="false" hidden="false" name="DL" vbProcedure="false">#REF!</definedName>
    <definedName function="false" hidden="false" name="DLA" vbProcedure="false">#REF!</definedName>
    <definedName function="false" hidden="false" name="DLATL" vbProcedure="false">#REF!</definedName>
    <definedName function="false" hidden="false" name="DLAWHDDLF" vbProcedure="false">#REF!</definedName>
    <definedName function="false" hidden="true" name="DLDK" vbProcedure="false">{#N/A,#N/A,FALSE,"표지목차"}</definedName>
    <definedName function="false" hidden="true" name="DLDLD" vbProcedure="false">{#N/A,#N/A,TRUE,"토적및재료집계";#N/A,#N/A,TRUE,"토적및재료집계";#N/A,#N/A,TRUE,"단위량"}</definedName>
    <definedName function="false" hidden="true" name="dldldl"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dldldldll" vbProcedure="false">#REF!</definedName>
    <definedName function="false" hidden="true" name="DLDLS" vbProcedure="false">{#N/A,#N/A,TRUE,"토적및재료집계";#N/A,#N/A,TRUE,"토적및재료집계";#N/A,#N/A,TRUE,"단위량"}</definedName>
    <definedName function="false" hidden="true" name="dldyddn" vbProcedure="false">{"'별표'!$N$220"}</definedName>
    <definedName function="false" hidden="false" name="DLFDML12" vbProcedure="false">blankmacro1</definedName>
    <definedName function="false" hidden="true" name="dlfdnl" vbProcedure="false">{"'제10장(표)'!$A$5:$L$10"}</definedName>
    <definedName function="false" hidden="false" name="DLFE" vbProcedure="false">#REF!</definedName>
    <definedName function="false" hidden="true" name="dlff" vbProcedure="false">{#N/A,#N/A,FALSE,"운반시간"}</definedName>
    <definedName function="false" hidden="false" name="dlfm" vbProcedure="false">#REF!</definedName>
    <definedName function="false" hidden="false" name="dlfma" vbProcedure="false">#N/A</definedName>
    <definedName function="false" hidden="false" name="DLFO" vbProcedure="false">#REF!</definedName>
    <definedName function="false" hidden="true" name="DLGKSFWN" vbProcedure="false">#REF!</definedName>
    <definedName function="false" hidden="true" name="dljf" vbProcedure="false">#REF!</definedName>
    <definedName function="false" hidden="false" name="dljsaldjfl" vbProcedure="false">#REF!</definedName>
    <definedName function="false" hidden="false" name="DLQ" vbProcedure="false">#REF!</definedName>
    <definedName function="false" hidden="true" name="DLR" vbProcedure="false">{#N/A,#N/A,FALSE,"배수1"}</definedName>
    <definedName function="false" hidden="false" name="DLRLED" vbProcedure="false">#REF!</definedName>
    <definedName function="false" hidden="true" name="dls" vbProcedure="false">{#N/A,#N/A,FALSE,"사업총괄";#N/A,#N/A,FALSE,"장비사업";#N/A,#N/A,FALSE,"철구사업";#N/A,#N/A,FALSE,"준설사업"}</definedName>
    <definedName function="false" hidden="false" name="DLTD" vbProcedure="false">#REF!</definedName>
    <definedName function="false" hidden="false" name="DLTED" vbProcedure="false">#REF!</definedName>
    <definedName function="false" hidden="false" name="DLTES" vbProcedure="false">#REF!</definedName>
    <definedName function="false" hidden="false" name="DLTS" vbProcedure="false">#REF!</definedName>
    <definedName function="false" hidden="true" name="DLWJSDLFMA" vbProcedure="false">{#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function="false" hidden="false" name="DM" vbProcedure="false">#REF!</definedName>
    <definedName function="false" hidden="true" name="dma" vbProcedure="false">{#N/A,#N/A,FALSE,"단가표지"}</definedName>
    <definedName function="false" hidden="false" name="dmf" vbProcedure="false">#REF!</definedName>
    <definedName function="false" hidden="false" name="DMsum" vbProcedure="false">#REF!</definedName>
    <definedName function="false" hidden="false" name="DMZ" vbProcedure="false">#REF!,#REF!</definedName>
    <definedName function="false" hidden="true" name="dn" vbProcedure="false">{#N/A,#N/A,FALSE,"혼합골재"}</definedName>
    <definedName function="false" hidden="true" name="DNFL" vbProcedure="false">{#N/A,#N/A,FALSE,"단가표지"}</definedName>
    <definedName function="false" hidden="false" name="DNH" vbProcedure="false">#REF!</definedName>
    <definedName function="false" hidden="true" name="DNJSRKSODURTJ" vbProcedure="false">{#N/A,#N/A,FALSE,"CCTV"}</definedName>
    <definedName function="false" hidden="true" name="dns" vbProcedure="false">{#N/A,#N/A,FALSE,"운반시간"}</definedName>
    <definedName function="false" hidden="false" name="DO" vbProcedure="false">#REF!</definedName>
    <definedName function="false" hidden="false" name="Documents_array" vbProcedure="false">#REF!</definedName>
    <definedName function="false" hidden="false" name="Document_array" vbProcedure="false">{"Book1","수시.XLS"}</definedName>
    <definedName function="false" hidden="false" name="dodidosos" vbProcedure="false">#REF!</definedName>
    <definedName function="false" hidden="false" name="doei" vbProcedure="false">#REF!</definedName>
    <definedName function="false" hidden="false" name="DOGBOLT" vbProcedure="false">#REF!</definedName>
    <definedName function="false" hidden="false" name="DOGUB" vbProcedure="false">#REF!</definedName>
    <definedName function="false" hidden="false" name="doigees" vbProcedure="false">#REF!</definedName>
    <definedName function="false" hidden="true" name="doirhgujeao" vbProcedure="false">{#N/A,#N/A,FALSE,"포장1";#N/A,#N/A,FALSE,"포장1"}</definedName>
    <definedName function="false" hidden="false" name="doita" vbProcedure="false">#REF!</definedName>
    <definedName function="false" hidden="false" name="Dolar" vbProcedure="false">#REF!</definedName>
    <definedName function="false" hidden="false" name="dolar2" vbProcedure="false">#REF!</definedName>
    <definedName function="false" hidden="false" name="DON" vbProcedure="false">#REF!</definedName>
    <definedName function="false" hidden="false" name="DONG" vbProcedure="false">"List Box 2"</definedName>
    <definedName function="false" hidden="false" name="DONG1" vbProcedure="false">#REF!</definedName>
    <definedName function="false" hidden="false" name="DONG2" vbProcedure="false">#REF!</definedName>
    <definedName function="false" hidden="false" name="doo" vbProcedure="false">{"Book1","부대-(표지판,데리,가드).xls","부대-(낙,차,중분대).xls"}</definedName>
    <definedName function="false" hidden="false" name="DOOR" vbProcedure="false">#REF!</definedName>
    <definedName function="false" hidden="false" name="DOOR1_H" vbProcedure="false">#REF!</definedName>
    <definedName function="false" hidden="false" name="DOOR1_W" vbProcedure="false">#REF!</definedName>
    <definedName function="false" hidden="false" name="DOOR2_H" vbProcedure="false">#REF!</definedName>
    <definedName function="false" hidden="false" name="DOOR2_W" vbProcedure="false">#REF!</definedName>
    <definedName function="false" hidden="false" name="DOOR3_H" vbProcedure="false">#REF!</definedName>
    <definedName function="false" hidden="false" name="DOOR3_N" vbProcedure="false">#REF!</definedName>
    <definedName function="false" hidden="false" name="DOOR3_W" vbProcedure="false">#REF!</definedName>
    <definedName function="false" hidden="true" name="dorhd" vbProcedure="false">{#N/A,#N/A,FALSE,"CCTV"}</definedName>
    <definedName function="false" hidden="false" name="DORO" vbProcedure="false">#REF!,#REF!</definedName>
    <definedName function="false" hidden="false" name="DOWEL" vbProcedure="false">#REF!</definedName>
    <definedName function="false" hidden="false" name="dowelbar갯수" vbProcedure="false">#REF!</definedName>
    <definedName function="false" hidden="false" name="DO_JANG_GONG" vbProcedure="false">#REF!</definedName>
    <definedName function="false" hidden="false" name="dp" vbProcedure="false">#REF!</definedName>
    <definedName function="false" hidden="true" name="DpFKDL" vbProcedure="false">{#N/A,#N/A,FALSE,"이태원철근"}</definedName>
    <definedName function="false" hidden="false" name="DPI" vbProcedure="false">#REF!</definedName>
    <definedName function="false" hidden="false" name="dppiu" vbProcedure="false">#REF!</definedName>
    <definedName function="false" hidden="false" name="DPU" vbProcedure="false">#REF!</definedName>
    <definedName function="false" hidden="true" name="dr" vbProcedure="false">{#N/A,#N/A,FALSE,"Aging Summary";#N/A,#N/A,FALSE,"Ratio Analysis";#N/A,#N/A,FALSE,"Test 120 Day Accts";#N/A,#N/A,FALSE,"Tickmarks"}</definedName>
    <definedName function="false" hidden="false" name="drain_trap" vbProcedure="false">#REF!</definedName>
    <definedName function="false" hidden="false" name="DRAW_COM" vbProcedure="false">#N/A</definedName>
    <definedName function="false" hidden="false" name="DRAW_COM2" vbProcedure="false">#N/A</definedName>
    <definedName function="false" hidden="false" name="DRAW_SINGLE" vbProcedure="false">#N/A</definedName>
    <definedName function="false" hidden="false" name="DRAW_TICK" vbProcedure="false">#N/A</definedName>
    <definedName function="false" hidden="false" name="DRDEWF" vbProcedure="false">#REF!</definedName>
    <definedName function="false" hidden="false" name="DRDRSSF" vbProcedure="false">#REF!</definedName>
    <definedName function="false" hidden="false" name="DRDS" vbProcedure="false">#REF!</definedName>
    <definedName function="false" hidden="false" name="drefdfd" vbProcedure="false">#REF!</definedName>
    <definedName function="false" hidden="false" name="drere" vbProcedure="false">#REF!</definedName>
    <definedName function="false" hidden="false" name="drewa" vbProcedure="false">#REF!</definedName>
    <definedName function="false" hidden="true" name="DRFEF" vbProcedure="false">{#N/A,#N/A,FALSE,"골재소요량";#N/A,#N/A,FALSE,"골재소요량"}</definedName>
    <definedName function="false" hidden="false" name="drg" vbProcedure="false">#REF!</definedName>
    <definedName function="false" hidden="false" name="DRIVE" vbProcedure="false">#REF!</definedName>
    <definedName function="false" hidden="true" name="DRJDRTH" vbProcedure="false">#REF!</definedName>
    <definedName function="false" hidden="false" name="DROW" vbProcedure="false">#N/A</definedName>
    <definedName function="false" hidden="false" name="drsg" vbProcedure="false">#REF!</definedName>
    <definedName function="false" hidden="false" name="DRsum" vbProcedure="false">#REF!</definedName>
    <definedName function="false" hidden="false" name="DRTRTDKGMUKRT" vbProcedure="false">#REF!</definedName>
    <definedName function="false" hidden="true" name="drw" vbProcedure="false">{#N/A,#N/A,FALSE,"전력간선"}</definedName>
    <definedName function="false" hidden="false" name="DRXSZH" vbProcedure="false">#REF!</definedName>
    <definedName function="false" hidden="false" name="DRY" vbProcedure="false">#REF!,#REF!</definedName>
    <definedName function="false" hidden="false" name="ds" vbProcedure="false">#REF!</definedName>
    <definedName function="false" hidden="false" name="ds1pnc" vbProcedure="false">#REF!</definedName>
    <definedName function="false" hidden="false" name="ds1pvl" vbProcedure="false">#REF!</definedName>
    <definedName function="false" hidden="false" name="ds3pnc" vbProcedure="false">#REF!</definedName>
    <definedName function="false" hidden="false" name="ds3pvl" vbProcedure="false">#REF!</definedName>
    <definedName function="false" hidden="false" name="DsA" vbProcedure="false">#REF!</definedName>
    <definedName function="false" hidden="true" name="dsaf" vbProcedure="false">{#N/A,#N/A,FALSE,"조골재"}</definedName>
    <definedName function="false" hidden="true" name="dsafq" vbProcedure="false">#REF!</definedName>
    <definedName function="false" hidden="true" name="dsaf_1" vbProcedure="false">{#N/A,#N/A,FALSE,"조골재"}</definedName>
    <definedName function="false" hidden="false" name="dsaghh" vbProcedure="false">#REF!</definedName>
    <definedName function="false" hidden="false" name="dsargda" vbProcedure="false">#REF!</definedName>
    <definedName function="false" hidden="false" name="DSC" vbProcedure="false">#REF!</definedName>
    <definedName function="false" hidden="false" name="DSCFDSF" vbProcedure="false">#REF!</definedName>
    <definedName function="false" hidden="false" name="dsct3pnc" vbProcedure="false">#REF!</definedName>
    <definedName function="false" hidden="false" name="dsct3pvl" vbProcedure="false">#REF!</definedName>
    <definedName function="false" hidden="false" name="DSD" vbProcedure="false">#N/A</definedName>
    <definedName function="false" hidden="true" name="DSDFG" vbProcedure="false">#REF!</definedName>
    <definedName function="false" hidden="false" name="dsds" vbProcedure="false">#REF!</definedName>
    <definedName function="false" hidden="true" name="dsdsaDSddsddA" vbProcedure="false">{"'자리배치도'!$AG$1:$CI$28"}</definedName>
    <definedName function="false" hidden="true" name="dsdsd" vbProcedure="false">{#N/A,#N/A,FALSE,"운반시간"}</definedName>
    <definedName function="false" hidden="false" name="DSE" vbProcedure="false">#REF!</definedName>
    <definedName function="false" hidden="false" name="DSec1MMax" vbProcedure="false">#REF!</definedName>
    <definedName function="false" hidden="false" name="DSec1MMin" vbProcedure="false">#REF!</definedName>
    <definedName function="false" hidden="false" name="DSec1PMax" vbProcedure="false">#REF!</definedName>
    <definedName function="false" hidden="false" name="DSec1PMin" vbProcedure="false">#REF!</definedName>
    <definedName function="false" hidden="false" name="DSec1SMax" vbProcedure="false">#REF!</definedName>
    <definedName function="false" hidden="false" name="DSec1SMin" vbProcedure="false">#REF!</definedName>
    <definedName function="false" hidden="false" name="DSec2MMax" vbProcedure="false">#REF!</definedName>
    <definedName function="false" hidden="false" name="DSec2MMin" vbProcedure="false">#REF!</definedName>
    <definedName function="false" hidden="false" name="DSec2PMax" vbProcedure="false">#REF!</definedName>
    <definedName function="false" hidden="false" name="DSec2PMin" vbProcedure="false">#REF!</definedName>
    <definedName function="false" hidden="false" name="DSec2SMax" vbProcedure="false">#REF!</definedName>
    <definedName function="false" hidden="false" name="DSec2SMin" vbProcedure="false">#REF!</definedName>
    <definedName function="false" hidden="false" name="DSec3MMax" vbProcedure="false">#REF!</definedName>
    <definedName function="false" hidden="false" name="DSec3MMin" vbProcedure="false">#REF!</definedName>
    <definedName function="false" hidden="false" name="DSec3PMax" vbProcedure="false">#REF!</definedName>
    <definedName function="false" hidden="false" name="DSec3PMin" vbProcedure="false">#REF!</definedName>
    <definedName function="false" hidden="false" name="DSec3SMax" vbProcedure="false">#REF!</definedName>
    <definedName function="false" hidden="false" name="DSec3SMin" vbProcedure="false">#REF!</definedName>
    <definedName function="false" hidden="false" name="DSec4MMax" vbProcedure="false">#REF!</definedName>
    <definedName function="false" hidden="false" name="DSec4MMin" vbProcedure="false">#REF!</definedName>
    <definedName function="false" hidden="false" name="DSec4PMax" vbProcedure="false">#REF!</definedName>
    <definedName function="false" hidden="false" name="DSec4PMin" vbProcedure="false">#REF!</definedName>
    <definedName function="false" hidden="false" name="DSec4SMax" vbProcedure="false">#REF!</definedName>
    <definedName function="false" hidden="false" name="DSec4SMin" vbProcedure="false">#REF!</definedName>
    <definedName function="false" hidden="false" name="DSec5MMax" vbProcedure="false">#REF!</definedName>
    <definedName function="false" hidden="false" name="DSec5MMin" vbProcedure="false">#REF!</definedName>
    <definedName function="false" hidden="false" name="DSec5PMax" vbProcedure="false">#REF!</definedName>
    <definedName function="false" hidden="false" name="DSec5PMin" vbProcedure="false">#REF!</definedName>
    <definedName function="false" hidden="false" name="DSec5SMax" vbProcedure="false">#REF!</definedName>
    <definedName function="false" hidden="false" name="DSec5SMin" vbProcedure="false">#REF!</definedName>
    <definedName function="false" hidden="false" name="DSec6MMax" vbProcedure="false">#REF!</definedName>
    <definedName function="false" hidden="false" name="DSec6MMin" vbProcedure="false">#REF!</definedName>
    <definedName function="false" hidden="false" name="DSec6PMax" vbProcedure="false">#REF!</definedName>
    <definedName function="false" hidden="false" name="DSec6PMin" vbProcedure="false">#REF!</definedName>
    <definedName function="false" hidden="false" name="DSec6SMax" vbProcedure="false">#REF!</definedName>
    <definedName function="false" hidden="false" name="DSec6SMin" vbProcedure="false">#REF!</definedName>
    <definedName function="false" hidden="false" name="DSec7MMax" vbProcedure="false">#REF!</definedName>
    <definedName function="false" hidden="false" name="DSec7MMin" vbProcedure="false">#REF!</definedName>
    <definedName function="false" hidden="false" name="DSec7PMax" vbProcedure="false">#REF!</definedName>
    <definedName function="false" hidden="false" name="DSec7PMIn" vbProcedure="false">#REF!</definedName>
    <definedName function="false" hidden="false" name="DSec7SMax" vbProcedure="false">#REF!</definedName>
    <definedName function="false" hidden="false" name="DSec7SMin" vbProcedure="false">#REF!</definedName>
    <definedName function="false" hidden="true" name="DSF" vbProcedure="false">{#N/A,#N/A,FALSE,"골재소요량";#N/A,#N/A,FALSE,"골재소요량"}</definedName>
    <definedName function="false" hidden="false" name="dsfafsa" vbProcedure="false">#REF!</definedName>
    <definedName function="false" hidden="false" name="DSFAS" vbProcedure="false">#REF!</definedName>
    <definedName function="false" hidden="false" name="DSFC" vbProcedure="false">#REF!</definedName>
    <definedName function="false" hidden="false" name="DSFD" vbProcedure="false">#REF!</definedName>
    <definedName function="false" hidden="false" name="dsfewwee" vbProcedure="false">#REF!</definedName>
    <definedName function="false" hidden="true" name="DSFG" vbProcedure="false">{#N/A,#N/A,FALSE,"2~8번"}</definedName>
    <definedName function="false" hidden="true" name="DSFGSDF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sfgsdgdf" vbProcedure="false">#REF!</definedName>
    <definedName function="false" hidden="false" name="dsfsdf" vbProcedure="false">#REF!</definedName>
    <definedName function="false" hidden="true" name="DSF_1" vbProcedure="false">{#N/A,#N/A,FALSE,"골재소요량";#N/A,#N/A,FALSE,"골재소요량"}</definedName>
    <definedName function="false" hidden="false" name="dsg" vbProcedure="false">blankmacro1</definedName>
    <definedName function="false" hidden="false" name="dsgfd" vbProcedure="false">#REF!</definedName>
    <definedName function="false" hidden="true" name="dsgfggg" vbProcedure="false">#REF!</definedName>
    <definedName function="false" hidden="true" name="dsgfsdgs" vbProcedure="false">#REF!</definedName>
    <definedName function="false" hidden="true" name="DSGHE" vbProcedure="false">{#N/A,#N/A,FALSE,"단가표지"}</definedName>
    <definedName function="false" hidden="false" name="dsgre" vbProcedure="false">#REF!</definedName>
    <definedName function="false" hidden="true" name="dsgsdg" vbProcedure="false">#REF!</definedName>
    <definedName function="false" hidden="true" name="DSGSFWERD" vbProcedure="false">{#N/A,#N/A,FALSE,"골재소요량";#N/A,#N/A,FALSE,"골재소요량"}</definedName>
    <definedName function="false" hidden="false" name="dsh" vbProcedure="false">#REF!</definedName>
    <definedName function="false" hidden="false" name="dshn" vbProcedure="false">#REF!</definedName>
    <definedName function="false" hidden="false" name="dsifowo" vbProcedure="false">#REF!</definedName>
    <definedName function="false" hidden="true" name="dsjflsajf" vbProcedure="false">{#N/A,#N/A,FALSE,"BS";#N/A,#N/A,FALSE,"PL";#N/A,#N/A,FALSE,"처분";#N/A,#N/A,FALSE,"현금";#N/A,#N/A,FALSE,"매출";#N/A,#N/A,FALSE,"원가";#N/A,#N/A,FALSE,"경영"}</definedName>
    <definedName function="false" hidden="false" name="DSKFJL" vbProcedure="false">#REF!</definedName>
    <definedName function="false" hidden="false" name="dsklf" vbProcedure="false">#REF!</definedName>
    <definedName function="false" hidden="true" name="dsklfjldskjf" vbProcedure="false">{#N/A,#N/A,TRUE,"토적및재료집계";#N/A,#N/A,TRUE,"토적및재료집계";#N/A,#N/A,TRUE,"단위량"}</definedName>
    <definedName function="false" hidden="false" name="dslldl" vbProcedure="false">#REF!</definedName>
    <definedName function="false" hidden="false" name="DSO" vbProcedure="false">#REF!</definedName>
    <definedName function="false" hidden="false" name="dsr" vbProcedure="false">#REF!</definedName>
    <definedName function="false" hidden="false" name="DSRERF" vbProcedure="false">#REF!</definedName>
    <definedName function="false" hidden="false" name="DSS" vbProcedure="false">#REF!</definedName>
    <definedName function="false" hidden="true" name="DSSD" vbProcedure="false">{#N/A,#N/A,FALSE,"2~8번"}</definedName>
    <definedName function="false" hidden="true" name="DSSDS" vbProcedure="false">{#N/A,#N/A,FALSE,"명세표"}</definedName>
    <definedName function="false" hidden="false" name="dstfd" vbProcedure="false">#REF!</definedName>
    <definedName function="false" hidden="false" name="dsts" vbProcedure="false">#REF!</definedName>
    <definedName function="false" hidden="false" name="dsv" vbProcedure="false">#REF!</definedName>
    <definedName function="false" hidden="false" name="dsvn" vbProcedure="false">#REF!</definedName>
    <definedName function="false" hidden="false" name="DSVP" vbProcedure="false">#REF!</definedName>
    <definedName function="false" hidden="false" name="Ds_h" vbProcedure="false">#REF!</definedName>
    <definedName function="false" hidden="false" name="dtbs" vbProcedure="false">#REF!</definedName>
    <definedName function="false" hidden="false" name="dtdts" vbProcedure="false">#REF!</definedName>
    <definedName function="false" hidden="true" name="dtrhgnb" vbProcedure="false">{#N/A,#N/A,FALSE,"2~8번"}</definedName>
    <definedName function="false" hidden="false" name="dtrtrt" vbProcedure="false">#REF!</definedName>
    <definedName function="false" hidden="false" name="DTS" vbProcedure="false">#REF!</definedName>
    <definedName function="false" hidden="false" name="dtsezsd" vbProcedure="false">#REF!</definedName>
    <definedName function="false" hidden="false" name="dtste" vbProcedure="false">#REF!</definedName>
    <definedName function="false" hidden="true" name="DTYJTH" vbProcedure="false">#REF!</definedName>
    <definedName function="false" hidden="true" name="dtㅕㅏㅡㅕㅛ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dual_plate_check" vbProcedure="false">#REF!</definedName>
    <definedName function="false" hidden="false" name="DUCK" vbProcedure="false">#REF!</definedName>
    <definedName function="false" hidden="false" name="DUCK.XLS" vbProcedure="false">#REF!</definedName>
    <definedName function="false" hidden="true" name="DUCT" vbProcedure="false">{#N/A,#N/A,FALSE,"Sheet1"}</definedName>
    <definedName function="false" hidden="false" name="DUCT_GONG" vbProcedure="false">#REF!</definedName>
    <definedName function="false" hidden="false" name="DUD" vbProcedure="false">blankmacro1</definedName>
    <definedName function="false" hidden="true" name="dudwhd" vbProcedure="false">{#N/A,#N/A,FALSE,"CCTV"}</definedName>
    <definedName function="false" hidden="false" name="dumppr" vbProcedure="false">#REF!</definedName>
    <definedName function="false" hidden="false" name="duplex_strainer" vbProcedure="false">#REF!</definedName>
    <definedName function="false" hidden="true" name="dustmq" vbProcedure="false">{#N/A,#N/A,FALSE,"이태원철근"}</definedName>
    <definedName function="false" hidden="false" name="Dv" vbProcedure="false">#REF!</definedName>
    <definedName function="false" hidden="false" name="DV1_" vbProcedure="false">#REF!</definedName>
    <definedName function="false" hidden="false" name="DV2_" vbProcedure="false">#REF!</definedName>
    <definedName function="false" hidden="false" name="DVGDFS" vbProcedure="false">#REF!</definedName>
    <definedName function="false" hidden="false" name="DVSF" vbProcedure="false">#REF!</definedName>
    <definedName function="false" hidden="false" name="dvvxc" vbProcedure="false">#REF!</definedName>
    <definedName function="false" hidden="false" name="DVZZ" vbProcedure="false">#REF!</definedName>
    <definedName function="false" hidden="true" name="DW" vbProcedure="false">{#N/A,#N/A,FALSE,"배수2"}</definedName>
    <definedName function="false" hidden="true" name="DW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DWEQE" vbProcedure="false">{"'용역비'!$A$4:$C$8"}</definedName>
    <definedName function="false" hidden="false" name="Dwg" vbProcedure="false">#REF!</definedName>
    <definedName function="false" hidden="false" name="DWGL_AREA" vbProcedure="false">#REF!</definedName>
    <definedName function="false" hidden="true" name="DWQE" vbProcedure="false">{"'용역비'!$A$4:$C$8"}</definedName>
    <definedName function="false" hidden="false" name="DWS" vbProcedure="false">blankmacro1</definedName>
    <definedName function="false" hidden="false" name="DWSW" vbProcedure="false">#REF!</definedName>
    <definedName function="false" hidden="false" name="dww" vbProcedure="false">#REF!</definedName>
    <definedName function="false" hidden="false" name="DX" vbProcedure="false">blankmacro1</definedName>
    <definedName function="false" hidden="false" name="DX10L" vbProcedure="false">#REF!</definedName>
    <definedName function="false" hidden="false" name="DX10R" vbProcedure="false">#REF!</definedName>
    <definedName function="false" hidden="false" name="DX3L" vbProcedure="false">#REF!</definedName>
    <definedName function="false" hidden="false" name="DX3R" vbProcedure="false">#REF!</definedName>
    <definedName function="false" hidden="false" name="DX4L" vbProcedure="false">#REF!</definedName>
    <definedName function="false" hidden="false" name="DX4R" vbProcedure="false">#REF!</definedName>
    <definedName function="false" hidden="false" name="DX5L" vbProcedure="false">#REF!</definedName>
    <definedName function="false" hidden="false" name="DX5R" vbProcedure="false">#REF!</definedName>
    <definedName function="false" hidden="false" name="DX6L" vbProcedure="false">#REF!</definedName>
    <definedName function="false" hidden="false" name="DX6R" vbProcedure="false">#REF!</definedName>
    <definedName function="false" hidden="false" name="DX7L" vbProcedure="false">#REF!</definedName>
    <definedName function="false" hidden="false" name="DX7R" vbProcedure="false">#REF!</definedName>
    <definedName function="false" hidden="false" name="DX8L" vbProcedure="false">#REF!</definedName>
    <definedName function="false" hidden="false" name="DX8R" vbProcedure="false">#REF!</definedName>
    <definedName function="false" hidden="false" name="DX9L" vbProcedure="false">#REF!</definedName>
    <definedName function="false" hidden="false" name="DX9R" vbProcedure="false">#REF!</definedName>
    <definedName function="false" hidden="false" name="DXZ" vbProcedure="false">blankmacro1</definedName>
    <definedName function="false" hidden="false" name="dy" vbProcedure="false">#N/A</definedName>
    <definedName function="false" hidden="false" name="DY10L" vbProcedure="false">#REF!</definedName>
    <definedName function="false" hidden="false" name="DY10R" vbProcedure="false">#REF!</definedName>
    <definedName function="false" hidden="false" name="DY3L" vbProcedure="false">#REF!</definedName>
    <definedName function="false" hidden="false" name="DY3R" vbProcedure="false">#REF!</definedName>
    <definedName function="false" hidden="false" name="DY4L" vbProcedure="false">#REF!</definedName>
    <definedName function="false" hidden="false" name="DY4R" vbProcedure="false">#REF!</definedName>
    <definedName function="false" hidden="false" name="DY5L" vbProcedure="false">#REF!</definedName>
    <definedName function="false" hidden="false" name="DY5R" vbProcedure="false">#REF!</definedName>
    <definedName function="false" hidden="false" name="DY6L" vbProcedure="false">#REF!</definedName>
    <definedName function="false" hidden="false" name="DY6R" vbProcedure="false">#REF!</definedName>
    <definedName function="false" hidden="false" name="DY7L" vbProcedure="false">#REF!</definedName>
    <definedName function="false" hidden="false" name="DY7R" vbProcedure="false">#REF!</definedName>
    <definedName function="false" hidden="false" name="DY8L" vbProcedure="false">#REF!</definedName>
    <definedName function="false" hidden="false" name="DY8R" vbProcedure="false">#REF!</definedName>
    <definedName function="false" hidden="false" name="DY9L" vbProcedure="false">#REF!</definedName>
    <definedName function="false" hidden="false" name="DY9R" vbProcedure="false">#REF!</definedName>
    <definedName function="false" hidden="false" name="DZ" vbProcedure="false">blankmacro1</definedName>
    <definedName function="false" hidden="false" name="DZGD" vbProcedure="false">#REF!</definedName>
    <definedName function="false" hidden="false" name="D_" vbProcedure="false">#REF!</definedName>
    <definedName function="false" hidden="false" name="D_1" vbProcedure="false">#REF!</definedName>
    <definedName function="false" hidden="false" name="D_2" vbProcedure="false">#REF!</definedName>
    <definedName function="false" hidden="false" name="D_3" vbProcedure="false">#REF!</definedName>
    <definedName function="false" hidden="false" name="D_4" vbProcedure="false">#REF!</definedName>
    <definedName function="false" hidden="false" name="D_A" vbProcedure="false">#REF!</definedName>
    <definedName function="false" hidden="false" name="D_B" vbProcedure="false">#REF!</definedName>
    <definedName function="false" hidden="false" name="D_B1" vbProcedure="false">#REF!</definedName>
    <definedName function="false" hidden="false" name="D_B2" vbProcedure="false">#REF!</definedName>
    <definedName function="false" hidden="false" name="D_B3" vbProcedure="false">#REF!</definedName>
    <definedName function="false" hidden="false" name="D_B4" vbProcedure="false">#REF!</definedName>
    <definedName function="false" hidden="false" name="D_C1" vbProcedure="false">#REF!</definedName>
    <definedName function="false" hidden="false" name="D_C11" vbProcedure="false">#REF!</definedName>
    <definedName function="false" hidden="false" name="D_C12" vbProcedure="false">#REF!</definedName>
    <definedName function="false" hidden="false" name="D_C2" vbProcedure="false">#REF!</definedName>
    <definedName function="false" hidden="false" name="D_C21" vbProcedure="false">#REF!</definedName>
    <definedName function="false" hidden="false" name="D_C22" vbProcedure="false">#REF!</definedName>
    <definedName function="false" hidden="false" name="D_C3" vbProcedure="false">#REF!</definedName>
    <definedName function="false" hidden="false" name="D_C31" vbProcedure="false">#REF!</definedName>
    <definedName function="false" hidden="false" name="D_C32" vbProcedure="false">#REF!</definedName>
    <definedName function="false" hidden="false" name="D_C33" vbProcedure="false">#REF!</definedName>
    <definedName function="false" hidden="false" name="D_C4" vbProcedure="false">#REF!</definedName>
    <definedName function="false" hidden="false" name="D_C5" vbProcedure="false">#REF!</definedName>
    <definedName function="false" hidden="false" name="D_D" vbProcedure="false">#REF!</definedName>
    <definedName function="false" hidden="false" name="D_E" vbProcedure="false">#REF!</definedName>
    <definedName function="false" hidden="false" name="d_errchk" vbProcedure="false">#REF!</definedName>
    <definedName function="false" hidden="false" name="D_F" vbProcedure="false">#REF!</definedName>
    <definedName function="false" hidden="false" name="D_FE" vbProcedure="false">#REF!</definedName>
    <definedName function="false" hidden="false" name="D_FILE" vbProcedure="false">#REF!</definedName>
    <definedName function="false" hidden="false" name="D_FO" vbProcedure="false">#REF!</definedName>
    <definedName function="false" hidden="false" name="D_G" vbProcedure="false">#REF!</definedName>
    <definedName function="false" hidden="false" name="D_H" vbProcedure="false">#REF!</definedName>
    <definedName function="false" hidden="false" name="D_HOLE" vbProcedure="false">#REF!</definedName>
    <definedName function="false" hidden="false" name="D_HUNCH" vbProcedure="false">#REF!</definedName>
    <definedName function="false" hidden="false" name="D_K" vbProcedure="false">#REF!</definedName>
    <definedName function="false" hidden="false" name="D_O1" vbProcedure="false">#REF!</definedName>
    <definedName function="false" hidden="false" name="D_O2" vbProcedure="false">#REF!</definedName>
    <definedName function="false" hidden="false" name="D_S" vbProcedure="false">#REF!</definedName>
    <definedName function="false" hidden="false" name="D_S1" vbProcedure="false">#REF!</definedName>
    <definedName function="false" hidden="false" name="D_S2" vbProcedure="false">#REF!</definedName>
    <definedName function="false" hidden="false" name="D_T" vbProcedure="false">#REF!</definedName>
    <definedName function="false" hidden="false" name="D_t1" vbProcedure="false">#REF!</definedName>
    <definedName function="false" hidden="false" name="D_t2" vbProcedure="false">#REF!</definedName>
    <definedName function="false" hidden="false" name="D_t3" vbProcedure="false">#REF!</definedName>
    <definedName function="false" hidden="false" name="D_t4" vbProcedure="false">#REF!</definedName>
    <definedName function="false" hidden="false" name="D_W" vbProcedure="false">#REF!</definedName>
    <definedName function="false" hidden="true" name="dㄴㄹㅇ" vbProcedure="false">{#N/A,#N/A,FALSE,"Aging Summary";#N/A,#N/A,FALSE,"Ratio Analysis";#N/A,#N/A,FALSE,"Test 120 Day Accts";#N/A,#N/A,FALSE,"Tickmarks"}</definedName>
    <definedName function="false" hidden="false" name="D등급" vbProcedure="false">#REF!</definedName>
    <definedName function="false" hidden="false" name="D열" vbProcedure="false">#REF!</definedName>
    <definedName function="false" hidden="false" name="d을지" vbProcedure="false">#REF!</definedName>
    <definedName function="false" hidden="false" name="e" vbProcedure="false">#REF!</definedName>
    <definedName function="false" hidden="false" name="E0" vbProcedure="false">#REF!</definedName>
    <definedName function="false" hidden="false" name="E10M" vbProcedure="false">#REF!</definedName>
    <definedName function="false" hidden="false" name="E10P" vbProcedure="false">#REF!</definedName>
    <definedName function="false" hidden="false" name="E11M" vbProcedure="false">#REF!</definedName>
    <definedName function="false" hidden="false" name="E11P" vbProcedure="false">#REF!</definedName>
    <definedName function="false" hidden="false" name="E12M" vbProcedure="false">#REF!</definedName>
    <definedName function="false" hidden="false" name="E12P" vbProcedure="false">#REF!</definedName>
    <definedName function="false" hidden="false" name="E13M" vbProcedure="false">#REF!</definedName>
    <definedName function="false" hidden="false" name="E13P" vbProcedure="false">#REF!</definedName>
    <definedName function="false" hidden="false" name="E14M" vbProcedure="false">#REF!</definedName>
    <definedName function="false" hidden="false" name="E14P" vbProcedure="false">#REF!</definedName>
    <definedName function="false" hidden="false" name="E14S1" vbProcedure="false">#REF!</definedName>
    <definedName function="false" hidden="false" name="E15M" vbProcedure="false">#REF!</definedName>
    <definedName function="false" hidden="false" name="E15P" vbProcedure="false">#REF!</definedName>
    <definedName function="false" hidden="false" name="E16M" vbProcedure="false">#REF!</definedName>
    <definedName function="false" hidden="false" name="E16P" vbProcedure="false">#REF!</definedName>
    <definedName function="false" hidden="false" name="E17M" vbProcedure="false">#REF!</definedName>
    <definedName function="false" hidden="false" name="E17P" vbProcedure="false">#REF!</definedName>
    <definedName function="false" hidden="false" name="E18M" vbProcedure="false">#REF!</definedName>
    <definedName function="false" hidden="false" name="E18P" vbProcedure="false">#REF!</definedName>
    <definedName function="false" hidden="false" name="E19M" vbProcedure="false">#REF!</definedName>
    <definedName function="false" hidden="false" name="E19P" vbProcedure="false">#REF!</definedName>
    <definedName function="false" hidden="false" name="E1E" vbProcedure="false">#REF!</definedName>
    <definedName function="false" hidden="false" name="E1M" vbProcedure="false">#REF!</definedName>
    <definedName function="false" hidden="false" name="E1P" vbProcedure="false">#REF!</definedName>
    <definedName function="false" hidden="false" name="E1_" vbProcedure="false">#REF!</definedName>
    <definedName function="false" hidden="false" name="E1_3240" vbProcedure="false">#REF!</definedName>
    <definedName function="false" hidden="false" name="e1_e" vbProcedure="false">#REF!</definedName>
    <definedName function="false" hidden="false" name="e1_ea" vbProcedure="false">#REF!</definedName>
    <definedName function="false" hidden="false" name="E20M" vbProcedure="false">#REF!</definedName>
    <definedName function="false" hidden="false" name="E20P" vbProcedure="false">#REF!</definedName>
    <definedName function="false" hidden="false" name="E21M" vbProcedure="false">#REF!</definedName>
    <definedName function="false" hidden="false" name="E21P" vbProcedure="false">#REF!</definedName>
    <definedName function="false" hidden="false" name="E22M" vbProcedure="false">#REF!</definedName>
    <definedName function="false" hidden="false" name="E22P" vbProcedure="false">#REF!</definedName>
    <definedName function="false" hidden="false" name="E23M" vbProcedure="false">#REF!</definedName>
    <definedName function="false" hidden="false" name="E23P" vbProcedure="false">#REF!</definedName>
    <definedName function="false" hidden="false" name="E24M" vbProcedure="false">#REF!</definedName>
    <definedName function="false" hidden="false" name="E24P" vbProcedure="false">#REF!</definedName>
    <definedName function="false" hidden="false" name="E25M" vbProcedure="false">#REF!</definedName>
    <definedName function="false" hidden="false" name="E25P" vbProcedure="false">#REF!</definedName>
    <definedName function="false" hidden="false" name="E26E" vbProcedure="false">#REF!</definedName>
    <definedName function="false" hidden="false" name="E26M" vbProcedure="false">#REF!</definedName>
    <definedName function="false" hidden="false" name="E26P" vbProcedure="false">#REF!</definedName>
    <definedName function="false" hidden="false" name="E27E" vbProcedure="false">#REF!</definedName>
    <definedName function="false" hidden="false" name="E27M" vbProcedure="false">#REF!</definedName>
    <definedName function="false" hidden="false" name="E27P" vbProcedure="false">#REF!</definedName>
    <definedName function="false" hidden="false" name="E28E" vbProcedure="false">#REF!</definedName>
    <definedName function="false" hidden="false" name="E28M" vbProcedure="false">#REF!</definedName>
    <definedName function="false" hidden="false" name="E28P" vbProcedure="false">#REF!</definedName>
    <definedName function="false" hidden="false" name="E29M" vbProcedure="false">#REF!</definedName>
    <definedName function="false" hidden="false" name="E29P" vbProcedure="false">#REF!</definedName>
    <definedName function="false" hidden="false" name="E2E" vbProcedure="false">#REF!</definedName>
    <definedName function="false" hidden="false" name="E2M" vbProcedure="false">#REF!</definedName>
    <definedName function="false" hidden="false" name="E2P" vbProcedure="false">#REF!</definedName>
    <definedName function="false" hidden="false" name="E2_" vbProcedure="false">#REF!</definedName>
    <definedName function="false" hidden="false" name="e2_e" vbProcedure="false">#REF!</definedName>
    <definedName function="false" hidden="false" name="e2_ea" vbProcedure="false">#REF!</definedName>
    <definedName function="false" hidden="false" name="E30M" vbProcedure="false">#REF!</definedName>
    <definedName function="false" hidden="false" name="E30P" vbProcedure="false">#REF!</definedName>
    <definedName function="false" hidden="false" name="E31E" vbProcedure="false">#REF!</definedName>
    <definedName function="false" hidden="false" name="E31M" vbProcedure="false">#REF!</definedName>
    <definedName function="false" hidden="false" name="E31P" vbProcedure="false">#REF!</definedName>
    <definedName function="false" hidden="false" name="E32E" vbProcedure="false">#REF!</definedName>
    <definedName function="false" hidden="false" name="E32M" vbProcedure="false">#REF!</definedName>
    <definedName function="false" hidden="false" name="E32P" vbProcedure="false">#REF!</definedName>
    <definedName function="false" hidden="false" name="E33E" vbProcedure="false">#REF!</definedName>
    <definedName function="false" hidden="false" name="E33M" vbProcedure="false">#REF!</definedName>
    <definedName function="false" hidden="false" name="E33P" vbProcedure="false">#REF!</definedName>
    <definedName function="false" hidden="false" name="E34E" vbProcedure="false">#REF!</definedName>
    <definedName function="false" hidden="false" name="E34M" vbProcedure="false">#REF!</definedName>
    <definedName function="false" hidden="false" name="E34P" vbProcedure="false">#REF!</definedName>
    <definedName function="false" hidden="false" name="E35M" vbProcedure="false">#REF!</definedName>
    <definedName function="false" hidden="false" name="E35P" vbProcedure="false">#REF!</definedName>
    <definedName function="false" hidden="false" name="E36M" vbProcedure="false">#REF!</definedName>
    <definedName function="false" hidden="false" name="E36P" vbProcedure="false">#REF!</definedName>
    <definedName function="false" hidden="false" name="E37M" vbProcedure="false">#REF!</definedName>
    <definedName function="false" hidden="false" name="E37P" vbProcedure="false">#REF!</definedName>
    <definedName function="false" hidden="false" name="E38M" vbProcedure="false">#REF!</definedName>
    <definedName function="false" hidden="false" name="E38P" vbProcedure="false">#REF!</definedName>
    <definedName function="false" hidden="false" name="E39M" vbProcedure="false">#REF!</definedName>
    <definedName function="false" hidden="false" name="E39P" vbProcedure="false">#REF!</definedName>
    <definedName function="false" hidden="false" name="E3P" vbProcedure="false">#REF!</definedName>
    <definedName function="false" hidden="false" name="E40M" vbProcedure="false">#REF!</definedName>
    <definedName function="false" hidden="false" name="E40P" vbProcedure="false">#REF!</definedName>
    <definedName function="false" hidden="false" name="E41M" vbProcedure="false">#REF!</definedName>
    <definedName function="false" hidden="false" name="E41P" vbProcedure="false">#REF!</definedName>
    <definedName function="false" hidden="false" name="E42M" vbProcedure="false">#REF!</definedName>
    <definedName function="false" hidden="false" name="E42P" vbProcedure="false">#REF!</definedName>
    <definedName function="false" hidden="false" name="E43M" vbProcedure="false">#REF!</definedName>
    <definedName function="false" hidden="false" name="E43P" vbProcedure="false">#REF!</definedName>
    <definedName function="false" hidden="false" name="E44M" vbProcedure="false">#REF!</definedName>
    <definedName function="false" hidden="false" name="E44P" vbProcedure="false">#REF!</definedName>
    <definedName function="false" hidden="false" name="E45M" vbProcedure="false">#REF!</definedName>
    <definedName function="false" hidden="false" name="E45P" vbProcedure="false">#REF!</definedName>
    <definedName function="false" hidden="false" name="E46M" vbProcedure="false">#REF!</definedName>
    <definedName function="false" hidden="false" name="E46P" vbProcedure="false">#REF!</definedName>
    <definedName function="false" hidden="false" name="E47M" vbProcedure="false">#REF!</definedName>
    <definedName function="false" hidden="false" name="E47P" vbProcedure="false">#REF!</definedName>
    <definedName function="false" hidden="false" name="E48M" vbProcedure="false">#REF!</definedName>
    <definedName function="false" hidden="false" name="E48P" vbProcedure="false">#REF!</definedName>
    <definedName function="false" hidden="false" name="E49M" vbProcedure="false">#REF!</definedName>
    <definedName function="false" hidden="false" name="E49P" vbProcedure="false">#REF!</definedName>
    <definedName function="false" hidden="false" name="E4M" vbProcedure="false">#REF!</definedName>
    <definedName function="false" hidden="false" name="E4P" vbProcedure="false">#REF!</definedName>
    <definedName function="false" hidden="false" name="E50M" vbProcedure="false">#REF!</definedName>
    <definedName function="false" hidden="false" name="E50P" vbProcedure="false">#REF!</definedName>
    <definedName function="false" hidden="false" name="E51E" vbProcedure="false">#REF!</definedName>
    <definedName function="false" hidden="false" name="E52M" vbProcedure="false">#REF!</definedName>
    <definedName function="false" hidden="false" name="E52P" vbProcedure="false">#REF!</definedName>
    <definedName function="false" hidden="false" name="E53M" vbProcedure="false">#REF!</definedName>
    <definedName function="false" hidden="false" name="E53P" vbProcedure="false">#REF!</definedName>
    <definedName function="false" hidden="false" name="E54M" vbProcedure="false">#REF!</definedName>
    <definedName function="false" hidden="false" name="E54P" vbProcedure="false">#REF!</definedName>
    <definedName function="false" hidden="false" name="E55M" vbProcedure="false">#REF!</definedName>
    <definedName function="false" hidden="false" name="E55P" vbProcedure="false">#REF!</definedName>
    <definedName function="false" hidden="false" name="E56M" vbProcedure="false">#REF!</definedName>
    <definedName function="false" hidden="false" name="E56P" vbProcedure="false">#REF!</definedName>
    <definedName function="false" hidden="false" name="E57M" vbProcedure="false">#REF!</definedName>
    <definedName function="false" hidden="false" name="E57P" vbProcedure="false">#REF!</definedName>
    <definedName function="false" hidden="false" name="E58M" vbProcedure="false">#REF!</definedName>
    <definedName function="false" hidden="false" name="E58P" vbProcedure="false">#REF!</definedName>
    <definedName function="false" hidden="false" name="E59M" vbProcedure="false">#REF!</definedName>
    <definedName function="false" hidden="false" name="E59P" vbProcedure="false">#REF!</definedName>
    <definedName function="false" hidden="false" name="E5M" vbProcedure="false">#REF!</definedName>
    <definedName function="false" hidden="false" name="E5P" vbProcedure="false">#REF!</definedName>
    <definedName function="false" hidden="false" name="E5S1" vbProcedure="false">#REF!</definedName>
    <definedName function="false" hidden="false" name="E60M" vbProcedure="false">#REF!</definedName>
    <definedName function="false" hidden="false" name="E60P" vbProcedure="false">#REF!</definedName>
    <definedName function="false" hidden="false" name="E61M" vbProcedure="false">#REF!</definedName>
    <definedName function="false" hidden="false" name="E61P" vbProcedure="false">#REF!</definedName>
    <definedName function="false" hidden="false" name="E62M" vbProcedure="false">#REF!</definedName>
    <definedName function="false" hidden="false" name="E62P" vbProcedure="false">#REF!</definedName>
    <definedName function="false" hidden="false" name="E63M" vbProcedure="false">#REF!</definedName>
    <definedName function="false" hidden="false" name="E63P" vbProcedure="false">#REF!</definedName>
    <definedName function="false" hidden="false" name="E64M" vbProcedure="false">#REF!</definedName>
    <definedName function="false" hidden="false" name="E64P" vbProcedure="false">#REF!</definedName>
    <definedName function="false" hidden="false" name="E65M" vbProcedure="false">#REF!</definedName>
    <definedName function="false" hidden="false" name="E65P" vbProcedure="false">#REF!</definedName>
    <definedName function="false" hidden="false" name="E66M" vbProcedure="false">#REF!</definedName>
    <definedName function="false" hidden="false" name="E66P" vbProcedure="false">#REF!</definedName>
    <definedName function="false" hidden="false" name="E67M" vbProcedure="false">#REF!</definedName>
    <definedName function="false" hidden="false" name="E67P" vbProcedure="false">#REF!</definedName>
    <definedName function="false" hidden="false" name="E68M" vbProcedure="false">#REF!</definedName>
    <definedName function="false" hidden="false" name="E6M" vbProcedure="false">#REF!</definedName>
    <definedName function="false" hidden="false" name="E6P" vbProcedure="false">#REF!</definedName>
    <definedName function="false" hidden="false" name="E7M" vbProcedure="false">#REF!</definedName>
    <definedName function="false" hidden="false" name="E7P" vbProcedure="false">#REF!</definedName>
    <definedName function="false" hidden="false" name="E8M" vbProcedure="false">#REF!</definedName>
    <definedName function="false" hidden="false" name="E8P" vbProcedure="false">#REF!</definedName>
    <definedName function="false" hidden="false" name="E9M" vbProcedure="false">#REF!</definedName>
    <definedName function="false" hidden="false" name="E9P" vbProcedure="false">#REF!</definedName>
    <definedName function="false" hidden="false" name="EA" vbProcedure="false">#REF!</definedName>
    <definedName function="false" hidden="true" name="eadfg" vbProcedure="false">{#N/A,#N/A,FALSE,"혼합골재"}</definedName>
    <definedName function="false" hidden="false" name="EAFD" vbProcedure="false">#REF!</definedName>
    <definedName function="false" hidden="false" name="EAI" vbProcedure="false">#REF!</definedName>
    <definedName function="false" hidden="false" name="eamp" vbProcedure="false">#REF!</definedName>
    <definedName function="false" hidden="false" name="ean" vbProcedure="false">#REF!</definedName>
    <definedName function="false" hidden="false" name="eaqry" vbProcedure="false">blankmacro1</definedName>
    <definedName function="false" hidden="true" name="earrew" vbProcedure="false">{"'용역비'!$A$4:$C$8"}</definedName>
    <definedName function="false" hidden="false" name="EARTH" vbProcedure="false">#N/A</definedName>
    <definedName function="false" hidden="false" name="earthp" vbProcedure="false">#REF!</definedName>
    <definedName function="false" hidden="false" name="EARTHSAPDATA.StartProgram" vbProcedure="false">#N/A</definedName>
    <definedName function="false" hidden="false" name="EARTHSAPDATA.StartProgram1" vbProcedure="false">#N/A</definedName>
    <definedName function="false" hidden="false" name="EARTHSAPDATA.StartProgram2" vbProcedure="false">#N/A</definedName>
    <definedName function="false" hidden="false" name="eaw" vbProcedure="false">#REF!</definedName>
    <definedName function="false" hidden="false" name="EB" vbProcedure="false">#REF!</definedName>
    <definedName function="false" hidden="false" name="ebl" vbProcedure="false">#REF!</definedName>
    <definedName function="false" hidden="true" name="EBRS1" vbProcedure="false">#REF!</definedName>
    <definedName function="false" hidden="false" name="EC" vbProcedure="false">#REF!</definedName>
    <definedName function="false" hidden="false" name="Ec3Span" vbProcedure="false">#REF!</definedName>
    <definedName function="false" hidden="false" name="eCIiIi¨­A_I¨￡" vbProcedure="false">#N/A</definedName>
    <definedName function="false" hidden="false" name="eCIiIiÞA_Iª" vbProcedure="false">#N/A</definedName>
    <definedName function="false" hidden="false" name="Ecp" vbProcedure="false">#REF!</definedName>
    <definedName function="false" hidden="true" name="ECS"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Ecsl" vbProcedure="false">#REF!</definedName>
    <definedName function="false" hidden="true" name="ECS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ED" vbProcedure="false">blankmacro1</definedName>
    <definedName function="false" hidden="false" name="EDC" vbProcedure="false">#REF!,#REF!</definedName>
    <definedName function="false" hidden="false" name="EDD" vbProcedure="false">#N/A</definedName>
    <definedName function="false" hidden="true" name="eddd" vbProcedure="false">{#N/A,#N/A,FALSE,"CCTV"}</definedName>
    <definedName function="false" hidden="false" name="EDE" vbProcedure="false">#REF!</definedName>
    <definedName function="false" hidden="true" name="eded" vbProcedure="false">#REF!</definedName>
    <definedName function="false" hidden="false" name="EDFWRF" vbProcedure="false">#REF!</definedName>
    <definedName function="false" hidden="false" name="edgh" vbProcedure="false">#REF!</definedName>
    <definedName function="false" hidden="false" name="edhf" vbProcedure="false">#REF!</definedName>
    <definedName function="false" hidden="false" name="Edit_ChnRate" vbProcedure="false">#REF!</definedName>
    <definedName function="false" hidden="false" name="edit__home__del__branch_\f" vbProcedure="false">#REF!</definedName>
    <definedName function="false" hidden="false" name="edit__home__R_int__end__100_.5__100" vbProcedure="false">#REF!</definedName>
    <definedName function="false" hidden="false" name="edp" vbProcedure="false">#REF!</definedName>
    <definedName function="false" hidden="true" name="edssqq" vbProcedure="false">{#N/A,#N/A,FALSE,"혼합골재"}</definedName>
    <definedName function="false" hidden="false" name="edtgh" vbProcedure="false">#REF!</definedName>
    <definedName function="false" hidden="true" name="ee" vbProcedure="false">{#N/A,#N/A,FALSE,"단가표지"}</definedName>
    <definedName function="false" hidden="false" name="EED" vbProcedure="false">#REF!</definedName>
    <definedName function="false" hidden="false" name="EEDD" vbProcedure="false">#REF!</definedName>
    <definedName function="false" hidden="true" name="eee" vbProcedure="false">{#N/A,#N/A,FALSE,"2~8번"}</definedName>
    <definedName function="false" hidden="true" name="eee.송운" vbProcedure="false">{#N/A,#N/A,FALSE,"운반시간"}</definedName>
    <definedName function="false" hidden="false" name="EEEE" vbProcedure="false">#REF!</definedName>
    <definedName function="false" hidden="false" name="eeee2q" vbProcedure="false">blankmacro1</definedName>
    <definedName function="false" hidden="false" name="eeeee" vbProcedure="false">blankmacro1</definedName>
    <definedName function="false" hidden="true" name="eeeeeee" vbProcedure="false">{"'자리배치도'!$AG$1:$CI$28"}</definedName>
    <definedName function="false" hidden="false" name="EEEEEEEE" vbProcedure="false">blankmacro1</definedName>
    <definedName function="false" hidden="false" name="eeeeeeeee" vbProcedure="false">blankmacro1</definedName>
    <definedName function="false" hidden="true" name="EEEEEEEEEE" vbProcedure="false">{#N/A,#N/A,FALSE,"운반시간"}</definedName>
    <definedName function="false" hidden="false" name="EEEEEEEEEEEE" vbProcedure="false">blankmacro1</definedName>
    <definedName function="false" hidden="false" name="EEEEEEEEEEEEE" vbProcedure="false">blankmacro1</definedName>
    <definedName function="false" hidden="false" name="EEEEEEEEEEEEEE" vbProcedure="false">blankmacro1</definedName>
    <definedName function="false" hidden="false" name="EEEEEEEEEEEEEEEE" vbProcedure="false">blankmacro1</definedName>
    <definedName function="false" hidden="false" name="EEEEEEEEEEEEEEEEE" vbProcedure="false">blankmacro1</definedName>
    <definedName function="false" hidden="false" name="EEEEEEEEEEEEEEEEEEE" vbProcedure="false">blankmacro1</definedName>
    <definedName function="false" hidden="false" name="EEEEEEEEEEEEEEEEEEEE" vbProcedure="false">blankmacro1</definedName>
    <definedName function="false" hidden="false" name="EEETG" vbProcedure="false">blankmacro1</definedName>
    <definedName function="false" hidden="true" name="eee_1" vbProcedure="false">{#N/A,#N/A,FALSE,"2~8번"}</definedName>
    <definedName function="false" hidden="false" name="eeffe" vbProcedure="false">#REF!</definedName>
    <definedName function="false" hidden="true" name="eer" vbProcedure="false">{"'정산내역서'!$A$1:$I$35","'정산서(절.성토부)'!$A$1:$Q$17","'정산서(교량부)'!$A$1:$Q$84","'총괄표'!$A$1:$M$12","'시행현황'!$A$1:$G$12","'표지'!$A$1:$N$27","'정산서(절.성토부)'!$A$3:$Q$7"}</definedName>
    <definedName function="false" hidden="false" name="eetr" vbProcedure="false">#REF!</definedName>
    <definedName function="false" hidden="true" name="EEWS" vbProcedure="false">#REF!</definedName>
    <definedName function="false" hidden="true" name="ee_1" vbProcedure="false">{#N/A,#N/A,FALSE,"단가표지"}</definedName>
    <definedName function="false" hidden="false" name="ef" vbProcedure="false">#REF!</definedName>
    <definedName function="false" hidden="false" name="Efd" vbProcedure="false">#REF!</definedName>
    <definedName function="false" hidden="false" name="efdaat" vbProcedure="false">#REF!</definedName>
    <definedName function="false" hidden="false" name="efdata" vbProcedure="false">#REF!</definedName>
    <definedName function="false" hidden="true" name="ef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Efd_h" vbProcedure="false">#REF!</definedName>
    <definedName function="false" hidden="false" name="EFEFEFE" vbProcedure="false">#REF!</definedName>
    <definedName function="false" hidden="false" name="efete" vbProcedure="false">#REF!</definedName>
    <definedName function="false" hidden="false" name="EFEZ3RHF" vbProcedure="false">#REF!</definedName>
    <definedName function="false" hidden="true" name="EFG" vbProcedure="false">{"'용역비'!$A$4:$C$8"}</definedName>
    <definedName function="false" hidden="false" name="efklzz" vbProcedure="false">#REF!</definedName>
    <definedName function="false" hidden="false" name="ef_val" vbProcedure="false">#REF!</definedName>
    <definedName function="false" hidden="true" name="EGE" vbProcedure="false">{"'용역비'!$A$4:$C$8"}</definedName>
    <definedName function="false" hidden="false" name="EGERG" vbProcedure="false">#N/A</definedName>
    <definedName function="false" hidden="false" name="egfsdfer" vbProcedure="false">#REF!</definedName>
    <definedName function="false" hidden="false" name="EGG" vbProcedure="false">#REF!</definedName>
    <definedName function="false" hidden="false" name="eggn" vbProcedure="false">#REF!</definedName>
    <definedName function="false" hidden="false" name="eghe" vbProcedure="false">#REF!</definedName>
    <definedName function="false" hidden="false" name="EGNEWN" vbProcedure="false">#REF!</definedName>
    <definedName function="false" hidden="false" name="EGNNH" vbProcedure="false">#REF!</definedName>
    <definedName function="false" hidden="false" name="egntngn" vbProcedure="false">#REF!</definedName>
    <definedName function="false" hidden="false" name="egt" vbProcedure="false">#REF!</definedName>
    <definedName function="false" hidden="true" name="eh" vbProcedure="false">{#N/A,#N/A,FALSE,"현장 NCR 분석";#N/A,#N/A,FALSE,"현장품질감사";#N/A,#N/A,FALSE,"현장품질감사"}</definedName>
    <definedName function="false" hidden="true" name="ehd"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ehyt" vbProcedure="false">#REF!</definedName>
    <definedName function="false" hidden="false" name="EI" vbProcedure="false">#REF!</definedName>
    <definedName function="false" hidden="true" name="EII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EIRP" vbProcedure="false">#REF!</definedName>
    <definedName function="false" hidden="false" name="EJ" vbProcedure="false">#REF!</definedName>
    <definedName function="false" hidden="true" name="EK" vbProcedure="false">#REF!</definedName>
    <definedName function="false" hidden="false" name="EKF" vbProcedure="false">blankmacro1</definedName>
    <definedName function="false" hidden="false" name="ekfjla" vbProcedure="false">blankmacro1</definedName>
    <definedName function="false" hidden="false" name="ekfjls" vbProcedure="false">blankmacro1</definedName>
    <definedName function="false" hidden="true" name="ekfk" vbProcedure="false">{#N/A,#N/A,FALSE,"현장 NCR 분석";#N/A,#N/A,FALSE,"현장품질감사";#N/A,#N/A,FALSE,"현장품질감사"}</definedName>
    <definedName function="false" hidden="true" name="ekfk_1" vbProcedure="false">{#N/A,#N/A,FALSE,"현장 NCR 분석";#N/A,#N/A,FALSE,"현장품질감사";#N/A,#N/A,FALSE,"현장품질감사"}</definedName>
    <definedName function="false" hidden="true" name="ekrk" vbProcedure="false">{#N/A,#N/A,FALSE,"이태원철근"}</definedName>
    <definedName function="false" hidden="false" name="eks" vbProcedure="false">#N/A</definedName>
    <definedName function="false" hidden="false" name="ektl" vbProcedure="false">#REF!</definedName>
    <definedName function="false" hidden="false" name="el" vbProcedure="false">#REF!</definedName>
    <definedName function="false" hidden="false" name="EL1A1P" vbProcedure="false">#REF!</definedName>
    <definedName function="false" hidden="false" name="el1a1t" vbProcedure="false">#REF!</definedName>
    <definedName function="false" hidden="false" name="el1a2p" vbProcedure="false">#REF!</definedName>
    <definedName function="false" hidden="false" name="el1a2t" vbProcedure="false">#REF!</definedName>
    <definedName function="false" hidden="false" name="EL2A1P" vbProcedure="false">#REF!</definedName>
    <definedName function="false" hidden="false" name="el2a1t" vbProcedure="false">#REF!</definedName>
    <definedName function="false" hidden="false" name="el2a2p" vbProcedure="false">#REF!</definedName>
    <definedName function="false" hidden="false" name="el2a2t" vbProcedure="false">#REF!</definedName>
    <definedName function="false" hidden="false" name="EL3A1P" vbProcedure="false">#REF!</definedName>
    <definedName function="false" hidden="false" name="el3a1t" vbProcedure="false">#REF!</definedName>
    <definedName function="false" hidden="false" name="el3a2p" vbProcedure="false">#REF!</definedName>
    <definedName function="false" hidden="false" name="el3a2t" vbProcedure="false">#REF!</definedName>
    <definedName function="false" hidden="false" name="ELBOW_187" vbProcedure="false">#REF!</definedName>
    <definedName function="false" hidden="false" name="ELBOW_287" vbProcedure="false">#REF!</definedName>
    <definedName function="false" hidden="false" name="ELBOW_45" vbProcedure="false">#REF!</definedName>
    <definedName function="false" hidden="false" name="ELBOW_F67" vbProcedure="false">#REF!</definedName>
    <definedName function="false" hidden="false" name="ELBOW_M67" vbProcedure="false">#REF!</definedName>
    <definedName function="false" hidden="false" name="ELB_AF1" vbProcedure="false">#REF!</definedName>
    <definedName function="false" hidden="false" name="ELB_AT1" vbProcedure="false">#REF!</definedName>
    <definedName function="false" hidden="false" name="ELC" vbProcedure="false">#REF!</definedName>
    <definedName function="false" hidden="false" name="elec1" vbProcedure="false">#REF!</definedName>
    <definedName function="false" hidden="false" name="elec2" vbProcedure="false">#REF!</definedName>
    <definedName function="false" hidden="false" name="elec3" vbProcedure="false">#REF!</definedName>
    <definedName function="false" hidden="false" name="elec4" vbProcedure="false">#REF!</definedName>
    <definedName function="false" hidden="false" name="elec5" vbProcedure="false">#REF!</definedName>
    <definedName function="false" hidden="false" name="elec6" vbProcedure="false">#REF!</definedName>
    <definedName function="false" hidden="false" name="ELFE" vbProcedure="false">#REF!</definedName>
    <definedName function="false" hidden="false" name="ELI" vbProcedure="false">#REF!</definedName>
    <definedName function="false" hidden="false" name="ELP" vbProcedure="false">#REF!</definedName>
    <definedName function="false" hidden="false" name="ELP경" vbProcedure="false">#REF!</definedName>
    <definedName function="false" hidden="false" name="ELP노" vbProcedure="false">#REF!</definedName>
    <definedName function="false" hidden="false" name="ELP재" vbProcedure="false">#REF!</definedName>
    <definedName function="false" hidden="false" name="ELP전선관_30Φ" vbProcedure="false">#REF!</definedName>
    <definedName function="false" hidden="false" name="Em" vbProcedure="false">#REF!</definedName>
    <definedName function="false" hidden="false" name="EMDRLR" vbProcedure="false">#REF!</definedName>
    <definedName function="false" hidden="false" name="Emst10" vbProcedure="false">#REF!</definedName>
    <definedName function="false" hidden="false" name="EMU" vbProcedure="false">#REF!</definedName>
    <definedName function="false" hidden="true" name="en" vbProcedure="false">{#N/A,#N/A,FALSE,"부대1"}</definedName>
    <definedName function="false" hidden="false" name="ENCOST" vbProcedure="false">#N/A</definedName>
    <definedName function="false" hidden="false" name="END" vbProcedure="false">#REF!</definedName>
    <definedName function="false" hidden="false" name="end_day" vbProcedure="false">#REF!</definedName>
    <definedName function="false" hidden="false" name="end_month" vbProcedure="false">#REF!</definedName>
    <definedName function="false" hidden="false" name="end_year" vbProcedure="false">#REF!</definedName>
    <definedName function="false" hidden="false" name="ENGINEERING" vbProcedure="false">#REF!</definedName>
    <definedName function="false" hidden="true" name="ENJ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ENRNENY" vbProcedure="false">#REF!</definedName>
    <definedName function="false" hidden="false" name="EO" vbProcedure="false">{"Book1","많다.xls"}</definedName>
    <definedName function="false" hidden="false" name="eodkdkka0" vbProcedure="false">#REF!</definedName>
    <definedName function="false" hidden="false" name="eoeiotott" vbProcedure="false">#REF!</definedName>
    <definedName function="false" hidden="false" name="EOFS" vbProcedure="false">#REF!</definedName>
    <definedName function="false" hidden="false" name="EOL" vbProcedure="false">#REF!</definedName>
    <definedName function="false" hidden="true" name="eotkd" vbProcedure="false">#REF!</definedName>
    <definedName function="false" hidden="false" name="Epc" vbProcedure="false">#REF!</definedName>
    <definedName function="false" hidden="false" name="Epc3Span" vbProcedure="false">#REF!</definedName>
    <definedName function="false" hidden="false" name="EPS" vbProcedure="false">#REF!</definedName>
    <definedName function="false" hidden="false" name="epwiefjfd" vbProcedure="false">#REF!</definedName>
    <definedName function="false" hidden="false" name="EP_1" vbProcedure="false">#REF!</definedName>
    <definedName function="false" hidden="false" name="EP_2" vbProcedure="false">#REF!</definedName>
    <definedName function="false" hidden="false" name="EP_3" vbProcedure="false">#REF!</definedName>
    <definedName function="false" hidden="false" name="EP_4" vbProcedure="false">#REF!</definedName>
    <definedName function="false" hidden="true" name="EQ" vbProcedure="false">{"'용역비'!$A$4:$C$8"}</definedName>
    <definedName function="false" hidden="false" name="EQA" vbProcedure="false">#REF!</definedName>
    <definedName function="false" hidden="true" name="EQEQ" vbProcedure="false">{"'용역비'!$A$4:$C$8"}</definedName>
    <definedName function="false" hidden="true" name="EQEQEQEQEQ" vbProcedure="false">{"'용역비'!$A$4:$C$8"}</definedName>
    <definedName function="false" hidden="true" name="EQEQWEQ" vbProcedure="false">{"'용역비'!$A$4:$C$8"}</definedName>
    <definedName function="false" hidden="true" name="EQEWQEQ" vbProcedure="false">{"'용역비'!$A$4:$C$8"}</definedName>
    <definedName function="false" hidden="false" name="EQFS" vbProcedure="false">#REF!</definedName>
    <definedName function="false" hidden="false" name="EQPT_Rate" vbProcedure="false">#REF!</definedName>
    <definedName function="false" hidden="false" name="EQR" vbProcedure="false">#REF!</definedName>
    <definedName function="false" hidden="false" name="EQUP" vbProcedure="false">#REF!</definedName>
    <definedName function="false" hidden="false" name="EQU_EXHAUST" vbProcedure="false">#REF!</definedName>
    <definedName function="false" hidden="false" name="eqw" vbProcedure="false">#REF!</definedName>
    <definedName function="false" hidden="true" name="EQWE" vbProcedure="false">{"'용역비'!$A$4:$C$8"}</definedName>
    <definedName function="false" hidden="true" name="EQWE2" vbProcedure="false">{"'용역비'!$A$4:$C$8"}</definedName>
    <definedName function="false" hidden="true" name="EQWEQW" vbProcedure="false">{"'용역비'!$A$4:$C$8"}</definedName>
    <definedName function="false" hidden="true" name="EQWF" vbProcedure="false">{#N/A,#N/A,FALSE,"단가표지"}</definedName>
    <definedName function="false" hidden="false" name="er" vbProcedure="false">#REF!</definedName>
    <definedName function="false" hidden="true" name="erarawe" vbProcedure="false">{"'용역비'!$A$4:$C$8"}</definedName>
    <definedName function="false" hidden="true" name="erarea" vbProcedure="false">{"'용역비'!$A$4:$C$8"}</definedName>
    <definedName function="false" hidden="true" name="erareaw" vbProcedure="false">{"'용역비'!$A$4:$C$8"}</definedName>
    <definedName function="false" hidden="true" name="erarew" vbProcedure="false">{"'용역비'!$A$4:$C$8"}</definedName>
    <definedName function="false" hidden="true" name="erawer" vbProcedure="false">#REF!</definedName>
    <definedName function="false" hidden="false" name="ERD" vbProcedure="false">#REF!</definedName>
    <definedName function="false" hidden="false" name="ERE" vbProcedure="false">#REF!</definedName>
    <definedName function="false" hidden="false" name="ERER" vbProcedure="false">#REF!</definedName>
    <definedName function="false" hidden="true" name="EREWE" vbProcedure="false">{"'용역비'!$A$4:$C$8"}</definedName>
    <definedName function="false" hidden="false" name="erf" vbProcedure="false">#REF!</definedName>
    <definedName function="false" hidden="true" name="erffggghhhhjj" vbProcedure="false">{#N/A,#N/A,FALSE,"CCTV"}</definedName>
    <definedName function="false" hidden="false" name="erg" vbProcedure="false">#REF!</definedName>
    <definedName function="false" hidden="false" name="ERGFD" vbProcedure="false">#REF!</definedName>
    <definedName function="false" hidden="true" name="ergh" vbProcedure="false">{#N/A,#N/A,FALSE,"단가표지"}</definedName>
    <definedName function="false" hidden="false" name="ERGR" vbProcedure="false">#REF!</definedName>
    <definedName function="false" hidden="true" name="ERQ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erqhhhhhhhhh" vbProcedure="false">{#N/A,#N/A,FALSE,"배수1"}</definedName>
    <definedName function="false" hidden="true" name="erqhhhhhhhhh_1" vbProcedure="false">{#N/A,#N/A,FALSE,"배수1"}</definedName>
    <definedName function="false" hidden="false" name="ERR" vbProcedure="false">#REF!</definedName>
    <definedName function="false" hidden="true" name="errer" vbProcedure="false">#REF!</definedName>
    <definedName function="false" hidden="false" name="ErrName045352756" vbProcedure="false">#REF!</definedName>
    <definedName function="false" hidden="true" name="ErrName080714642" vbProcedure="false">{0,0,0,0}</definedName>
    <definedName function="false" hidden="false" name="ErrName289562463" vbProcedure="false">#REF!</definedName>
    <definedName function="false" hidden="false" name="ErrName414032697" vbProcedure="false">#REF!</definedName>
    <definedName function="false" hidden="false" name="ErrName533424019" vbProcedure="false">#REF!</definedName>
    <definedName function="false" hidden="false" name="ErrName579518615" vbProcedure="false">#REF!</definedName>
    <definedName function="false" hidden="false" name="ErrName705547510" vbProcedure="false">#REF!</definedName>
    <definedName function="false" hidden="false" name="ErrName919377087" vbProcedure="false">#REF!</definedName>
    <definedName function="false" hidden="false" name="ERRR" vbProcedure="false">blankmacro1</definedName>
    <definedName function="false" hidden="false" name="errrrrrrrrrr" vbProcedure="false">#REF!</definedName>
    <definedName function="false" hidden="false" name="ert" vbProcedure="false">#REF!</definedName>
    <definedName function="false" hidden="true" name="ERT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ertyertye" vbProcedure="false">{"'용역비'!$A$4:$C$8"}</definedName>
    <definedName function="false" hidden="true" name="erw" vbProcedure="false">#REF!</definedName>
    <definedName function="false" hidden="true" name="erwer" vbProcedure="false">#REF!</definedName>
    <definedName function="false" hidden="false" name="ERWEW" vbProcedure="false">#REF!</definedName>
    <definedName function="false" hidden="true" name="ER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ERYETY" vbProcedure="false">#REF!</definedName>
    <definedName function="false" hidden="false" name="ES" vbProcedure="false">#REF!</definedName>
    <definedName function="false" hidden="false" name="ES92_93" vbProcedure="false">#REF!</definedName>
    <definedName function="false" hidden="false" name="ES92_94" vbProcedure="false">#REF!</definedName>
    <definedName function="false" hidden="false" name="ES93_94" vbProcedure="false">#REF!</definedName>
    <definedName function="false" hidden="false" name="esa" vbProcedure="false">blankmacro1</definedName>
    <definedName function="false" hidden="false" name="ESAGDGR" vbProcedure="false">#REF!</definedName>
    <definedName function="false" hidden="false" name="ESB" vbProcedure="false">#REF!</definedName>
    <definedName function="false" hidden="false" name="esc" vbProcedure="false">#REF!</definedName>
    <definedName function="false" hidden="false" name="esc.f" vbProcedure="false">1</definedName>
    <definedName function="false" hidden="false" name="esc_date" vbProcedure="false">#REF!</definedName>
    <definedName function="false" hidden="false" name="esc_dma" vbProcedure="false">#REF!</definedName>
    <definedName function="false" hidden="false" name="esc_ex" vbProcedure="false">#REF!</definedName>
    <definedName function="false" hidden="false" name="esc_fma" vbProcedure="false">#REF!</definedName>
    <definedName function="false" hidden="false" name="esc_ma" vbProcedure="false">#REF!</definedName>
    <definedName function="false" hidden="false" name="esc_na" vbProcedure="false">#REF!</definedName>
    <definedName function="false" hidden="false" name="Esd" vbProcedure="false">#REF!</definedName>
    <definedName function="false" hidden="false" name="Esd_h" vbProcedure="false">#REF!</definedName>
    <definedName function="false" hidden="false" name="ese" vbProcedure="false">#N/A</definedName>
    <definedName function="false" hidden="false" name="ESFDSF" vbProcedure="false">#REF!</definedName>
    <definedName function="false" hidden="false" name="ESFS" vbProcedure="false">#REF!</definedName>
    <definedName function="false" hidden="false" name="Eslab" vbProcedure="false">#REF!</definedName>
    <definedName function="false" hidden="false" name="ESRE" vbProcedure="false">#REF!</definedName>
    <definedName function="false" hidden="false" name="ESS" vbProcedure="false">#REF!</definedName>
    <definedName function="false" hidden="false" name="Esst" vbProcedure="false">#REF!</definedName>
    <definedName function="false" hidden="false" name="est" vbProcedure="false">#REF!</definedName>
    <definedName function="false" hidden="true" name="esteban" vbProcedure="false">{#N/A,#N/A,FALSE,"골재소요량";#N/A,#N/A,FALSE,"골재소요량"}</definedName>
    <definedName function="false" hidden="false" name="es_block" vbProcedure="false">#REF!</definedName>
    <definedName function="false" hidden="false" name="ES_start" vbProcedure="false">#REF!</definedName>
    <definedName function="false" hidden="false" name="es_val" vbProcedure="false">#REF!</definedName>
    <definedName function="false" hidden="false" name="ES노임" vbProcedure="false">#REF!</definedName>
    <definedName function="false" hidden="false" name="ET" vbProcedure="false">blankmacro1</definedName>
    <definedName function="false" hidden="false" name="ETC" vbProcedure="false">#N/A</definedName>
    <definedName function="false" hidden="false" name="etcrcd" vbProcedure="false">#REF!</definedName>
    <definedName function="false" hidden="false" name="eti" vbProcedure="false">#REF!</definedName>
    <definedName function="false" hidden="false" name="ETNE" vbProcedure="false">#REF!</definedName>
    <definedName function="false" hidden="false" name="etpa" vbProcedure="false">#REF!</definedName>
    <definedName function="false" hidden="false" name="etr" vbProcedure="false">#REF!</definedName>
    <definedName function="false" hidden="false" name="ETT" vbProcedure="false">#REF!</definedName>
    <definedName function="false" hidden="true" name="ETT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ETWE" vbProcedure="false">{#N/A,#N/A,FALSE,"Sheet6"}</definedName>
    <definedName function="false" hidden="true" name="ETWEGF" vbProcedure="false">{#N/A,#N/A,FALSE,"Sheet6"}</definedName>
    <definedName function="false" hidden="true" name="ety" vbProcedure="false">{#N/A,#N/A,FALSE,"구조1"}</definedName>
    <definedName function="false" hidden="true" name="ETYETY" vbProcedure="false">{"'용역비'!$A$4:$C$8"}</definedName>
    <definedName function="false" hidden="true" name="etyj" vbProcedure="false">{"'용역비'!$A$4:$C$8"}</definedName>
    <definedName function="false" hidden="true" name="etyjj" vbProcedure="false">{"'용역비'!$A$4:$C$8"}</definedName>
    <definedName function="false" hidden="true" name="ETYJTYJ" vbProcedure="false">{"'용역비'!$A$4:$C$8"}</definedName>
    <definedName function="false" hidden="true" name="ety_1" vbProcedure="false">{#N/A,#N/A,FALSE,"구조1"}</definedName>
    <definedName function="false" hidden="false" name="Eu" vbProcedure="false">#REF!</definedName>
    <definedName function="false" hidden="false" name="EUEUEU" vbProcedure="false">blankmacro1</definedName>
    <definedName function="false" hidden="false" name="EV" vbProcedure="false">#REF!</definedName>
    <definedName function="false" hidden="false" name="EVALUATE" vbProcedure="false">#REF!</definedName>
    <definedName function="false" hidden="false" name="EW" vbProcedure="false">#REF!</definedName>
    <definedName function="false" hidden="true" name="EWAFADS" vbProcedure="false">#REF!</definedName>
    <definedName function="false" hidden="false" name="ewdf" vbProcedure="false">blankmacro1</definedName>
    <definedName function="false" hidden="false" name="EWDWQD" vbProcedure="false">#REF!</definedName>
    <definedName function="false" hidden="false" name="EWE" vbProcedure="false">blankmacro1</definedName>
    <definedName function="false" hidden="false" name="EWEF" vbProcedure="false">#N/A</definedName>
    <definedName function="false" hidden="true" name="EWEQ2" vbProcedure="false">{"'용역비'!$A$4:$C$8"}</definedName>
    <definedName function="false" hidden="true" name="ewew" vbProcedure="false">#REF!</definedName>
    <definedName function="false" hidden="false" name="EWF" vbProcedure="false">#REF!,#REF!</definedName>
    <definedName function="false" hidden="true" name="EWFDA" vbProcedure="false">#REF!</definedName>
    <definedName function="false" hidden="false" name="EWFDSVF" vbProcedure="false">#REF!</definedName>
    <definedName function="false" hidden="true" name="EWFR" vbProcedure="false">{#N/A,#N/A,FALSE,"표지목차"}</definedName>
    <definedName function="false" hidden="false" name="ewfsa" vbProcedure="false">#REF!</definedName>
    <definedName function="false" hidden="false" name="ewfwef" vbProcedure="false">#REF!</definedName>
    <definedName function="false" hidden="false" name="EWNFFNN" vbProcedure="false">#REF!</definedName>
    <definedName function="false" hidden="false" name="ewoieoi" vbProcedure="false">#REF!</definedName>
    <definedName function="false" hidden="false" name="EWQ" vbProcedure="false">#N/A</definedName>
    <definedName function="false" hidden="true" name="EWQAD" vbProcedure="false">{"'용역비'!$A$4:$C$8"}</definedName>
    <definedName function="false" hidden="true" name="EWQE" vbProcedure="false">{"'용역비'!$A$4:$C$8"}</definedName>
    <definedName function="false" hidden="false" name="ewr" vbProcedure="false">#REF!</definedName>
    <definedName function="false" hidden="false" name="EWRDWQ" vbProcedure="false">#REF!</definedName>
    <definedName function="false" hidden="false" name="ewrertr" vbProcedure="false">#REF!</definedName>
    <definedName function="false" hidden="true" name="ewrertr4" vbProcedure="false">{"'자리배치도'!$AG$1:$CI$28"}</definedName>
    <definedName function="false" hidden="true" name="ewrew" vbProcedure="false">#REF!</definedName>
    <definedName function="false" hidden="false" name="EWRW" vbProcedure="false">#REF!</definedName>
    <definedName function="false" hidden="false" name="EWRWE" vbProcedure="false">#REF!</definedName>
    <definedName function="false" hidden="false" name="EWT" vbProcedure="false">blankmacro1</definedName>
    <definedName function="false" hidden="true" name="EWTWV" vbProcedure="false">{#N/A,#N/A,FALSE,"Sheet6"}</definedName>
    <definedName function="false" hidden="false" name="EWW" vbProcedure="false">blankmacro1</definedName>
    <definedName function="false" hidden="true" name="EWWS" vbProcedure="false">#REF!</definedName>
    <definedName function="false" hidden="true" name="EWXW" vbProcedure="false">#REF!</definedName>
    <definedName function="false" hidden="false" name="ex" vbProcedure="false">#REF!</definedName>
    <definedName function="false" hidden="false" name="EXCEL" vbProcedure="false">#REF!</definedName>
    <definedName function="false" hidden="false" name="Excel_BuiltIn_Print_Area" vbProcedure="false">#REF!</definedName>
    <definedName function="false" hidden="false" name="Excel_BuiltIn_Print_Titles" vbProcedure="false">#REF!</definedName>
    <definedName function="false" hidden="false" name="Excel_BuiltIn_Recorder" vbProcedure="false">#REF!</definedName>
    <definedName function="false" hidden="false" name="Exchange_Rate" vbProcedure="false">#REF!</definedName>
    <definedName function="false" hidden="false" name="EXE" vbProcedure="false">#N/A</definedName>
    <definedName function="false" hidden="true" name="exe.철근" vbProcedure="false">{#N/A,#N/A,FALSE,"배수1"}</definedName>
    <definedName function="false" hidden="false" name="EXP120.J" vbProcedure="false">#REF!</definedName>
    <definedName function="false" hidden="false" name="EXPENSES" vbProcedure="false">#REF!</definedName>
    <definedName function="false" hidden="true" name="EXTANK" vbProcedure="false">#REF!</definedName>
    <definedName function="false" hidden="false" name="Extract_MI" vbProcedure="false">#REF!</definedName>
    <definedName function="false" hidden="false" name="ex_joint" vbProcedure="false">#REF!</definedName>
    <definedName function="false" hidden="false" name="ex_공통공사비" vbProcedure="false">#REF!</definedName>
    <definedName function="false" hidden="false" name="ex_단위시설별공사비" vbProcedure="false">#REF!</definedName>
    <definedName function="false" hidden="false" name="ex_제잡비" vbProcedure="false">#REF!</definedName>
    <definedName function="false" hidden="false" name="ey" vbProcedure="false">#REF!</definedName>
    <definedName function="false" hidden="true" name="EYITTT"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EYN" vbProcedure="false">#REF!</definedName>
    <definedName function="false" hidden="true" name="eyteyt" vbProcedure="false">{#N/A,#N/A,FALSE,"CCTV"}</definedName>
    <definedName function="false" hidden="false" name="EYYUUTUTUTUTTRU" vbProcedure="false">#REF!</definedName>
    <definedName function="false" hidden="false" name="E_1" vbProcedure="false">#REF!</definedName>
    <definedName function="false" hidden="false" name="e_2" vbProcedure="false">#REF!</definedName>
    <definedName function="false" hidden="false" name="E_IV" vbProcedure="false">#REF!</definedName>
    <definedName function="false" hidden="false" name="E_mail.주소" vbProcedure="false">#REF!</definedName>
    <definedName function="false" hidden="false" name="E등급" vbProcedure="false">#REF!</definedName>
    <definedName function="false" hidden="false" name="F" vbProcedure="false">{#N/A,#N/A,FALSE,"2~8번"}</definedName>
    <definedName function="false" hidden="false" name="F1000DBS" vbProcedure="false">#REF!</definedName>
    <definedName function="false" hidden="false" name="F10LX" vbProcedure="false">#REF!</definedName>
    <definedName function="false" hidden="false" name="F10LY" vbProcedure="false">#REF!</definedName>
    <definedName function="false" hidden="false" name="F10RX" vbProcedure="false">#REF!</definedName>
    <definedName function="false" hidden="false" name="F10RY" vbProcedure="false">#REF!</definedName>
    <definedName function="false" hidden="false" name="F1F" vbProcedure="false">#REF!</definedName>
    <definedName function="false" hidden="false" name="F2F" vbProcedure="false">#REF!</definedName>
    <definedName function="false" hidden="false" name="F3F" vbProcedure="false">#REF!</definedName>
    <definedName function="false" hidden="false" name="F3LX" vbProcedure="false">#REF!</definedName>
    <definedName function="false" hidden="false" name="F3LY" vbProcedure="false">#REF!</definedName>
    <definedName function="false" hidden="false" name="F3RX" vbProcedure="false">#REF!</definedName>
    <definedName function="false" hidden="false" name="F3RY" vbProcedure="false">#REF!</definedName>
    <definedName function="false" hidden="false" name="F4LX" vbProcedure="false">#REF!</definedName>
    <definedName function="false" hidden="false" name="F4LY" vbProcedure="false">#REF!</definedName>
    <definedName function="false" hidden="false" name="F4RX" vbProcedure="false">#REF!</definedName>
    <definedName function="false" hidden="false" name="F4RY" vbProcedure="false">#REF!</definedName>
    <definedName function="false" hidden="false" name="F5LX" vbProcedure="false">#REF!</definedName>
    <definedName function="false" hidden="false" name="F5LY" vbProcedure="false">#REF!</definedName>
    <definedName function="false" hidden="false" name="F5RX" vbProcedure="false">#REF!</definedName>
    <definedName function="false" hidden="false" name="F5RY" vbProcedure="false">#REF!</definedName>
    <definedName function="false" hidden="true" name="F5TF" vbProcedure="false">#REF!</definedName>
    <definedName function="false" hidden="false" name="F6LX" vbProcedure="false">#REF!</definedName>
    <definedName function="false" hidden="false" name="F6LY" vbProcedure="false">#REF!</definedName>
    <definedName function="false" hidden="false" name="F6RX" vbProcedure="false">#REF!</definedName>
    <definedName function="false" hidden="false" name="F6RY" vbProcedure="false">#REF!</definedName>
    <definedName function="false" hidden="false" name="F7LX" vbProcedure="false">#REF!</definedName>
    <definedName function="false" hidden="false" name="F7LY" vbProcedure="false">#REF!</definedName>
    <definedName function="false" hidden="false" name="F7RX" vbProcedure="false">#REF!</definedName>
    <definedName function="false" hidden="false" name="F7RY" vbProcedure="false">#REF!</definedName>
    <definedName function="false" hidden="false" name="F8LX" vbProcedure="false">#REF!</definedName>
    <definedName function="false" hidden="false" name="F8LY" vbProcedure="false">#REF!</definedName>
    <definedName function="false" hidden="false" name="F8RX" vbProcedure="false">#REF!</definedName>
    <definedName function="false" hidden="false" name="F8RY" vbProcedure="false">#REF!</definedName>
    <definedName function="false" hidden="false" name="F9LX" vbProcedure="false">#REF!</definedName>
    <definedName function="false" hidden="false" name="F9LY" vbProcedure="false">#REF!</definedName>
    <definedName function="false" hidden="false" name="F9RX" vbProcedure="false">#REF!</definedName>
    <definedName function="false" hidden="false" name="F9RY" vbProcedure="false">#REF!</definedName>
    <definedName function="false" hidden="false" name="FAB이관" vbProcedure="false">#REF!</definedName>
    <definedName function="false" hidden="false" name="FACL" vbProcedure="false">#REF!</definedName>
    <definedName function="false" hidden="false" name="FACS" vbProcedure="false">#REF!</definedName>
    <definedName function="false" hidden="false" name="fact" vbProcedure="false">#REF!</definedName>
    <definedName function="false" hidden="false" name="FACTOR" vbProcedure="false">#REF!</definedName>
    <definedName function="false" hidden="true" name="fadfadf" vbProcedure="false">{#N/A,#N/A,FALSE,"골재소요량";#N/A,#N/A,FALSE,"골재소요량"}</definedName>
    <definedName function="false" hidden="false" name="fan" vbProcedure="false">#REF!</definedName>
    <definedName function="false" hidden="true" name="fax" vbProcedure="false">{#N/A,#N/A,FALSE,"현장 NCR 분석";#N/A,#N/A,FALSE,"현장품질감사";#N/A,#N/A,FALSE,"현장품질감사"}</definedName>
    <definedName function="false" hidden="false" name="fb" vbProcedure="false">#REF!</definedName>
    <definedName function="false" hidden="false" name="FB16T" vbProcedure="false">#REF!</definedName>
    <definedName function="false" hidden="false" name="FB6T" vbProcedure="false">#REF!</definedName>
    <definedName function="false" hidden="false" name="FB9T" vbProcedure="false">#REF!</definedName>
    <definedName function="false" hidden="false" name="FBALJUC" vbProcedure="false">#N/A</definedName>
    <definedName function="false" hidden="false" name="FBWB" vbProcedure="false">#N/A</definedName>
    <definedName function="false" hidden="false" name="FBWH" vbProcedure="false">#N/A</definedName>
    <definedName function="false" hidden="false" name="FC" vbProcedure="false">#REF!</definedName>
    <definedName function="false" hidden="false" name="FCA" vbProcedure="false">#REF!</definedName>
    <definedName function="false" hidden="false" name="FCAT1" vbProcedure="false">#REF!</definedName>
    <definedName function="false" hidden="false" name="FCATDASI" vbProcedure="false">#REF!</definedName>
    <definedName function="false" hidden="false" name="FCAW1" vbProcedure="false">#REF!</definedName>
    <definedName function="false" hidden="false" name="FCAWDASI" vbProcedure="false">#REF!</definedName>
    <definedName function="false" hidden="true" name="fchfdh" vbProcedure="false">{#N/A,#N/A,FALSE,"Sheet6"}</definedName>
    <definedName function="false" hidden="false" name="Fci" vbProcedure="false">#REF!</definedName>
    <definedName function="false" hidden="false" name="Fci_M" vbProcedure="false">#REF!</definedName>
    <definedName function="false" hidden="false" name="Fck" vbProcedure="false">#REF!</definedName>
    <definedName function="false" hidden="false" name="FCKSLAB" vbProcedure="false">#REF!</definedName>
    <definedName function="false" hidden="false" name="fcp" vbProcedure="false">#REF!</definedName>
    <definedName function="false" hidden="false" name="Fcs_M" vbProcedure="false">#REF!</definedName>
    <definedName function="false" hidden="false" name="fcy" vbProcedure="false">#REF!</definedName>
    <definedName function="false" hidden="false" name="FC_B" vbProcedure="false">#REF!</definedName>
    <definedName function="false" hidden="false" name="fd" vbProcedure="false">blankmacro1</definedName>
    <definedName function="false" hidden="false" name="fda" vbProcedure="false">#REF!</definedName>
    <definedName function="false" hidden="true" name="FDAF" vbProcedure="false">{#N/A,#N/A,FALSE,"운반시간"}</definedName>
    <definedName function="false" hidden="true" name="fdafdsafdsa"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false" name="FDAS" vbProcedure="false">#REF!</definedName>
    <definedName function="false" hidden="false" name="FDBGDF" vbProcedure="false">#N/A</definedName>
    <definedName function="false" hidden="false" name="FDCOMP1" vbProcedure="false">#N/A</definedName>
    <definedName function="false" hidden="false" name="FDCOMP2" vbProcedure="false">#N/A</definedName>
    <definedName function="false" hidden="false" name="FDCOST" vbProcedure="false">#N/A</definedName>
    <definedName function="false" hidden="false" name="fdd" vbProcedure="false">#REF!</definedName>
    <definedName function="false" hidden="false" name="FDDDDDD" vbProcedure="false">#REF!</definedName>
    <definedName function="false" hidden="true" name="fddfhdfhdgh" vbProcedure="false">{#N/A,#N/A,FALSE,"CCTV"}</definedName>
    <definedName function="false" hidden="true" name="fddgf" vbProcedure="false">#REF!</definedName>
    <definedName function="false" hidden="false" name="FDDSF" vbProcedure="false">#REF!</definedName>
    <definedName function="false" hidden="false" name="FDE" vbProcedure="false">#REF!</definedName>
    <definedName function="false" hidden="false" name="FDEDS" vbProcedure="false">#REF!</definedName>
    <definedName function="false" hidden="true" name="fdf" vbProcedure="false">{#N/A,#N/A,FALSE,"CCTV"}</definedName>
    <definedName function="false" hidden="true" name="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FDFDA"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FDFDF" vbProcedure="false">#REF!</definedName>
    <definedName function="false" hidden="true" name="fd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FDFDS" vbProcedure="false">#REF!,#REF!</definedName>
    <definedName function="false" hidden="true" name="fd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fdfefd" vbProcedure="false">#REF!</definedName>
    <definedName function="false" hidden="false" name="FDFES" vbProcedure="false">#REF!</definedName>
    <definedName function="false" hidden="false" name="fdfezf" vbProcedure="false">#REF!</definedName>
    <definedName function="false" hidden="false" name="fdfr" vbProcedure="false">#REF!</definedName>
    <definedName function="false" hidden="false" name="fdfs" vbProcedure="false">#REF!</definedName>
    <definedName function="false" hidden="false" name="FDFSD" vbProcedure="false">#REF!</definedName>
    <definedName function="false" hidden="false" name="fdg" vbProcedure="false">#REF!</definedName>
    <definedName function="false" hidden="true" name="FDGDFAGFD" vbProcedure="false">{#N/A,#N/A,FALSE,"포장1";#N/A,#N/A,FALSE,"포장1"}</definedName>
    <definedName function="false" hidden="false" name="fdgdsf" vbProcedure="false">#REF!</definedName>
    <definedName function="false" hidden="false" name="FDGFD" vbProcedure="false">#REF!</definedName>
    <definedName function="false" hidden="true" name="fdgfdg" vbProcedure="false">{#N/A,#N/A,FALSE,"2~8번"}</definedName>
    <definedName function="false" hidden="true" name="fdgfgf" vbProcedure="false">{#N/A,#N/A,FALSE,"운반시간"}</definedName>
    <definedName function="false" hidden="true" name="fdgk" vbProcedure="false">{#N/A,#N/A,FALSE,"증감대비표";#N/A,#N/A,FALSE,"결의서";#N/A,#N/A,FALSE,"내역서";#N/A,#N/A,FALSE,"도급예상"}</definedName>
    <definedName function="false" hidden="true" name="FDGS" vbProcedure="false">{#N/A,#N/A,FALSE,"부대1"}</definedName>
    <definedName function="false" hidden="true" name="fdgshf" vbProcedure="false">{#N/A,#N/A,FALSE,"포장1";#N/A,#N/A,FALSE,"포장1"}</definedName>
    <definedName function="false" hidden="false" name="fdgz" vbProcedure="false">#REF!</definedName>
    <definedName function="false" hidden="true" name="fdhevwtec" vbProcedure="false">{#N/A,#N/A,FALSE,"구조1"}</definedName>
    <definedName function="false" hidden="true" name="fdhevwtecc" vbProcedure="false">{#N/A,#N/A,FALSE,"구조1"}</definedName>
    <definedName function="false" hidden="true" name="fdhevwtec_1" vbProcedure="false">{#N/A,#N/A,FALSE,"구조1"}</definedName>
    <definedName function="false" hidden="false" name="fdhfdhgfd" vbProcedure="false">#REF!</definedName>
    <definedName function="false" hidden="true" name="fdhg" vbProcedure="false">{#N/A,#N/A,FALSE,"이태원철근"}</definedName>
    <definedName function="false" hidden="false" name="fdhgdfhdf" vbProcedure="false">#REF!</definedName>
    <definedName function="false" hidden="true" name="fdjk" vbProcedure="false">{#N/A,#N/A,FALSE,"골재소요량";#N/A,#N/A,FALSE,"골재소요량"}</definedName>
    <definedName function="false" hidden="false" name="FDN" vbProcedure="false">#REF!</definedName>
    <definedName function="false" hidden="false" name="FDREER" vbProcedure="false">#REF!</definedName>
    <definedName function="false" hidden="false" name="fdrefd" vbProcedure="false">#REF!</definedName>
    <definedName function="false" hidden="false" name="fdrf" vbProcedure="false">#REF!</definedName>
    <definedName function="false" hidden="false" name="FDRHGFDS" vbProcedure="false">#REF!</definedName>
    <definedName function="false" hidden="false" name="FDRS" vbProcedure="false">#REF!</definedName>
    <definedName function="false" hidden="false" name="fds" vbProcedure="false">blankmacro1</definedName>
    <definedName function="false" hidden="false" name="fdsa" vbProcedure="false">blankmacro1</definedName>
    <definedName function="false" hidden="true" name="FDSAF" vbProcedure="false">#REF!</definedName>
    <definedName function="false" hidden="false" name="FDSED" vbProcedure="false">#REF!</definedName>
    <definedName function="false" hidden="false" name="FDSF" vbProcedure="false">#REF!</definedName>
    <definedName function="false" hidden="false" name="fdsfaf" vbProcedure="false">#REF!</definedName>
    <definedName function="false" hidden="false" name="FDSFDF" vbProcedure="false">#REF!</definedName>
    <definedName function="false" hidden="false" name="FDSFDSF" vbProcedure="false">#REF!</definedName>
    <definedName function="false" hidden="false" name="fdsfe" vbProcedure="false">blankmacro1</definedName>
    <definedName function="false" hidden="false" name="FDSFS" vbProcedure="false">#REF!</definedName>
    <definedName function="false" hidden="false" name="FDSFSDF" vbProcedure="false">#REF!</definedName>
    <definedName function="false" hidden="true" name="FDSFSF" vbProcedure="false">{#N/A,#N/A,TRUE,"960318-1";#N/A,#N/A,TRUE,"960318-2";#N/A,#N/A,TRUE,"960318-3"}</definedName>
    <definedName function="false" hidden="false" name="fdsfsfw" vbProcedure="false">#REF!</definedName>
    <definedName function="false" hidden="false" name="fdsg" vbProcedure="false">#REF!</definedName>
    <definedName function="false" hidden="false" name="FDSGFSD" vbProcedure="false">#N/A</definedName>
    <definedName function="false" hidden="false" name="fdshfh" vbProcedure="false">blankmacro1</definedName>
    <definedName function="false" hidden="false" name="fdshgg" vbProcedure="false">blankmacro1</definedName>
    <definedName function="false" hidden="false" name="fdshgsdr" vbProcedure="false">#REF!</definedName>
    <definedName function="false" hidden="false" name="FDSREF" vbProcedure="false">#REF!</definedName>
    <definedName function="false" hidden="false" name="fdssssd" vbProcedure="false">#REF!</definedName>
    <definedName function="false" hidden="false" name="FDSSSSSSS" vbProcedure="false">#REF!</definedName>
    <definedName function="false" hidden="false" name="FDSV" vbProcedure="false">#REF!</definedName>
    <definedName function="false" hidden="false" name="fdtdhg" vbProcedure="false">#REF!</definedName>
    <definedName function="false" hidden="false" name="FDTRJHR" vbProcedure="false">#REF!</definedName>
    <definedName function="false" hidden="false" name="FDV" vbProcedure="false">#REF!</definedName>
    <definedName function="false" hidden="false" name="fdvd" vbProcedure="false">#REF!</definedName>
    <definedName function="false" hidden="false" name="FDVG" vbProcedure="false">#REF!</definedName>
    <definedName function="false" hidden="false" name="FE" vbProcedure="false">#REF!</definedName>
    <definedName function="false" hidden="false" name="FE10L" vbProcedure="false">#REF!</definedName>
    <definedName function="false" hidden="false" name="FE10R" vbProcedure="false">#REF!</definedName>
    <definedName function="false" hidden="false" name="FE3L" vbProcedure="false">#REF!</definedName>
    <definedName function="false" hidden="false" name="FE3R" vbProcedure="false">#REF!</definedName>
    <definedName function="false" hidden="false" name="FE4L" vbProcedure="false">#REF!</definedName>
    <definedName function="false" hidden="false" name="FE4R" vbProcedure="false">#REF!</definedName>
    <definedName function="false" hidden="false" name="FE5L" vbProcedure="false">#REF!</definedName>
    <definedName function="false" hidden="false" name="FE5R" vbProcedure="false">#REF!</definedName>
    <definedName function="false" hidden="false" name="FE6L" vbProcedure="false">#REF!</definedName>
    <definedName function="false" hidden="false" name="FE6R" vbProcedure="false">#REF!</definedName>
    <definedName function="false" hidden="false" name="FE7L" vbProcedure="false">#REF!</definedName>
    <definedName function="false" hidden="false" name="FE7R" vbProcedure="false">#REF!</definedName>
    <definedName function="false" hidden="false" name="FE8L" vbProcedure="false">#REF!</definedName>
    <definedName function="false" hidden="false" name="FE8R" vbProcedure="false">#REF!</definedName>
    <definedName function="false" hidden="false" name="FE9L" vbProcedure="false">#REF!</definedName>
    <definedName function="false" hidden="false" name="FE9R" vbProcedure="false">#REF!</definedName>
    <definedName function="false" hidden="true" name="FEC" vbProcedure="false">{#N/A,#N/A,FALSE,"단가표지"}</definedName>
    <definedName function="false" hidden="true" name="fedgr" vbProcedure="false">{#N/A,#N/A,FALSE,"배수1"}</definedName>
    <definedName function="false" hidden="true" name="fedgre" vbProcedure="false">{#N/A,#N/A,FALSE,"배수1"}</definedName>
    <definedName function="false" hidden="true" name="fedgre_1" vbProcedure="false">{#N/A,#N/A,FALSE,"배수1"}</definedName>
    <definedName function="false" hidden="false" name="fedsfef" vbProcedure="false">#REF!</definedName>
    <definedName function="false" hidden="false" name="fedsgfdf" vbProcedure="false">#REF!</definedName>
    <definedName function="false" hidden="false" name="FEE" vbProcedure="false">#REF!</definedName>
    <definedName function="false" hidden="false" name="FEEL" vbProcedure="false">#REF!</definedName>
    <definedName function="false" hidden="true" name="FE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FEFDG4" vbProcedure="false">#REF!</definedName>
    <definedName function="false" hidden="false" name="fefdsfef" vbProcedure="false">#REF!</definedName>
    <definedName function="false" hidden="true" name="FE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FEFEFDEF" vbProcedure="false">#REF!</definedName>
    <definedName function="false" hidden="false" name="fefefeerw" vbProcedure="false">#REF!</definedName>
    <definedName function="false" hidden="true" name="fender" vbProcedure="false">{#N/A,#N/A,FALSE,"전력간선"}</definedName>
    <definedName function="false" hidden="false" name="ferew" vbProcedure="false">#REF!</definedName>
    <definedName function="false" hidden="false" name="ferff" vbProcedure="false">#REF!</definedName>
    <definedName function="false" hidden="false" name="fese" vbProcedure="false">#REF!</definedName>
    <definedName function="false" hidden="false" name="fesfef" vbProcedure="false">#REF!</definedName>
    <definedName function="false" hidden="false" name="fesrear" vbProcedure="false">#REF!</definedName>
    <definedName function="false" hidden="false" name="fetgsdg" vbProcedure="false">#REF!</definedName>
    <definedName function="false" hidden="false" name="fewfw" vbProcedure="false">#REF!</definedName>
    <definedName function="false" hidden="false" name="fewqf" vbProcedure="false">#REF!</definedName>
    <definedName function="false" hidden="false" name="fewwew" vbProcedure="false">#REF!</definedName>
    <definedName function="false" hidden="false" name="FEXRE" vbProcedure="false">#REF!</definedName>
    <definedName function="false" hidden="true" name="ff" vbProcedure="false">{#N/A,#N/A,FALSE,"운반시간"}</definedName>
    <definedName function="false" hidden="true" name="FFAB7" vbProcedure="false">#REF!</definedName>
    <definedName function="false" hidden="false" name="FFC" vbProcedure="false">#N/A</definedName>
    <definedName function="false" hidden="true" name="FFD" vbProcedure="false">{#N/A,#N/A,FALSE,"골재소요량";#N/A,#N/A,FALSE,"골재소요량"}</definedName>
    <definedName function="false" hidden="false" name="ffdfef" vbProcedure="false">#REF!</definedName>
    <definedName function="false" hidden="false" name="FFDGGFD" vbProcedure="false">#REF!</definedName>
    <definedName function="false" hidden="false" name="fff" vbProcedure="false">#REF!</definedName>
    <definedName function="false" hidden="false" name="FFFF" vbProcedure="false">#REF!</definedName>
    <definedName function="false" hidden="false" name="ffffee" vbProcedure="false">#REF!</definedName>
    <definedName function="false" hidden="false" name="FFFFF" vbProcedure="false">#REF!</definedName>
    <definedName function="false" hidden="true" name="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ff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ffffffffff" vbProcedure="false">{#N/A,#N/A,FALSE,"골재소요량";#N/A,#N/A,FALSE,"골재소요량"}</definedName>
    <definedName function="false" hidden="false" name="FFFFFFFFFFF" vbProcedure="false">#REF!</definedName>
    <definedName function="false" hidden="true" name="fffffffffffff" vbProcedure="false">{"'Sheet1'!$A$4:$M$21","'Sheet1'!$J$17:$K$19"}</definedName>
    <definedName function="false" hidden="false" name="FFFFFFFFFFFFFFFFFFFFFF" vbProcedure="false">#REF!</definedName>
    <definedName function="false" hidden="true" name="FF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ffg" vbProcedure="false">#REF!</definedName>
    <definedName function="false" hidden="false" name="FFGH" vbProcedure="false">#REF!</definedName>
    <definedName function="false" hidden="false" name="ffh" vbProcedure="false">#REF!</definedName>
    <definedName function="false" hidden="true" name="ffk" vbProcedure="false">#REF!</definedName>
    <definedName function="false" hidden="true" name="ffkkfkkf" vbProcedure="false">{#N/A,#N/A,FALSE,"단면 제원"}</definedName>
    <definedName function="false" hidden="false" name="ffsaca" vbProcedure="false">#REF!</definedName>
    <definedName function="false" hidden="false" name="FFSHSFH" vbProcedure="false">#REF!</definedName>
    <definedName function="false" hidden="false" name="FFVG" vbProcedure="false">#REF!</definedName>
    <definedName function="false" hidden="true" name="ff_1" vbProcedure="false">{#N/A,#N/A,FALSE,"운반시간"}</definedName>
    <definedName function="false" hidden="false" name="ff_block" vbProcedure="false">#REF!</definedName>
    <definedName function="false" hidden="false" name="FF_h" vbProcedure="false">#REF!</definedName>
    <definedName function="false" hidden="false" name="ff_val" vbProcedure="false">#REF!</definedName>
    <definedName function="false" hidden="false" name="FG" vbProcedure="false">#REF!</definedName>
    <definedName function="false" hidden="false" name="fg1314TBTB4RTDKDKDKRT" vbProcedure="false">#REF!</definedName>
    <definedName function="false" hidden="false" name="FG13TBTB4RT" vbProcedure="false">#REF!</definedName>
    <definedName function="false" hidden="false" name="FG16TBTB2RT" vbProcedure="false">#REF!</definedName>
    <definedName function="false" hidden="false" name="FG19TBTB2RTDKDKFG19TBTB2RTDKDKF" vbProcedure="false">#REF!</definedName>
    <definedName function="false" hidden="false" name="FG20TBTB2RT" vbProcedure="false">#REF!</definedName>
    <definedName function="false" hidden="false" name="fg28TBTB2RTDKDK" vbProcedure="false">#REF!</definedName>
    <definedName function="false" hidden="false" name="FG28TBTB2RTDKDKRT" vbProcedure="false">#REF!</definedName>
    <definedName function="false" hidden="false" name="FG28TBTB4RTDK" vbProcedure="false">#REF!</definedName>
    <definedName function="false" hidden="false" name="FG44TBTB4RTDKDK" vbProcedure="false">#REF!</definedName>
    <definedName function="false" hidden="false" name="FG46TBTB4RTDKDK" vbProcedure="false">#REF!</definedName>
    <definedName function="false" hidden="true" name="FGASDR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fgcfgg" vbProcedure="false">#REF!</definedName>
    <definedName function="false" hidden="false" name="FGD" vbProcedure="false">#REF!</definedName>
    <definedName function="false" hidden="true" name="FGDAG" vbProcedure="false">{#N/A,#N/A,FALSE,"포장2"}</definedName>
    <definedName function="false" hidden="true" name="FGDAGFG" vbProcedure="false">{#N/A,#N/A,FALSE,"혼합골재"}</definedName>
    <definedName function="false" hidden="true" name="fgdfg" vbProcedure="false">#REF!</definedName>
    <definedName function="false" hidden="false" name="fgdg" vbProcedure="false">#REF!</definedName>
    <definedName function="false" hidden="false" name="FGDGFD" vbProcedure="false">#REF!</definedName>
    <definedName function="false" hidden="false" name="fgdhdfhgdfhh" vbProcedure="false">#REF!</definedName>
    <definedName function="false" hidden="false" name="Fgd_M" vbProcedure="false">#REF!</definedName>
    <definedName function="false" hidden="false" name="FGF" vbProcedure="false">#REF!</definedName>
    <definedName function="false" hidden="true" name="fgfadgf" vbProcedure="false">{#N/A,#N/A,FALSE,"혼합골재"}</definedName>
    <definedName function="false" hidden="false" name="fgfd" vbProcedure="false">#REF!</definedName>
    <definedName function="false" hidden="true" name="FGFDG" vbProcedure="false">{#N/A,#N/A,FALSE,"표지목차"}</definedName>
    <definedName function="false" hidden="true" name="fgfdgffff" vbProcedure="false">{#N/A,#N/A,FALSE,"부대2"}</definedName>
    <definedName function="false" hidden="false" name="fgfdjhgf" vbProcedure="false">#REF!</definedName>
    <definedName function="false" hidden="true" name="fgfdsgdfg" vbProcedure="false">{#N/A,#N/A,FALSE,"혼합골재"}</definedName>
    <definedName function="false" hidden="true" name="fgfg" vbProcedure="false">{#N/A,#N/A,FALSE,"2~8번"}</definedName>
    <definedName function="false" hidden="true" name="fgfgfg" vbProcedure="false">{#N/A,#N/A,FALSE,"골재소요량";#N/A,#N/A,FALSE,"골재소요량"}</definedName>
    <definedName function="false" hidden="true" name="FGFGFGFG" vbProcedure="false">{#N/A,#N/A,FALSE,"조골재"}</definedName>
    <definedName function="false" hidden="false" name="fgg" vbProcedure="false">#REF!</definedName>
    <definedName function="false" hidden="false" name="fggdgd" vbProcedure="false">#REF!</definedName>
    <definedName function="false" hidden="false" name="fggfdxgr" vbProcedure="false">#REF!</definedName>
    <definedName function="false" hidden="false" name="FGGG" vbProcedure="false">#REF!</definedName>
    <definedName function="false" hidden="false" name="fggggg" vbProcedure="false">#REF!,#REF!,#REF!</definedName>
    <definedName function="false" hidden="true" name="FGGH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FGH" vbProcedure="false">#REF!,#REF!</definedName>
    <definedName function="false" hidden="true" name="fghdff" vbProcedure="false">#REF!</definedName>
    <definedName function="false" hidden="false" name="fghf" vbProcedure="false">#REF!</definedName>
    <definedName function="false" hidden="true" name="fghfdagfd" vbProcedure="false">{#N/A,#N/A,FALSE,"표지목차"}</definedName>
    <definedName function="false" hidden="false" name="FGHG" vbProcedure="false">#REF!</definedName>
    <definedName function="false" hidden="false" name="fghgh" vbProcedure="false">#REF!,#REF!</definedName>
    <definedName function="false" hidden="true" name="fghghf" vbProcedure="false">{"'자리배치도'!$AG$1:$CI$28"}</definedName>
    <definedName function="false" hidden="false" name="FGHJHKJ" vbProcedure="false">#REF!</definedName>
    <definedName function="false" hidden="false" name="Fgi_M" vbProcedure="false">#REF!</definedName>
    <definedName function="false" hidden="true" name="FGJFG" vbProcedure="false">{#N/A,#N/A,FALSE,"배수2"}</definedName>
    <definedName function="false" hidden="true" name="FGJFK" vbProcedure="false">{#N/A,#N/A,FALSE,"구조2"}</definedName>
    <definedName function="false" hidden="true" name="fgjft" vbProcedure="false">{#N/A,#N/A,FALSE,"Sheet6"}</definedName>
    <definedName function="false" hidden="true" name="FGJGFJGF" vbProcedure="false">{#N/A,#N/A,FALSE,"포장2"}</definedName>
    <definedName function="false" hidden="true" name="FGJGFJGH" vbProcedure="false">{#N/A,#N/A,FALSE,"구조2"}</definedName>
    <definedName function="false" hidden="true" name="FGJGFTTJGHK" vbProcedure="false">{#N/A,#N/A,FALSE,"배수2"}</definedName>
    <definedName function="false" hidden="true" name="FGJGHJ" vbProcedure="false">{#N/A,#N/A,FALSE,"속도"}</definedName>
    <definedName function="false" hidden="true" name="FGJGJG" vbProcedure="false">{#N/A,#N/A,FALSE,"배수1"}</definedName>
    <definedName function="false" hidden="false" name="fgjh" vbProcedure="false">#REF!</definedName>
    <definedName function="false" hidden="true" name="FGJHGFJG" vbProcedure="false">{#N/A,#N/A,FALSE,"구조2"}</definedName>
    <definedName function="false" hidden="true" name="fgn" vbProcedure="false">{#N/A,#N/A,FALSE,"구조2"}</definedName>
    <definedName function="false" hidden="true" name="fgnd" vbProcedure="false">{#N/A,#N/A,FALSE,"포장1";#N/A,#N/A,FALSE,"포장1"}</definedName>
    <definedName function="false" hidden="false" name="FGNHFHN" vbProcedure="false">#REF!</definedName>
    <definedName function="false" hidden="false" name="FGNNAME" vbProcedure="false">#N/A</definedName>
    <definedName function="false" hidden="true" name="fgnrt" vbProcedure="false">{#N/A,#N/A,FALSE,"단가표지"}</definedName>
    <definedName function="false" hidden="true" name="fgnrt_1" vbProcedure="false">{#N/A,#N/A,FALSE,"단가표지"}</definedName>
    <definedName function="false" hidden="true" name="fgn_1" vbProcedure="false">{#N/A,#N/A,FALSE,"구조2"}</definedName>
    <definedName function="false" hidden="false" name="FGPRPRRKRKRKTBTB2RTDKDK" vbProcedure="false">#REF!</definedName>
    <definedName function="false" hidden="false" name="FGPRRKTBTBSPSPRTDKDK" vbProcedure="false">#REF!</definedName>
    <definedName function="false" hidden="false" name="FGPRTBTB1RTDKDK" vbProcedure="false">#REF!</definedName>
    <definedName function="false" hidden="false" name="FGPRTBTBSPSPRTDKDK" vbProcedure="false">#REF!</definedName>
    <definedName function="false" hidden="false" name="fgqergq" vbProcedure="false">#REF!</definedName>
    <definedName function="false" hidden="false" name="FGR" vbProcedure="false">#REF!</definedName>
    <definedName function="false" hidden="false" name="fgrg" vbProcedure="false">#REF!</definedName>
    <definedName function="false" hidden="false" name="FGRKRKRKRKRKRKRKRKRKRKRKRKRKRKR" vbProcedure="false">#REF!</definedName>
    <definedName function="false" hidden="false" name="FGRKRKRKRKRKRKRKRKRKRKRKRKRKRKT" vbProcedure="false">#REF!</definedName>
    <definedName function="false" hidden="false" name="FGRKRKRKRKRKRKRKRKRKRKRKRKTBTB3" vbProcedure="false">#REF!</definedName>
    <definedName function="false" hidden="false" name="fgRKRKRKRKRKRKRKRKRKTBTB1RTDKDK" vbProcedure="false">#REF!</definedName>
    <definedName function="false" hidden="false" name="FGrkrkrkrkrkrkrktbtbsptbrt" vbProcedure="false">#REF!</definedName>
    <definedName function="false" hidden="false" name="FGRKRKRKRKRKRKTBTB1RTDKDK" vbProcedure="false">#REF!</definedName>
    <definedName function="false" hidden="false" name="FGS" vbProcedure="false">#REF!</definedName>
    <definedName function="false" hidden="false" name="FGSD" vbProcedure="false">#REF!</definedName>
    <definedName function="false" hidden="true" name="fgsdf" vbProcedure="false">{#N/A,#N/A,FALSE,"운반시간"}</definedName>
    <definedName function="false" hidden="false" name="Fgs_M" vbProcedure="false">#REF!</definedName>
    <definedName function="false" hidden="false" name="FGTBTB2RTDKDK" vbProcedure="false">#REF!</definedName>
    <definedName function="false" hidden="false" name="fgTBTB4RTDKDK" vbProcedure="false">#REF!</definedName>
    <definedName function="false" hidden="false" name="FGV" vbProcedure="false">#REF!</definedName>
    <definedName function="false" hidden="true" name="fgㅗ" vbProcedure="false">{#N/A,#N/A,FALSE,"집계표"}</definedName>
    <definedName function="false" hidden="false" name="fh" vbProcedure="false">#REF!</definedName>
    <definedName function="false" hidden="false" name="FH10L" vbProcedure="false">#REF!</definedName>
    <definedName function="false" hidden="false" name="FH10R" vbProcedure="false">#REF!</definedName>
    <definedName function="false" hidden="false" name="FH3L" vbProcedure="false">#REF!</definedName>
    <definedName function="false" hidden="false" name="FH3R" vbProcedure="false">#REF!</definedName>
    <definedName function="false" hidden="false" name="FH4L" vbProcedure="false">#REF!</definedName>
    <definedName function="false" hidden="false" name="FH4R" vbProcedure="false">#REF!</definedName>
    <definedName function="false" hidden="false" name="FH5L" vbProcedure="false">#REF!</definedName>
    <definedName function="false" hidden="false" name="FH5R" vbProcedure="false">#REF!</definedName>
    <definedName function="false" hidden="false" name="FH6L" vbProcedure="false">#REF!</definedName>
    <definedName function="false" hidden="false" name="FH6R" vbProcedure="false">#REF!</definedName>
    <definedName function="false" hidden="false" name="FH7L" vbProcedure="false">#REF!</definedName>
    <definedName function="false" hidden="false" name="FH7R" vbProcedure="false">#REF!</definedName>
    <definedName function="false" hidden="false" name="FH8L" vbProcedure="false">#REF!</definedName>
    <definedName function="false" hidden="false" name="FH8R" vbProcedure="false">#REF!</definedName>
    <definedName function="false" hidden="false" name="FH9L" vbProcedure="false">#REF!</definedName>
    <definedName function="false" hidden="false" name="FH9R" vbProcedure="false">#REF!</definedName>
    <definedName function="false" hidden="false" name="fhdd" vbProcedure="false">#REF!</definedName>
    <definedName function="false" hidden="true" name="fhddg" vbProcedure="false">{#N/A,#N/A,FALSE,"부대1"}</definedName>
    <definedName function="false" hidden="true" name="fhdkjf" vbProcedure="false">{#N/A,#N/A,FALSE,"골재소요량";#N/A,#N/A,FALSE,"골재소요량"}</definedName>
    <definedName function="false" hidden="false" name="FHE" vbProcedure="false">#REF!</definedName>
    <definedName function="false" hidden="true" name="FHFH" vbProcedure="false">#REF!</definedName>
    <definedName function="false" hidden="true" name="FHFK" vbProcedure="false">#REF!</definedName>
    <definedName function="false" hidden="false" name="fhg" vbProcedure="false">blankmacro1</definedName>
    <definedName function="false" hidden="true" name="fhgjfghfghgf" vbProcedure="false">{#N/A,#N/A,FALSE,"CCTV"}</definedName>
    <definedName function="false" hidden="false" name="fhgk" vbProcedure="false">#REF!</definedName>
    <definedName function="false" hidden="false" name="FHGX" vbProcedure="false">#REF!</definedName>
    <definedName function="false" hidden="false" name="fhigr" vbProcedure="false">#REF!</definedName>
    <definedName function="false" hidden="false" name="FHIGR1" vbProcedure="false">#REF!</definedName>
    <definedName function="false" hidden="false" name="FHN" vbProcedure="false">#REF!</definedName>
    <definedName function="false" hidden="true" name="fhndjskaljhfdk" vbProcedure="false">{#N/A,#N/A,FALSE,"조골재"}</definedName>
    <definedName function="false" hidden="false" name="fhsdfg" vbProcedure="false">#REF!</definedName>
    <definedName function="false" hidden="false" name="fht" vbProcedure="false">blankmacro1</definedName>
    <definedName function="false" hidden="true" name="FI" vbProcedure="false">#REF!</definedName>
    <definedName function="false" hidden="false" name="fid" vbProcedure="false">#REF!</definedName>
    <definedName function="false" hidden="true" name="fifofl" vbProcedure="false">#REF!</definedName>
    <definedName function="false" hidden="false" name="File_Save" vbProcedure="false">#REF!</definedName>
    <definedName function="false" hidden="true" name="fill" vbProcedure="false">#REF!</definedName>
    <definedName function="false" hidden="true" name="fill1" vbProcedure="false">#REF!</definedName>
    <definedName function="false" hidden="false" name="FIPDATE" vbProcedure="false">#N/A</definedName>
    <definedName function="false" hidden="false" name="FIRST" vbProcedure="false">#REF!</definedName>
    <definedName function="false" hidden="false" name="First_Rec" vbProcedure="false">#REF!</definedName>
    <definedName function="false" hidden="false" name="FIX" vbProcedure="false">#REF!</definedName>
    <definedName function="false" hidden="false" name="FIXT" vbProcedure="false">#REF!</definedName>
    <definedName function="false" hidden="false" name="fix_A_soc" vbProcedure="false">#REF!</definedName>
    <definedName function="false" hidden="false" name="fix_D_soc" vbProcedure="false">#REF!</definedName>
    <definedName function="false" hidden="false" name="fj" vbProcedure="false">#REF!</definedName>
    <definedName function="false" hidden="false" name="FJCOST" vbProcedure="false">#N/A</definedName>
    <definedName function="false" hidden="true" name="FJDSKJF" vbProcedure="false">{#N/A,#N/A,FALSE,"골재소요량";#N/A,#N/A,FALSE,"골재소요량"}</definedName>
    <definedName function="false" hidden="true" name="FJFDDDFD" vbProcedure="false">{#N/A,#N/A,FALSE,"단가표지"}</definedName>
    <definedName function="false" hidden="true" name="fjgjjhl" vbProcedure="false">{"'용역비'!$A$4:$C$8"}</definedName>
    <definedName function="false" hidden="true" name="fjhfdfd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FJHGJK" vbProcedure="false">{#N/A,#N/A,FALSE,"운반시간"}</definedName>
    <definedName function="false" hidden="true" name="fjka" vbProcedure="false">{#N/A,#N/A,FALSE,"전력간선"}</definedName>
    <definedName function="false" hidden="false" name="fjkf" vbProcedure="false">#REF!</definedName>
    <definedName function="false" hidden="true" name="FJSDHF" vbProcedure="false">{#N/A,#N/A,FALSE,"단가표지"}</definedName>
    <definedName function="false" hidden="true" name="FK" vbProcedure="false">{"'용역비'!$A$4:$C$8"}</definedName>
    <definedName function="false" hidden="false" name="fk3kleklsle" vbProcedure="false">#REF!</definedName>
    <definedName function="false" hidden="false" name="FKDF" vbProcedure="false">#REF!</definedName>
    <definedName function="false" hidden="true" name="fkdkglgl" vbProcedure="false">{"'용역비'!$A$4:$C$8"}</definedName>
    <definedName function="false" hidden="true" name="fkf" vbProcedure="false">#REF!</definedName>
    <definedName function="false" hidden="true" name="FKGJASDL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FL" vbProcedure="false">#REF!</definedName>
    <definedName function="false" hidden="false" name="FL96광속" vbProcedure="false">#REF!</definedName>
    <definedName function="false" hidden="false" name="FLA" vbProcedure="false">#REF!</definedName>
    <definedName function="false" hidden="false" name="FLC" vbProcedure="false">#REF!</definedName>
    <definedName function="false" hidden="false" name="flc_blank1" vbProcedure="false">#REF!</definedName>
    <definedName function="false" hidden="false" name="flc_blank2" vbProcedure="false">#REF!</definedName>
    <definedName function="false" hidden="false" name="flc_clk" vbProcedure="false">#REF!</definedName>
    <definedName function="false" hidden="false" name="flc_dcu" vbProcedure="false">#REF!</definedName>
    <definedName function="false" hidden="false" name="flc_ds1" vbProcedure="false">#REF!</definedName>
    <definedName function="false" hidden="false" name="flc_ds3" vbProcedure="false">#REF!</definedName>
    <definedName function="false" hidden="false" name="flc_mcu" vbProcedure="false">#REF!</definedName>
    <definedName function="false" hidden="false" name="flc_rack1" vbProcedure="false">#REF!</definedName>
    <definedName function="false" hidden="false" name="flc_rack2" vbProcedure="false">#REF!</definedName>
    <definedName function="false" hidden="false" name="flc_sw" vbProcedure="false">#REF!</definedName>
    <definedName function="false" hidden="false" name="FLEX.J__BELL" vbProcedure="false">#REF!</definedName>
    <definedName function="false" hidden="false" name="FLEX28C" vbProcedure="false">#REF!</definedName>
    <definedName function="false" hidden="false" name="flflf" vbProcedure="false">blankmacro1</definedName>
    <definedName function="false" hidden="false" name="FLG" vbProcedure="false">#REF!</definedName>
    <definedName function="false" hidden="false" name="FLG_Orifice" vbProcedure="false">#REF!</definedName>
    <definedName function="false" hidden="true" name="FLL" vbProcedure="false">#REF!</definedName>
    <definedName function="false" hidden="false" name="FLN" vbProcedure="false">#REF!</definedName>
    <definedName function="false" hidden="false" name="Fm" vbProcedure="false">#REF!</definedName>
    <definedName function="false" hidden="false" name="FME_T1" vbProcedure="false">#REF!</definedName>
    <definedName function="false" hidden="false" name="fmjg" vbProcedure="false">#REF!</definedName>
    <definedName function="false" hidden="false" name="FN" vbProcedure="false">#REF!</definedName>
    <definedName function="false" hidden="false" name="FNCOST" vbProcedure="false">#N/A</definedName>
    <definedName function="false" hidden="true" name="fng" vbProcedure="false">{#N/A,#N/A,FALSE,"구조2"}</definedName>
    <definedName function="false" hidden="true" name="fngrt" vbProcedure="false">{#N/A,#N/A,FALSE,"단가표지"}</definedName>
    <definedName function="false" hidden="false" name="FNN" vbProcedure="false">#REF!</definedName>
    <definedName function="false" hidden="false" name="FOAM" vbProcedure="false">#REF!</definedName>
    <definedName function="false" hidden="false" name="foo" vbProcedure="false">errorhandler_1</definedName>
    <definedName function="false" hidden="false" name="FOOT1" vbProcedure="false">#REF!</definedName>
    <definedName function="false" hidden="false" name="FOOT2" vbProcedure="false">#REF!</definedName>
    <definedName function="false" hidden="false" name="FOOT3" vbProcedure="false">#REF!</definedName>
    <definedName function="false" hidden="false" name="FOOT_V_V" vbProcedure="false">#REF!</definedName>
    <definedName function="false" hidden="false" name="FOUND_A" vbProcedure="false">#REF!</definedName>
    <definedName function="false" hidden="false" name="FOUND_H" vbProcedure="false">#REF!</definedName>
    <definedName function="false" hidden="false" name="FP" vbProcedure="false">#REF!</definedName>
    <definedName function="false" hidden="false" name="FPOGDP" vbProcedure="false">#REF!</definedName>
    <definedName function="false" hidden="false" name="FPRINO" vbProcedure="false">#N/A</definedName>
    <definedName function="false" hidden="false" name="Fpu" vbProcedure="false">#REF!</definedName>
    <definedName function="false" hidden="false" name="Fpy" vbProcedure="false">#REF!</definedName>
    <definedName function="false" hidden="false" name="Fqd_M" vbProcedure="false">#REF!</definedName>
    <definedName function="false" hidden="false" name="Fqi_M" vbProcedure="false">#REF!</definedName>
    <definedName function="false" hidden="false" name="Fqs_M" vbProcedure="false">#REF!</definedName>
    <definedName function="false" hidden="false" name="FQWEFE" vbProcedure="false">blankmacro1</definedName>
    <definedName function="false" hidden="false" name="fqwfq" vbProcedure="false">#REF!</definedName>
    <definedName function="false" hidden="false" name="fqwfwqfewq" vbProcedure="false">#REF!</definedName>
    <definedName function="false" hidden="false" name="FR" vbProcedure="false">#N/A</definedName>
    <definedName function="false" hidden="false" name="FR8_1C" vbProcedure="false">#REF!</definedName>
    <definedName function="false" hidden="false" name="FR8_2C" vbProcedure="false">#REF!</definedName>
    <definedName function="false" hidden="false" name="FR8_3C" vbProcedure="false">#REF!</definedName>
    <definedName function="false" hidden="false" name="FR8_4C" vbProcedure="false">#REF!</definedName>
    <definedName function="false" hidden="false" name="FRA" vbProcedure="false">#REF!</definedName>
    <definedName function="false" hidden="false" name="FRE" vbProcedure="false">#REF!</definedName>
    <definedName function="false" hidden="false" name="FREE" vbProcedure="false">#REF!</definedName>
    <definedName function="false" hidden="true" name="frfr" vbProcedure="false">#REF!</definedName>
    <definedName function="false" hidden="false" name="FRLC" vbProcedure="false">#REF!</definedName>
    <definedName function="false" hidden="false" name="FRLD2" vbProcedure="false">#REF!</definedName>
    <definedName function="false" hidden="false" name="FRLL" vbProcedure="false">#REF!</definedName>
    <definedName function="false" hidden="false" name="FRLS" vbProcedure="false">#REF!</definedName>
    <definedName function="false" hidden="false" name="FRLT" vbProcedure="false">#REF!</definedName>
    <definedName function="false" hidden="false" name="front" vbProcedure="false">#REF!</definedName>
    <definedName function="false" hidden="false" name="frt" vbProcedure="false">#REF!</definedName>
    <definedName function="false" hidden="false" name="FRT_OUT" vbProcedure="false">#REF!</definedName>
    <definedName function="false" hidden="false" name="FRUC" vbProcedure="false">#REF!</definedName>
    <definedName function="false" hidden="false" name="FRUD2" vbProcedure="false">#REF!</definedName>
    <definedName function="false" hidden="false" name="FRUL" vbProcedure="false">#REF!</definedName>
    <definedName function="false" hidden="false" name="FRUS" vbProcedure="false">#REF!</definedName>
    <definedName function="false" hidden="false" name="FRUT" vbProcedure="false">#REF!</definedName>
    <definedName function="false" hidden="false" name="FS" vbProcedure="false">#REF!</definedName>
    <definedName function="false" hidden="false" name="FSA" vbProcedure="false">#REF!</definedName>
    <definedName function="false" hidden="false" name="fsaf" vbProcedure="false">#REF!</definedName>
    <definedName function="false" hidden="true" name="fsafdasf" vbProcedure="false">#REF!</definedName>
    <definedName function="false" hidden="true" name="FSAFSAFSA" vbProcedure="false">{#N/A,#N/A,FALSE,"운반시간"}</definedName>
    <definedName function="false" hidden="false" name="FSCOST" vbProcedure="false">#N/A</definedName>
    <definedName function="false" hidden="true" name="FSD" vbProcedure="false">#REF!</definedName>
    <definedName function="false" hidden="true" name="FSDAF" vbProcedure="false">{#N/A,#N/A,FALSE,"제목"}</definedName>
    <definedName function="false" hidden="true" name="fsdafhaaaaeraw" vbProcedure="false">{#N/A,#N/A,FALSE,"구조1"}</definedName>
    <definedName function="false" hidden="true" name="fsdafhaaaaeraw_1" vbProcedure="false">{#N/A,#N/A,FALSE,"구조1"}</definedName>
    <definedName function="false" hidden="false" name="FSDF" vbProcedure="false">#REF!,#REF!</definedName>
    <definedName function="false" hidden="true" name="fsdfafa" vbProcedure="false">{"'용역비'!$A$4:$C$8"}</definedName>
    <definedName function="false" hidden="true" name="FSDFASDF" vbProcedure="false">{#N/A,#N/A,FALSE,"배수1"}</definedName>
    <definedName function="false" hidden="true" name="fsdfsd" vbProcedure="false">{#N/A,#N/A,FALSE,"현장 NCR 분석";#N/A,#N/A,FALSE,"현장품질감사";#N/A,#N/A,FALSE,"현장품질감사"}</definedName>
    <definedName function="false" hidden="true" name="fsdfsd_1" vbProcedure="false">{#N/A,#N/A,FALSE,"현장 NCR 분석";#N/A,#N/A,FALSE,"현장품질감사";#N/A,#N/A,FALSE,"현장품질감사"}</definedName>
    <definedName function="false" hidden="false" name="fsdfswdrew" vbProcedure="false">#REF!</definedName>
    <definedName function="false" hidden="false" name="FSDFW" vbProcedure="false">#REF!</definedName>
    <definedName function="false" hidden="false" name="fsdgd" vbProcedure="false">#N/A</definedName>
    <definedName function="false" hidden="true" name="FSDSAFSA" vbProcedure="false">{#N/A,#N/A,FALSE,"2~8번"}</definedName>
    <definedName function="false" hidden="false" name="FSF" vbProcedure="false">#REF!</definedName>
    <definedName function="false" hidden="true" name="fsfsadfa" vbProcedure="false">#REF!</definedName>
    <definedName function="false" hidden="true" name="fsfsd" vbProcedure="false">#REF!</definedName>
    <definedName function="false" hidden="false" name="FSG" vbProcedure="false">#REF!</definedName>
    <definedName function="false" hidden="true" name="fshd" vbProcedure="false">{#N/A,#N/A,FALSE,"포장1";#N/A,#N/A,FALSE,"포장1"}</definedName>
    <definedName function="false" hidden="false" name="FSHOE" vbProcedure="false">#REF!</definedName>
    <definedName function="false" hidden="false" name="Fsl" vbProcedure="false">#REF!</definedName>
    <definedName function="false" hidden="false" name="FSLC" vbProcedure="false">#REF!</definedName>
    <definedName function="false" hidden="false" name="FSLD2" vbProcedure="false">#REF!</definedName>
    <definedName function="false" hidden="false" name="FSLL" vbProcedure="false">#REF!</definedName>
    <definedName function="false" hidden="false" name="FSLS" vbProcedure="false">#REF!</definedName>
    <definedName function="false" hidden="false" name="FSLT" vbProcedure="false">#REF!</definedName>
    <definedName function="false" hidden="false" name="FSU" vbProcedure="false">#REF!</definedName>
    <definedName function="false" hidden="false" name="FSUC" vbProcedure="false">#REF!</definedName>
    <definedName function="false" hidden="false" name="FSUD2" vbProcedure="false">#REF!</definedName>
    <definedName function="false" hidden="false" name="FSUL" vbProcedure="false">#REF!</definedName>
    <definedName function="false" hidden="false" name="FSUS" vbProcedure="false">#REF!</definedName>
    <definedName function="false" hidden="false" name="FSUT" vbProcedure="false">#REF!</definedName>
    <definedName function="false" hidden="false" name="FSUYOCH" vbProcedure="false">#N/A</definedName>
    <definedName function="false" hidden="false" name="FSVGF" vbProcedure="false">#REF!</definedName>
    <definedName function="false" hidden="false" name="FSWADJK" vbProcedure="false">#REF!</definedName>
    <definedName function="false" hidden="false" name="ft" vbProcedure="false">#REF!</definedName>
    <definedName function="false" hidden="false" name="FT10TL" vbProcedure="false">#REF!</definedName>
    <definedName function="false" hidden="false" name="FT10TR" vbProcedure="false">#REF!</definedName>
    <definedName function="false" hidden="false" name="FT1TL" vbProcedure="false">#REF!</definedName>
    <definedName function="false" hidden="false" name="FT1TR" vbProcedure="false">#REF!</definedName>
    <definedName function="false" hidden="false" name="FT2TL" vbProcedure="false">#REF!</definedName>
    <definedName function="false" hidden="false" name="FT2TR" vbProcedure="false">#REF!</definedName>
    <definedName function="false" hidden="false" name="FT3TL" vbProcedure="false">#REF!</definedName>
    <definedName function="false" hidden="false" name="FT3TR" vbProcedure="false">#REF!</definedName>
    <definedName function="false" hidden="false" name="FT4TL" vbProcedure="false">#REF!</definedName>
    <definedName function="false" hidden="false" name="FT4TR" vbProcedure="false">#REF!</definedName>
    <definedName function="false" hidden="false" name="FT5TL" vbProcedure="false">#REF!</definedName>
    <definedName function="false" hidden="false" name="FT5TR" vbProcedure="false">#REF!</definedName>
    <definedName function="false" hidden="false" name="FT6TL" vbProcedure="false">#REF!</definedName>
    <definedName function="false" hidden="false" name="FT6TR" vbProcedure="false">#REF!</definedName>
    <definedName function="false" hidden="false" name="FT7TL" vbProcedure="false">#REF!</definedName>
    <definedName function="false" hidden="false" name="FT7TR" vbProcedure="false">#REF!</definedName>
    <definedName function="false" hidden="false" name="FT8TL" vbProcedure="false">#REF!</definedName>
    <definedName function="false" hidden="false" name="FT8TR" vbProcedure="false">#REF!</definedName>
    <definedName function="false" hidden="false" name="FT9TL" vbProcedure="false">#REF!</definedName>
    <definedName function="false" hidden="false" name="FT9TR" vbProcedure="false">#REF!</definedName>
    <definedName function="false" hidden="false" name="FTAG" vbProcedure="false">#N/A</definedName>
    <definedName function="false" hidden="false" name="FTE10L" vbProcedure="false">#REF!</definedName>
    <definedName function="false" hidden="false" name="FTE10R" vbProcedure="false">#REF!</definedName>
    <definedName function="false" hidden="false" name="FTE3L" vbProcedure="false">#REF!</definedName>
    <definedName function="false" hidden="false" name="FTE3R" vbProcedure="false">#REF!</definedName>
    <definedName function="false" hidden="false" name="FTE4L" vbProcedure="false">#REF!</definedName>
    <definedName function="false" hidden="false" name="FTE4R" vbProcedure="false">#REF!</definedName>
    <definedName function="false" hidden="false" name="FTE5L" vbProcedure="false">#REF!</definedName>
    <definedName function="false" hidden="false" name="FTE5R" vbProcedure="false">#REF!</definedName>
    <definedName function="false" hidden="false" name="FTE6L" vbProcedure="false">#REF!</definedName>
    <definedName function="false" hidden="false" name="FTE6R" vbProcedure="false">#REF!</definedName>
    <definedName function="false" hidden="false" name="FTE7L" vbProcedure="false">#REF!</definedName>
    <definedName function="false" hidden="false" name="FTE7R" vbProcedure="false">#REF!</definedName>
    <definedName function="false" hidden="false" name="FTE8L" vbProcedure="false">#REF!</definedName>
    <definedName function="false" hidden="false" name="FTE8R" vbProcedure="false">#REF!</definedName>
    <definedName function="false" hidden="false" name="FTE9L" vbProcedure="false">#REF!</definedName>
    <definedName function="false" hidden="false" name="FTE9R" vbProcedure="false">#REF!</definedName>
    <definedName function="false" hidden="false" name="FTG10L" vbProcedure="false">#REF!</definedName>
    <definedName function="false" hidden="false" name="FTG10R" vbProcedure="false">#REF!</definedName>
    <definedName function="false" hidden="false" name="FTG3L" vbProcedure="false">#REF!</definedName>
    <definedName function="false" hidden="false" name="FTG3R" vbProcedure="false">#REF!</definedName>
    <definedName function="false" hidden="false" name="FTG4L" vbProcedure="false">#REF!</definedName>
    <definedName function="false" hidden="false" name="FTG4R" vbProcedure="false">#REF!</definedName>
    <definedName function="false" hidden="false" name="FTG5L" vbProcedure="false">#REF!</definedName>
    <definedName function="false" hidden="false" name="FTG5R" vbProcedure="false">#REF!</definedName>
    <definedName function="false" hidden="false" name="FTG6L" vbProcedure="false">#REF!</definedName>
    <definedName function="false" hidden="false" name="FTG6R" vbProcedure="false">#REF!</definedName>
    <definedName function="false" hidden="false" name="FTG7L" vbProcedure="false">#REF!</definedName>
    <definedName function="false" hidden="false" name="FTG7R" vbProcedure="false">#REF!</definedName>
    <definedName function="false" hidden="false" name="FTG8L" vbProcedure="false">#REF!</definedName>
    <definedName function="false" hidden="false" name="FTG8R" vbProcedure="false">#REF!</definedName>
    <definedName function="false" hidden="false" name="FTG9L" vbProcedure="false">#REF!</definedName>
    <definedName function="false" hidden="false" name="FTG9R" vbProcedure="false">#REF!</definedName>
    <definedName function="false" hidden="false" name="ftri11" vbProcedure="false">#REF!</definedName>
    <definedName function="false" hidden="false" name="ftri12" vbProcedure="false">#REF!</definedName>
    <definedName function="false" hidden="false" name="ftri13" vbProcedure="false">#REF!</definedName>
    <definedName function="false" hidden="false" name="ftri14" vbProcedure="false">#REF!</definedName>
    <definedName function="false" hidden="false" name="ftri15" vbProcedure="false">#REF!</definedName>
    <definedName function="false" hidden="false" name="FTS10L" vbProcedure="false">#REF!</definedName>
    <definedName function="false" hidden="false" name="FTS10R" vbProcedure="false">#REF!</definedName>
    <definedName function="false" hidden="false" name="FTS3L" vbProcedure="false">#REF!</definedName>
    <definedName function="false" hidden="false" name="FTS3R" vbProcedure="false">#REF!</definedName>
    <definedName function="false" hidden="false" name="FTS4L" vbProcedure="false">#REF!</definedName>
    <definedName function="false" hidden="false" name="FTS4R" vbProcedure="false">#REF!</definedName>
    <definedName function="false" hidden="false" name="FTS5L" vbProcedure="false">#REF!</definedName>
    <definedName function="false" hidden="false" name="FTS5R" vbProcedure="false">#REF!</definedName>
    <definedName function="false" hidden="false" name="FTS6L" vbProcedure="false">#REF!</definedName>
    <definedName function="false" hidden="false" name="FTS6R" vbProcedure="false">#REF!</definedName>
    <definedName function="false" hidden="false" name="FTS7L" vbProcedure="false">#REF!</definedName>
    <definedName function="false" hidden="false" name="FTS7R" vbProcedure="false">#REF!</definedName>
    <definedName function="false" hidden="false" name="FTS8L" vbProcedure="false">#REF!</definedName>
    <definedName function="false" hidden="false" name="FTS8R" vbProcedure="false">#REF!</definedName>
    <definedName function="false" hidden="false" name="FTS9L" vbProcedure="false">#REF!</definedName>
    <definedName function="false" hidden="false" name="FTS9R" vbProcedure="false">#REF!</definedName>
    <definedName function="false" hidden="false" name="FTW10L" vbProcedure="false">#REF!</definedName>
    <definedName function="false" hidden="false" name="FTW10R" vbProcedure="false">#REF!</definedName>
    <definedName function="false" hidden="false" name="FTW3L" vbProcedure="false">#REF!</definedName>
    <definedName function="false" hidden="false" name="FTW3R" vbProcedure="false">#REF!</definedName>
    <definedName function="false" hidden="false" name="FTW4L" vbProcedure="false">#REF!</definedName>
    <definedName function="false" hidden="false" name="FTW4R" vbProcedure="false">#REF!</definedName>
    <definedName function="false" hidden="false" name="FTW5L" vbProcedure="false">#REF!</definedName>
    <definedName function="false" hidden="false" name="FTW5R" vbProcedure="false">#REF!</definedName>
    <definedName function="false" hidden="false" name="FTW6L" vbProcedure="false">#REF!</definedName>
    <definedName function="false" hidden="false" name="FTW6R" vbProcedure="false">#REF!</definedName>
    <definedName function="false" hidden="false" name="FTW7L" vbProcedure="false">#REF!</definedName>
    <definedName function="false" hidden="false" name="FTW7R" vbProcedure="false">#REF!</definedName>
    <definedName function="false" hidden="false" name="FTW8L" vbProcedure="false">#REF!</definedName>
    <definedName function="false" hidden="false" name="FTW8R" vbProcedure="false">#REF!</definedName>
    <definedName function="false" hidden="false" name="FTW9L" vbProcedure="false">#REF!</definedName>
    <definedName function="false" hidden="false" name="FTW9R" vbProcedure="false">#REF!</definedName>
    <definedName function="false" hidden="false" name="FTZ10L" vbProcedure="false">#REF!</definedName>
    <definedName function="false" hidden="false" name="FTZ10R" vbProcedure="false">#REF!</definedName>
    <definedName function="false" hidden="false" name="FTZ3L" vbProcedure="false">#REF!</definedName>
    <definedName function="false" hidden="false" name="FTZ3R" vbProcedure="false">#REF!</definedName>
    <definedName function="false" hidden="false" name="FTZ4L" vbProcedure="false">#REF!</definedName>
    <definedName function="false" hidden="false" name="FTZ4R" vbProcedure="false">#REF!</definedName>
    <definedName function="false" hidden="false" name="FTZ5L" vbProcedure="false">#REF!</definedName>
    <definedName function="false" hidden="false" name="FTZ5R" vbProcedure="false">#REF!</definedName>
    <definedName function="false" hidden="false" name="FTZ6L" vbProcedure="false">#REF!</definedName>
    <definedName function="false" hidden="false" name="FTZ6R" vbProcedure="false">#REF!</definedName>
    <definedName function="false" hidden="false" name="FTZ7L" vbProcedure="false">#REF!</definedName>
    <definedName function="false" hidden="false" name="FTZ7R" vbProcedure="false">#REF!</definedName>
    <definedName function="false" hidden="false" name="FTZ8L" vbProcedure="false">#REF!</definedName>
    <definedName function="false" hidden="false" name="FTZ8R" vbProcedure="false">#REF!</definedName>
    <definedName function="false" hidden="false" name="FTZ9L" vbProcedure="false">#REF!</definedName>
    <definedName function="false" hidden="false" name="FTZ9R" vbProcedure="false">#REF!</definedName>
    <definedName function="false" hidden="false" name="Ft_Matl" vbProcedure="false">#REF!</definedName>
    <definedName function="false" hidden="false" name="Ft_Zone_A" vbProcedure="false">#REF!</definedName>
    <definedName function="false" hidden="false" name="Ft_Zone_B" vbProcedure="false">#REF!</definedName>
    <definedName function="false" hidden="false" name="Ft_Zone_C" vbProcedure="false">#REF!</definedName>
    <definedName function="false" hidden="false" name="Ft_Zone_D" vbProcedure="false">#REF!</definedName>
    <definedName function="false" hidden="false" name="Ft_Zone_E" vbProcedure="false">#REF!</definedName>
    <definedName function="false" hidden="false" name="FU" vbProcedure="false">#REF!</definedName>
    <definedName function="false" hidden="true" name="FULL" vbProcedure="false">#REF!</definedName>
    <definedName function="false" hidden="false" name="FUN" vbProcedure="false">#REF!</definedName>
    <definedName function="false" hidden="false" name="fu_cw" vbProcedure="false">#REF!</definedName>
    <definedName function="false" hidden="false" name="fu_hw" vbProcedure="false">#REF!</definedName>
    <definedName function="false" hidden="false" name="FV" vbProcedure="false">#REF!</definedName>
    <definedName function="false" hidden="false" name="FVD" vbProcedure="false">#REF!</definedName>
    <definedName function="false" hidden="false" name="FVGFSDF" vbProcedure="false">#REF!</definedName>
    <definedName function="false" hidden="false" name="fvn" vbProcedure="false">#REF!</definedName>
    <definedName function="false" hidden="true" name="fv_1" vbProcedure="false">{#N/A,#N/A,FALSE,"전력간선"}</definedName>
    <definedName function="false" hidden="false" name="fwd" vbProcedure="false">#REF!</definedName>
    <definedName function="false" hidden="false" name="fwefw" vbProcedure="false">#REF!</definedName>
    <definedName function="false" hidden="false" name="fweqfgwq" vbProcedure="false">#REF!</definedName>
    <definedName function="false" hidden="false" name="fwer" vbProcedure="false">blankmacro1</definedName>
    <definedName function="false" hidden="false" name="fwfqw" vbProcedure="false">#REF!</definedName>
    <definedName function="false" hidden="true" name="FWQ" vbProcedure="false">{#N/A,#N/A,FALSE,"단가표지"}</definedName>
    <definedName function="false" hidden="false" name="fwqf" vbProcedure="false">#REF!</definedName>
    <definedName function="false" hidden="false" name="fwqfe" vbProcedure="false">#REF!</definedName>
    <definedName function="false" hidden="false" name="fwqfq" vbProcedure="false">#REF!</definedName>
    <definedName function="false" hidden="false" name="fwqfqwfeq" vbProcedure="false">#REF!</definedName>
    <definedName function="false" hidden="false" name="fwqfqwfq" vbProcedure="false">#REF!</definedName>
    <definedName function="false" hidden="false" name="fwqfsa" vbProcedure="false">#REF!</definedName>
    <definedName function="false" hidden="false" name="fwqfweqf" vbProcedure="false">#REF!</definedName>
    <definedName function="false" hidden="true" name="fx" vbProcedure="false">{#N/A,#N/A,FALSE,"조골재"}</definedName>
    <definedName function="false" hidden="false" name="FX10L" vbProcedure="false">#REF!</definedName>
    <definedName function="false" hidden="false" name="FX10R" vbProcedure="false">#REF!</definedName>
    <definedName function="false" hidden="false" name="FX3L" vbProcedure="false">#REF!</definedName>
    <definedName function="false" hidden="false" name="FX3R" vbProcedure="false">#REF!</definedName>
    <definedName function="false" hidden="false" name="FX4L" vbProcedure="false">#REF!</definedName>
    <definedName function="false" hidden="false" name="FX4R" vbProcedure="false">#REF!</definedName>
    <definedName function="false" hidden="false" name="FX5L" vbProcedure="false">#REF!</definedName>
    <definedName function="false" hidden="false" name="FX5R" vbProcedure="false">#REF!</definedName>
    <definedName function="false" hidden="false" name="FX6L" vbProcedure="false">#REF!</definedName>
    <definedName function="false" hidden="false" name="FX6R" vbProcedure="false">#REF!</definedName>
    <definedName function="false" hidden="false" name="FX7L" vbProcedure="false">#REF!</definedName>
    <definedName function="false" hidden="false" name="FX7R" vbProcedure="false">#REF!</definedName>
    <definedName function="false" hidden="false" name="FX8L" vbProcedure="false">#REF!</definedName>
    <definedName function="false" hidden="false" name="FX8R" vbProcedure="false">#REF!</definedName>
    <definedName function="false" hidden="false" name="FX9L" vbProcedure="false">#REF!</definedName>
    <definedName function="false" hidden="false" name="FX9R" vbProcedure="false">#REF!</definedName>
    <definedName function="false" hidden="false" name="fxmhpe1" vbProcedure="false">#REF!</definedName>
    <definedName function="false" hidden="false" name="fxmhpe2" vbProcedure="false">#REF!</definedName>
    <definedName function="false" hidden="false" name="fxmhpw" vbProcedure="false">#REF!</definedName>
    <definedName function="false" hidden="false" name="fxmhq" vbProcedure="false">#REF!</definedName>
    <definedName function="false" hidden="false" name="fxvhpe1" vbProcedure="false">#REF!</definedName>
    <definedName function="false" hidden="false" name="fxvhpe2" vbProcedure="false">#REF!</definedName>
    <definedName function="false" hidden="false" name="fxvhpw" vbProcedure="false">#REF!</definedName>
    <definedName function="false" hidden="false" name="fxvhq" vbProcedure="false">#REF!</definedName>
    <definedName function="false" hidden="false" name="Fy" vbProcedure="false">#REF!</definedName>
    <definedName function="false" hidden="false" name="FY10L" vbProcedure="false">#REF!</definedName>
    <definedName function="false" hidden="false" name="FY10R" vbProcedure="false">#REF!</definedName>
    <definedName function="false" hidden="false" name="FY3L" vbProcedure="false">#REF!</definedName>
    <definedName function="false" hidden="false" name="FY3R" vbProcedure="false">#REF!</definedName>
    <definedName function="false" hidden="false" name="FY4L" vbProcedure="false">#REF!</definedName>
    <definedName function="false" hidden="false" name="FY4R" vbProcedure="false">#REF!</definedName>
    <definedName function="false" hidden="false" name="FY5L" vbProcedure="false">#REF!</definedName>
    <definedName function="false" hidden="false" name="FY5R" vbProcedure="false">#REF!</definedName>
    <definedName function="false" hidden="false" name="FY6L" vbProcedure="false">#REF!</definedName>
    <definedName function="false" hidden="false" name="FY6R" vbProcedure="false">#REF!</definedName>
    <definedName function="false" hidden="false" name="FY7L" vbProcedure="false">#REF!</definedName>
    <definedName function="false" hidden="false" name="FY7R" vbProcedure="false">#REF!</definedName>
    <definedName function="false" hidden="false" name="FY8L" vbProcedure="false">#REF!</definedName>
    <definedName function="false" hidden="false" name="FY8R" vbProcedure="false">#REF!</definedName>
    <definedName function="false" hidden="false" name="FY9L" vbProcedure="false">#REF!</definedName>
    <definedName function="false" hidden="false" name="FY9R" vbProcedure="false">#REF!</definedName>
    <definedName function="false" hidden="false" name="FYCOST" vbProcedure="false">#N/A</definedName>
    <definedName function="false" hidden="true" name="fyjn" vbProcedure="false">{#N/A,#N/A,FALSE,"단가표지"}</definedName>
    <definedName function="false" hidden="false" name="FYSLAB" vbProcedure="false">#REF!</definedName>
    <definedName function="false" hidden="false" name="FYT" vbProcedure="false">#REF!</definedName>
    <definedName function="false" hidden="true" name="FYUKGFYUK" vbProcedure="false">#REF!</definedName>
    <definedName function="false" hidden="false" name="FYY10L" vbProcedure="false">#REF!</definedName>
    <definedName function="false" hidden="false" name="FYY10R" vbProcedure="false">#REF!</definedName>
    <definedName function="false" hidden="false" name="FYY3L" vbProcedure="false">#REF!</definedName>
    <definedName function="false" hidden="false" name="FYY3R" vbProcedure="false">#REF!</definedName>
    <definedName function="false" hidden="false" name="FYY4L" vbProcedure="false">#REF!</definedName>
    <definedName function="false" hidden="false" name="FYY4R" vbProcedure="false">#REF!</definedName>
    <definedName function="false" hidden="false" name="FYY5L" vbProcedure="false">#REF!</definedName>
    <definedName function="false" hidden="false" name="FYY5R" vbProcedure="false">#REF!</definedName>
    <definedName function="false" hidden="false" name="FYY6L" vbProcedure="false">#REF!</definedName>
    <definedName function="false" hidden="false" name="FYY6R" vbProcedure="false">#REF!</definedName>
    <definedName function="false" hidden="false" name="FYY7L" vbProcedure="false">#REF!</definedName>
    <definedName function="false" hidden="false" name="FYY7R" vbProcedure="false">#REF!</definedName>
    <definedName function="false" hidden="false" name="FYY8L" vbProcedure="false">#REF!</definedName>
    <definedName function="false" hidden="false" name="FYY8R" vbProcedure="false">#REF!</definedName>
    <definedName function="false" hidden="false" name="FYY9L" vbProcedure="false">#REF!</definedName>
    <definedName function="false" hidden="false" name="FYY9R" vbProcedure="false">#REF!</definedName>
    <definedName function="false" hidden="false" name="FZ" vbProcedure="false">#REF!</definedName>
    <definedName function="false" hidden="false" name="F_CODE" vbProcedure="false">#N/A</definedName>
    <definedName function="false" hidden="false" name="F_CODE1" vbProcedure="false">#REF!</definedName>
    <definedName function="false" hidden="false" name="F_DES" vbProcedure="false">#REF!</definedName>
    <definedName function="false" hidden="false" name="F_DESC" vbProcedure="false">#N/A</definedName>
    <definedName function="false" hidden="false" name="F_EQ" vbProcedure="false">#N/A</definedName>
    <definedName function="false" hidden="false" name="F_EQ0" vbProcedure="false">#N/A</definedName>
    <definedName function="false" hidden="false" name="F_FORM" vbProcedure="false">#N/A</definedName>
    <definedName function="false" hidden="false" name="F_INT1" vbProcedure="false">#N/A</definedName>
    <definedName function="false" hidden="false" name="F_LA" vbProcedure="false">#N/A</definedName>
    <definedName function="false" hidden="false" name="F_LA0" vbProcedure="false">#REF!</definedName>
    <definedName function="false" hidden="false" name="F_LVL" vbProcedure="false">#N/A</definedName>
    <definedName function="false" hidden="false" name="f_M" vbProcedure="false">#REF!</definedName>
    <definedName function="false" hidden="false" name="F_MA" vbProcedure="false">#N/A</definedName>
    <definedName function="false" hidden="false" name="F_MA0" vbProcedure="false">#REF!</definedName>
    <definedName function="false" hidden="false" name="F_MEMO" vbProcedure="false">#N/A</definedName>
    <definedName function="false" hidden="false" name="F_PAGE" vbProcedure="false">#N/A</definedName>
    <definedName function="false" hidden="false" name="F_QINC" vbProcedure="false">#N/A</definedName>
    <definedName function="false" hidden="false" name="F_QMOD" vbProcedure="false">#N/A</definedName>
    <definedName function="false" hidden="false" name="F_QQTY" vbProcedure="false">#REF!</definedName>
    <definedName function="false" hidden="false" name="F_QUNIT" vbProcedure="false">#REF!</definedName>
    <definedName function="false" hidden="false" name="F_QVAL" vbProcedure="false">#N/A</definedName>
    <definedName function="false" hidden="false" name="F_REMK" vbProcedure="false">#N/A</definedName>
    <definedName function="false" hidden="false" name="F_SEQ" vbProcedure="false">#N/A</definedName>
    <definedName function="false" hidden="false" name="F_SIZE" vbProcedure="false">#N/A</definedName>
    <definedName function="false" hidden="false" name="F_SOS" vbProcedure="false">#N/A</definedName>
    <definedName function="false" hidden="false" name="F_TMOD" vbProcedure="false">#N/A</definedName>
    <definedName function="false" hidden="false" name="F_TQTY" vbProcedure="false">#N/A</definedName>
    <definedName function="false" hidden="false" name="F_TUNIT" vbProcedure="false">#N/A</definedName>
    <definedName function="false" hidden="false" name="F_UNIT" vbProcedure="false">#N/A</definedName>
    <definedName function="false" hidden="false" name="F_W" vbProcedure="false">#REF!</definedName>
    <definedName function="false" hidden="true" name="fㅇㄹ" vbProcedure="false">{#N/A,#N/A,FALSE,"이태원철근"}</definedName>
    <definedName function="false" hidden="true" name="Fㅗㅎㄱ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Fㅠ3827" vbProcedure="false">#REF!</definedName>
    <definedName function="false" hidden="false" name="F소화" vbProcedure="false">#REF!</definedName>
    <definedName function="false" hidden="false" name="F수축줄눈" vbProcedure="false">#REF!</definedName>
    <definedName function="false" hidden="false" name="F스치로폴" vbProcedure="false">#REF!</definedName>
    <definedName function="false" hidden="false" name="F실링재" vbProcedure="false">#REF!</definedName>
    <definedName function="false" hidden="false" name="F이" vbProcedure="false">#REF!</definedName>
    <definedName function="false" hidden="false" name="F일" vbProcedure="false">#REF!</definedName>
    <definedName function="false" hidden="false" name="F접합부속" vbProcedure="false">#REF!</definedName>
    <definedName function="false" hidden="false" name="g" vbProcedure="false">#REF!</definedName>
    <definedName function="false" hidden="false" name="g0" vbProcedure="false">#REF!</definedName>
    <definedName function="false" hidden="false" name="G10L" vbProcedure="false">#REF!</definedName>
    <definedName function="false" hidden="false" name="G10R" vbProcedure="false">#REF!</definedName>
    <definedName function="false" hidden="false" name="G14S1" vbProcedure="false">#REF!</definedName>
    <definedName function="false" hidden="false" name="G1A1P" vbProcedure="false">#REF!</definedName>
    <definedName function="false" hidden="false" name="g1a1t" vbProcedure="false">#REF!</definedName>
    <definedName function="false" hidden="false" name="g1a2p" vbProcedure="false">#REF!</definedName>
    <definedName function="false" hidden="false" name="g1a2t" vbProcedure="false">#REF!</definedName>
    <definedName function="false" hidden="false" name="g1_M" vbProcedure="false">#REF!</definedName>
    <definedName function="false" hidden="false" name="G2A1P" vbProcedure="false">#REF!</definedName>
    <definedName function="false" hidden="false" name="g2a1t" vbProcedure="false">#REF!</definedName>
    <definedName function="false" hidden="false" name="g2a2p" vbProcedure="false">#REF!</definedName>
    <definedName function="false" hidden="false" name="g2a2t" vbProcedure="false">#REF!</definedName>
    <definedName function="false" hidden="true" name="g2g23" vbProcedure="false">#REF!</definedName>
    <definedName function="false" hidden="false" name="G2_1" vbProcedure="false">#REF!</definedName>
    <definedName function="false" hidden="false" name="g2_M" vbProcedure="false">#REF!</definedName>
    <definedName function="false" hidden="false" name="G326." vbProcedure="false">#REF!</definedName>
    <definedName function="false" hidden="false" name="G3A1P" vbProcedure="false">#REF!</definedName>
    <definedName function="false" hidden="false" name="g3a1t" vbProcedure="false">#REF!</definedName>
    <definedName function="false" hidden="false" name="g3a2p" vbProcedure="false">#REF!</definedName>
    <definedName function="false" hidden="false" name="g3a2t" vbProcedure="false">#REF!</definedName>
    <definedName function="false" hidden="false" name="G3L" vbProcedure="false">#REF!</definedName>
    <definedName function="false" hidden="false" name="G3R" vbProcedure="false">#REF!</definedName>
    <definedName function="false" hidden="false" name="G4A1P" vbProcedure="false">#REF!</definedName>
    <definedName function="false" hidden="false" name="g4a1t" vbProcedure="false">#REF!</definedName>
    <definedName function="false" hidden="false" name="g4a2p" vbProcedure="false">#REF!</definedName>
    <definedName function="false" hidden="false" name="g4a2t" vbProcedure="false">#REF!</definedName>
    <definedName function="false" hidden="false" name="G4L" vbProcedure="false">#REF!</definedName>
    <definedName function="false" hidden="false" name="G4R" vbProcedure="false">#REF!</definedName>
    <definedName function="false" hidden="false" name="G4_1" vbProcedure="false">#REF!</definedName>
    <definedName function="false" hidden="false" name="G5A1P" vbProcedure="false">#REF!</definedName>
    <definedName function="false" hidden="false" name="g5a1t" vbProcedure="false">#REF!</definedName>
    <definedName function="false" hidden="false" name="g5a2p" vbProcedure="false">#REF!</definedName>
    <definedName function="false" hidden="false" name="g5a2t" vbProcedure="false">#REF!</definedName>
    <definedName function="false" hidden="false" name="G5L" vbProcedure="false">#REF!</definedName>
    <definedName function="false" hidden="false" name="G5R" vbProcedure="false">#REF!</definedName>
    <definedName function="false" hidden="false" name="G5S1" vbProcedure="false">#REF!</definedName>
    <definedName function="false" hidden="false" name="G6A1P" vbProcedure="false">#REF!</definedName>
    <definedName function="false" hidden="false" name="g6a1t" vbProcedure="false">#REF!</definedName>
    <definedName function="false" hidden="false" name="g6a2p" vbProcedure="false">#REF!</definedName>
    <definedName function="false" hidden="false" name="g6a2t" vbProcedure="false">#REF!</definedName>
    <definedName function="false" hidden="false" name="G6L" vbProcedure="false">#REF!</definedName>
    <definedName function="false" hidden="false" name="G6R" vbProcedure="false">#REF!</definedName>
    <definedName function="false" hidden="false" name="G6_1" vbProcedure="false">#REF!</definedName>
    <definedName function="false" hidden="false" name="G7L" vbProcedure="false">#REF!</definedName>
    <definedName function="false" hidden="false" name="G7R" vbProcedure="false">#REF!</definedName>
    <definedName function="false" hidden="false" name="G8L" vbProcedure="false">#REF!</definedName>
    <definedName function="false" hidden="false" name="G8R" vbProcedure="false">#REF!</definedName>
    <definedName function="false" hidden="false" name="G9L" vbProcedure="false">#REF!</definedName>
    <definedName function="false" hidden="false" name="G9R" vbProcedure="false">#REF!</definedName>
    <definedName function="false" hidden="true" name="ga" vbProcedure="false">#REF!</definedName>
    <definedName function="false" hidden="false" name="GAB" vbProcedure="false">#REF!</definedName>
    <definedName function="false" hidden="false" name="GABION_개_소_별_명_세" vbProcedure="false">#REF!</definedName>
    <definedName function="false" hidden="false" name="GABION_수_량_집_계" vbProcedure="false">#REF!</definedName>
    <definedName function="false" hidden="false" name="GABION개소별명세" vbProcedure="false">#REF!</definedName>
    <definedName function="false" hidden="false" name="GABION단위수량" vbProcedure="false">#REF!</definedName>
    <definedName function="false" hidden="false" name="GABION수량집계" vbProcedure="false">#REF!</definedName>
    <definedName function="false" hidden="false" name="GAE_JANG_GONG" vbProcedure="false">#REF!</definedName>
    <definedName function="false" hidden="true" name="gafdtadstd" vbProcedure="false">#REF!</definedName>
    <definedName function="false" hidden="true" name="gag" vbProcedure="false">#REF!</definedName>
    <definedName function="false" hidden="true" name="gaga" vbProcedure="false">#REF!</definedName>
    <definedName function="false" hidden="true" name="gahahah" vbProcedure="false">{#N/A,#N/A,FALSE,"포장1";#N/A,#N/A,FALSE,"포장1"}</definedName>
    <definedName function="false" hidden="true" name="gahahah_1" vbProcedure="false">{#N/A,#N/A,FALSE,"포장1";#N/A,#N/A,FALSE,"포장1"}</definedName>
    <definedName function="false" hidden="false" name="GAK" vbProcedure="false">#REF!</definedName>
    <definedName function="false" hidden="false" name="GAMA" vbProcedure="false">#REF!</definedName>
    <definedName function="false" hidden="false" name="gamma" vbProcedure="false">#REF!</definedName>
    <definedName function="false" hidden="false" name="GammaA" vbProcedure="false">#REF!</definedName>
    <definedName function="false" hidden="false" name="gammaas" vbProcedure="false">#REF!</definedName>
    <definedName function="false" hidden="false" name="GAMMAASCON" vbProcedure="false">#REF!</definedName>
    <definedName function="false" hidden="false" name="gammac" vbProcedure="false">#REF!</definedName>
    <definedName function="false" hidden="false" name="GAMMACON" vbProcedure="false">#REF!</definedName>
    <definedName function="false" hidden="false" name="gammasub" vbProcedure="false">#REF!</definedName>
    <definedName function="false" hidden="false" name="gammat" vbProcedure="false">#REF!</definedName>
    <definedName function="false" hidden="false" name="gammaw" vbProcedure="false">#REF!</definedName>
    <definedName function="false" hidden="false" name="gamma_elastomer" vbProcedure="false">0.0000014</definedName>
    <definedName function="false" hidden="false" name="gamma_PTFE" vbProcedure="false">0.0000021</definedName>
    <definedName function="false" hidden="false" name="gamma_stahl" vbProcedure="false">0.00000785</definedName>
    <definedName function="false" hidden="false" name="gams" vbProcedure="false">#REF!</definedName>
    <definedName function="false" hidden="false" name="gamt" vbProcedure="false">#REF!</definedName>
    <definedName function="false" hidden="false" name="gamw" vbProcedure="false">#REF!</definedName>
    <definedName function="false" hidden="false" name="GAP" vbProcedure="false">#REF!</definedName>
    <definedName function="false" hidden="true" name="GASFDAFGASG" vbProcedure="false">{#N/A,#N/A,FALSE,"골재소요량";#N/A,#N/A,FALSE,"골재소요량"}</definedName>
    <definedName function="false" hidden="false" name="GASP" vbProcedure="false">#REF!</definedName>
    <definedName function="false" hidden="false" name="GASUL" vbProcedure="false">#REF!</definedName>
    <definedName function="false" hidden="false" name="gate" vbProcedure="false">#REF!</definedName>
    <definedName function="false" hidden="false" name="GATE__주철" vbProcedure="false">#REF!</definedName>
    <definedName function="false" hidden="false" name="GATE__청동" vbProcedure="false">#REF!</definedName>
    <definedName function="false" hidden="false" name="ga_s" vbProcedure="false">#REF!</definedName>
    <definedName function="false" hidden="true" name="gb" vbProcedure="false">{#N/A,#N/A,FALSE,"2~8번"}</definedName>
    <definedName function="false" hidden="false" name="gbarhkd" vbProcedure="false">#REF!</definedName>
    <definedName function="false" hidden="true" name="gbc"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gbdf" vbProcedure="false">blankmacro1</definedName>
    <definedName function="false" hidden="false" name="GBFHG" vbProcedure="false">#REF!</definedName>
    <definedName function="false" hidden="true" name="GBFRTS" vbProcedure="false">{#N/A,#N/A,FALSE,"배수1"}</definedName>
    <definedName function="false" hidden="false" name="gbgbgbgb" vbProcedure="false">#REF!</definedName>
    <definedName function="false" hidden="false" name="gbi" vbProcedure="false">#REF!</definedName>
    <definedName function="false" hidden="false" name="gbi_d" vbProcedure="false">#REF!</definedName>
    <definedName function="false" hidden="false" name="gbi_s" vbProcedure="false">#REF!</definedName>
    <definedName function="false" hidden="true" name="gb_1" vbProcedure="false">{#N/A,#N/A,FALSE,"2~8번"}</definedName>
    <definedName function="false" hidden="false" name="GC" vbProcedure="false">#REF!</definedName>
    <definedName function="false" hidden="true" name="gchgf" vbProcedure="false">{#N/A,#N/A,FALSE,"Sheet6"}</definedName>
    <definedName function="false" hidden="false" name="GCODE" vbProcedure="false">#N/A</definedName>
    <definedName function="false" hidden="false" name="Gcord_blk" vbProcedure="false">#REF!</definedName>
    <definedName function="false" hidden="false" name="Gcord_h" vbProcedure="false">#REF!</definedName>
    <definedName function="false" hidden="false" name="Gcsl" vbProcedure="false">#REF!</definedName>
    <definedName function="false" hidden="false" name="GD" vbProcedure="false">blankmacro1</definedName>
    <definedName function="false" hidden="false" name="gdada" vbProcedure="false">#REF!</definedName>
    <definedName function="false" hidden="false" name="gdasgf" vbProcedure="false">#REF!</definedName>
    <definedName function="false" hidden="true" name="GDBBNDF"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GDE" vbProcedure="false">{"'매출계획'!$D$2"}</definedName>
    <definedName function="false" hidden="false" name="GDF" vbProcedure="false">#REF!</definedName>
    <definedName function="false" hidden="false" name="gdfe" vbProcedure="false">#REF!</definedName>
    <definedName function="false" hidden="false" name="gdfg" vbProcedure="false">blankmacro1</definedName>
    <definedName function="false" hidden="true" name="GDFS" vbProcedure="false">{#N/A,#N/A,FALSE,"2~8번"}</definedName>
    <definedName function="false" hidden="true" name="GDG" vbProcedure="false">{#N/A,#N/A,FALSE,"포장2"}</definedName>
    <definedName function="false" hidden="true" name="GDGFD" vbProcedure="false">{#N/A,#N/A,FALSE,"배수1"}</definedName>
    <definedName function="false" hidden="true" name="GDGFHFJ" vbProcedure="false">{#N/A,#N/A,FALSE,"운반시간"}</definedName>
    <definedName function="false" hidden="false" name="gdgrdf" vbProcedure="false">#REF!</definedName>
    <definedName function="false" hidden="false" name="GDNGDSNGN" vbProcedure="false">#REF!</definedName>
    <definedName function="false" hidden="true" name="gdsg" vbProcedure="false">#REF!</definedName>
    <definedName function="false" hidden="false" name="gdsssaaa" vbProcedure="false">#REF!</definedName>
    <definedName function="false" hidden="false" name="ge" vbProcedure="false">#REF!</definedName>
    <definedName function="false" hidden="false" name="gedffdfd" vbProcedure="false">#REF!</definedName>
    <definedName function="false" hidden="false" name="gedgeg" vbProcedure="false">#REF!</definedName>
    <definedName function="false" hidden="true" name="GEES" vbProcedure="false">#REF!</definedName>
    <definedName function="false" hidden="true" name="GEMCO" vbProcedure="false">#REF!</definedName>
    <definedName function="false" hidden="true" name="GEMCO1" vbProcedure="false">#REF!</definedName>
    <definedName function="false" hidden="false" name="GER" vbProcedure="false">#REF!</definedName>
    <definedName function="false" hidden="false" name="gerqwe" vbProcedure="false">blankmacro1</definedName>
    <definedName function="false" hidden="false" name="gerwgwe" vbProcedure="false">#REF!</definedName>
    <definedName function="false" hidden="true" name="get" vbProcedure="false">{#N/A,#N/A,FALSE,"2~8번"}</definedName>
    <definedName function="false" hidden="false" name="get_gjcode" vbProcedure="false">#REF!</definedName>
    <definedName function="false" hidden="true" name="GE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GF" vbProcedure="false">#REF!</definedName>
    <definedName function="false" hidden="false" name="gfa" vbProcedure="false">#N/A</definedName>
    <definedName function="false" hidden="false" name="GFD" vbProcedure="false">#REF!</definedName>
    <definedName function="false" hidden="false" name="gfdesagfd" vbProcedure="false">#REF!</definedName>
    <definedName function="false" hidden="true" name="gfdfg" vbProcedure="false">{#N/A,#N/A,TRUE,"1";#N/A,#N/A,TRUE,"2";#N/A,#N/A,TRUE,"3";#N/A,#N/A,TRUE,"4";#N/A,#N/A,TRUE,"5";#N/A,#N/A,TRUE,"6";#N/A,#N/A,TRUE,"7"}</definedName>
    <definedName function="false" hidden="false" name="GFDG" vbProcedure="false">#REF!</definedName>
    <definedName function="false" hidden="true" name="GFDGDFGFG" vbProcedure="false">{#N/A,#N/A,FALSE,"혼합골재"}</definedName>
    <definedName function="false" hidden="false" name="gfdgdgdf" vbProcedure="false">#REF!</definedName>
    <definedName function="false" hidden="false" name="gfdge" vbProcedure="false">#REF!</definedName>
    <definedName function="false" hidden="false" name="gfdgeg" vbProcedure="false">#REF!</definedName>
    <definedName function="false" hidden="false" name="gfdgfd" vbProcedure="false">{"Book1","부대-(표지판,데리,가드).xls","부대-(낙,차,중분대).xls"}</definedName>
    <definedName function="false" hidden="false" name="gfdhgdf" vbProcedure="false">#REF!</definedName>
    <definedName function="false" hidden="false" name="GFDS" vbProcedure="false">#REF!</definedName>
    <definedName function="false" hidden="true" name="GFDSAG" vbProcedure="false">{#N/A,#N/A,FALSE,"2~8번"}</definedName>
    <definedName function="false" hidden="true" name="gfdsfdfdgfsd" vbProcedure="false">{"'자리배치도'!$AG$1:$CI$28"}</definedName>
    <definedName function="false" hidden="false" name="gfdtrf" vbProcedure="false">#REF!</definedName>
    <definedName function="false" hidden="false" name="GFDTRFD" vbProcedure="false">#REF!</definedName>
    <definedName function="false" hidden="false" name="gfdtrfdgdf" vbProcedure="false">#REF!</definedName>
    <definedName function="false" hidden="false" name="gfeafdgfdsg" vbProcedure="false">#REF!</definedName>
    <definedName function="false" hidden="true" name="GFF" vbProcedure="false">{#N/A,#N/A,TRUE,"총괄"}</definedName>
    <definedName function="false" hidden="false" name="gffdsgfds" vbProcedure="false">#REF!</definedName>
    <definedName function="false" hidden="false" name="gfg" vbProcedure="false">#REF!</definedName>
    <definedName function="false" hidden="true" name="gfgdfg" vbProcedure="false">#REF!</definedName>
    <definedName function="false" hidden="true" name="gfgdfgf" vbProcedure="false">{#N/A,#N/A,FALSE,"이태원철근"}</definedName>
    <definedName function="false" hidden="true" name="gfgfg" vbProcedure="false">{#N/A,#N/A,FALSE,"골재소요량";#N/A,#N/A,FALSE,"골재소요량"}</definedName>
    <definedName function="false" hidden="true" name="GFGFHGFHF" vbProcedure="false">{#N/A,#N/A,FALSE,"토공2"}</definedName>
    <definedName function="false" hidden="false" name="gfggfr" vbProcedure="false">#REF!</definedName>
    <definedName function="false" hidden="true" name="gfgsfd" vbProcedure="false">#REF!</definedName>
    <definedName function="false" hidden="false" name="GFH" vbProcedure="false">#N/A</definedName>
    <definedName function="false" hidden="true" name="gfhgh" vbProcedure="false">{#N/A,#N/A,FALSE,"배수2"}</definedName>
    <definedName function="false" hidden="true" name="GFHJ" vbProcedure="false">{#N/A,#N/A,FALSE,"단가표지"}</definedName>
    <definedName function="false" hidden="true" name="GFHR" vbProcedure="false">{#N/A,#N/A,FALSE,"운반시간"}</definedName>
    <definedName function="false" hidden="false" name="gfhs" vbProcedure="false">blankmacro1</definedName>
    <definedName function="false" hidden="false" name="gfhssf" vbProcedure="false">blankmacro1</definedName>
    <definedName function="false" hidden="false" name="gfhth" vbProcedure="false">blankmacro1</definedName>
    <definedName function="false" hidden="true" name="gfjdjkyt" vbProcedure="false">#REF!</definedName>
    <definedName function="false" hidden="true" name="gfjf" vbProcedure="false">{#N/A,#N/A,FALSE,"Sheet6"}</definedName>
    <definedName function="false" hidden="true" name="gfjf5" vbProcedure="false">{#N/A,#N/A,FALSE,"토공2"}</definedName>
    <definedName function="false" hidden="true" name="gfjgfh" vbProcedure="false">{#N/A,#N/A,FALSE,"CCTV"}</definedName>
    <definedName function="false" hidden="true" name="gfjgfhfg" vbProcedure="false">{#N/A,#N/A,FALSE,"CCTV"}</definedName>
    <definedName function="false" hidden="true" name="GFJGFJGH" vbProcedure="false">{#N/A,#N/A,FALSE,"2~8번"}</definedName>
    <definedName function="false" hidden="true" name="GFJGFJRRJGH" vbProcedure="false">{#N/A,#N/A,FALSE,"배수1"}</definedName>
    <definedName function="false" hidden="true" name="GFJHGFJGF" vbProcedure="false">{#N/A,#N/A,FALSE,"혼합골재"}</definedName>
    <definedName function="false" hidden="false" name="GFR" vbProcedure="false">#REF!</definedName>
    <definedName function="false" hidden="true" name="GFRRJGH" vbProcedure="false">{#N/A,#N/A,FALSE,"단가표지"}</definedName>
    <definedName function="false" hidden="true" name="GFSD" vbProcedure="false">#REF!</definedName>
    <definedName function="false" hidden="true" name="gfsfg" vbProcedure="false">{#N/A,#N/A,FALSE,"이태원철근"}</definedName>
    <definedName function="false" hidden="false" name="gfsh" vbProcedure="false">blankmacro1</definedName>
    <definedName function="false" hidden="false" name="gfsreay" vbProcedure="false">blankmacro1</definedName>
    <definedName function="false" hidden="false" name="gftrg" vbProcedure="false">#REF!</definedName>
    <definedName function="false" hidden="false" name="gfxgx" vbProcedure="false">#REF!</definedName>
    <definedName function="false" hidden="true" name="GFㄹㅇ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G" vbProcedure="false">#REF!</definedName>
    <definedName function="false" hidden="false" name="GGBPRT" vbProcedure="false">#REF!</definedName>
    <definedName function="false" hidden="false" name="ggdzgrzd" vbProcedure="false">#REF!</definedName>
    <definedName function="false" hidden="false" name="ggfe" vbProcedure="false">#REF!</definedName>
    <definedName function="false" hidden="false" name="ggfg" vbProcedure="false">blankmacro1</definedName>
    <definedName function="false" hidden="true" name="ggfhgfshgh" vbProcedure="false">{#N/A,#N/A,FALSE,"포장2"}</definedName>
    <definedName function="false" hidden="false" name="ggg" vbProcedure="false">#REF!</definedName>
    <definedName function="false" hidden="false" name="gggfdsg" vbProcedure="false">#REF!</definedName>
    <definedName function="false" hidden="false" name="GGGG" vbProcedure="false">#REF!</definedName>
    <definedName function="false" hidden="true" name="ggggg" vbProcedure="false">{#N/A,#N/A,FALSE,"구조1"}</definedName>
    <definedName function="false" hidden="false" name="GGGGGGG" vbProcedure="false">#REF!</definedName>
    <definedName function="false" hidden="false" name="GGGGGGGGG" vbProcedure="false">#REF!</definedName>
    <definedName function="false" hidden="true" name="g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GGGHGH" vbProcedure="false">blankmacro1</definedName>
    <definedName function="false" hidden="true" name="GGGTR"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gh" vbProcedure="false">#REF!</definedName>
    <definedName function="false" hidden="false" name="ggrg" vbProcedure="false">blankmacro1</definedName>
    <definedName function="false" hidden="true" name="GGTREW"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gg_1" vbProcedure="false">{#N/A,#N/A,FALSE,"운반시간"}</definedName>
    <definedName function="false" hidden="false" name="gh" vbProcedure="false">#REF!</definedName>
    <definedName function="false" hidden="false" name="GH10L" vbProcedure="false">#REF!</definedName>
    <definedName function="false" hidden="false" name="GH10R" vbProcedure="false">#REF!</definedName>
    <definedName function="false" hidden="false" name="GH3L" vbProcedure="false">#REF!</definedName>
    <definedName function="false" hidden="false" name="GH3R" vbProcedure="false">#REF!</definedName>
    <definedName function="false" hidden="false" name="GH4L" vbProcedure="false">#REF!</definedName>
    <definedName function="false" hidden="false" name="GH4R" vbProcedure="false">#REF!</definedName>
    <definedName function="false" hidden="false" name="GH5L" vbProcedure="false">#REF!</definedName>
    <definedName function="false" hidden="false" name="GH5R" vbProcedure="false">#REF!</definedName>
    <definedName function="false" hidden="false" name="GH6L" vbProcedure="false">#REF!</definedName>
    <definedName function="false" hidden="false" name="GH6R" vbProcedure="false">#REF!</definedName>
    <definedName function="false" hidden="false" name="GH7L" vbProcedure="false">#REF!</definedName>
    <definedName function="false" hidden="false" name="GH7R" vbProcedure="false">#REF!</definedName>
    <definedName function="false" hidden="false" name="GH8L" vbProcedure="false">#REF!</definedName>
    <definedName function="false" hidden="false" name="GH8R" vbProcedure="false">#REF!</definedName>
    <definedName function="false" hidden="false" name="GH9L" vbProcedure="false">#REF!</definedName>
    <definedName function="false" hidden="false" name="GH9R" vbProcedure="false">#REF!</definedName>
    <definedName function="false" hidden="false" name="ghadg" vbProcedure="false">#REF!</definedName>
    <definedName function="false" hidden="true" name="GHAWEFDS" vbProcedure="false">{#N/A,#N/A,FALSE,"운반시간"}</definedName>
    <definedName function="false" hidden="true" name="ghbnm" vbProcedure="false">#REF!</definedName>
    <definedName function="false" hidden="false" name="ghcfg" vbProcedure="false">blankmacro1</definedName>
    <definedName function="false" hidden="false" name="GHD" vbProcedure="false">#REF!</definedName>
    <definedName function="false" hidden="true" name="ghdghdg" vbProcedure="false">{#N/A,#N/A,FALSE,"이태원철근"}</definedName>
    <definedName function="false" hidden="true" name="ghdsg" vbProcedure="false">#REF!</definedName>
    <definedName function="false" hidden="false" name="GHE" vbProcedure="false">blankmacro1</definedName>
    <definedName function="false" hidden="true" name="GHES" vbProcedure="false">#REF!</definedName>
    <definedName function="false" hidden="false" name="GHFFH" vbProcedure="false">#REF!</definedName>
    <definedName function="false" hidden="false" name="GHFGH" vbProcedure="false">#REF!</definedName>
    <definedName function="false" hidden="false" name="ghfghf" vbProcedure="false">#REF!</definedName>
    <definedName function="false" hidden="false" name="GHFJ" vbProcedure="false">blankmacro1</definedName>
    <definedName function="false" hidden="true" name="GHFSD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HG" vbProcedure="false">#REF!</definedName>
    <definedName function="false" hidden="false" name="ghgbgbg" vbProcedure="false">#REF!</definedName>
    <definedName function="false" hidden="false" name="GHGDHGD" vbProcedure="false">#REF!</definedName>
    <definedName function="false" hidden="true" name="GHGF" vbProcedure="false">{#N/A,#N/A,FALSE,"Sheet6"}</definedName>
    <definedName function="false" hidden="false" name="ghgfh" vbProcedure="false">#N/A</definedName>
    <definedName function="false" hidden="true" name="ghgg" vbProcedure="false">#REF!</definedName>
    <definedName function="false" hidden="true" name="GHG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HH" vbProcedure="false">#N/A</definedName>
    <definedName function="false" hidden="false" name="ghhh" vbProcedure="false">#REF!</definedName>
    <definedName function="false" hidden="true" name="GHHHH" vbProcedure="false">{#N/A,#N/A,FALSE,"단가표지"}</definedName>
    <definedName function="false" hidden="true" name="ghj" vbProcedure="false">#REF!</definedName>
    <definedName function="false" hidden="true" name="GHJJ" vbProcedure="false">{"'광피스표'!$A$3:$N$54"}</definedName>
    <definedName function="false" hidden="false" name="ghk" vbProcedure="false">blankmacro1</definedName>
    <definedName function="false" hidden="false" name="ghks" vbProcedure="false">#REF!</definedName>
    <definedName function="false" hidden="false" name="GHOGHGFU" vbProcedure="false">#REF!</definedName>
    <definedName function="false" hidden="false" name="ghr" vbProcedure="false">blankmacro1</definedName>
    <definedName function="false" hidden="false" name="ghrgfdg" vbProcedure="false">#REF!</definedName>
    <definedName function="false" hidden="false" name="ghrgfdxtr" vbProcedure="false">#REF!</definedName>
    <definedName function="false" hidden="false" name="ghrgs" vbProcedure="false">#REF!</definedName>
    <definedName function="false" hidden="false" name="ghsk" vbProcedure="false">#REF!</definedName>
    <definedName function="false" hidden="true" name="GHTRH" vbProcedure="false">{#N/A,#N/A,FALSE,"Sheet6"}</definedName>
    <definedName function="false" hidden="true" name="ghuu" vbProcedure="false">{#N/A,#N/A,FALSE,"골재소요량";#N/A,#N/A,FALSE,"골재소요량"}</definedName>
    <definedName function="false" hidden="true" name="gh_1" vbProcedure="false">{#N/A,#N/A,FALSE,"조골재"}</definedName>
    <definedName function="false" hidden="true" name="GHㅓㅇ허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i" vbProcedure="false">#REF!</definedName>
    <definedName function="false" hidden="false" name="gigin" vbProcedure="false">#REF!</definedName>
    <definedName function="false" hidden="false" name="giho_blk" vbProcedure="false">#REF!</definedName>
    <definedName function="false" hidden="false" name="giho_h" vbProcedure="false">#REF!</definedName>
    <definedName function="false" hidden="false" name="GIMOK" vbProcedure="false">#N/A</definedName>
    <definedName function="false" hidden="false" name="GINPUT" vbProcedure="false">#REF!</definedName>
    <definedName function="false" hidden="true" name="giobi" vbProcedure="false">#REF!</definedName>
    <definedName function="false" hidden="false" name="GI_GAE_SUL_CHI_GONG" vbProcedure="false">#REF!</definedName>
    <definedName function="false" hidden="false" name="gj" vbProcedure="false">#REF!</definedName>
    <definedName function="false" hidden="false" name="gjamount_top" vbProcedure="false">#REF!</definedName>
    <definedName function="false" hidden="false" name="gjckddud" vbProcedure="false">#REF!,#REF!</definedName>
    <definedName function="false" hidden="false" name="gjcnt_top" vbProcedure="false">#REF!</definedName>
    <definedName function="false" hidden="false" name="GJcord" vbProcedure="false">#REF!</definedName>
    <definedName function="false" hidden="false" name="gjcord_stp" vbProcedure="false">#REF!</definedName>
    <definedName function="false" hidden="false" name="gjcord_top1" vbProcedure="false">#REF!</definedName>
    <definedName function="false" hidden="false" name="gjcord_top10" vbProcedure="false">#REF!</definedName>
    <definedName function="false" hidden="false" name="gjcord_top11" vbProcedure="false">#REF!</definedName>
    <definedName function="false" hidden="false" name="gjcord_top12" vbProcedure="false">#REF!</definedName>
    <definedName function="false" hidden="false" name="gjcord_top13" vbProcedure="false">#REF!</definedName>
    <definedName function="false" hidden="false" name="gjcord_top14" vbProcedure="false">#REF!</definedName>
    <definedName function="false" hidden="false" name="gjcord_top15" vbProcedure="false">#REF!</definedName>
    <definedName function="false" hidden="false" name="gjcord_top16" vbProcedure="false">#REF!</definedName>
    <definedName function="false" hidden="false" name="gjcord_top17" vbProcedure="false">#REF!</definedName>
    <definedName function="false" hidden="false" name="gjcord_top18" vbProcedure="false">#REF!</definedName>
    <definedName function="false" hidden="false" name="gjcord_top19" vbProcedure="false">#REF!</definedName>
    <definedName function="false" hidden="false" name="gjcord_top2" vbProcedure="false">#REF!</definedName>
    <definedName function="false" hidden="false" name="gjcord_top3" vbProcedure="false">#REF!</definedName>
    <definedName function="false" hidden="false" name="gjcord_top4" vbProcedure="false">#REF!</definedName>
    <definedName function="false" hidden="false" name="gjcord_top5" vbProcedure="false">#REF!</definedName>
    <definedName function="false" hidden="false" name="gjcord_top6" vbProcedure="false">#REF!</definedName>
    <definedName function="false" hidden="false" name="gjcord_top7" vbProcedure="false">#REF!</definedName>
    <definedName function="false" hidden="false" name="gjcord_top8" vbProcedure="false">#REF!</definedName>
    <definedName function="false" hidden="false" name="gjcord_top9" vbProcedure="false">#REF!</definedName>
    <definedName function="false" hidden="true" name="GJFGJFGJ" vbProcedure="false">{#N/A,#N/A,FALSE,"골재소요량";#N/A,#N/A,FALSE,"골재소요량"}</definedName>
    <definedName function="false" hidden="false" name="gjg" vbProcedure="false">blankmacro1</definedName>
    <definedName function="false" hidden="true" name="GJGFJGFHJ" vbProcedure="false">{#N/A,#N/A,FALSE,"속도"}</definedName>
    <definedName function="false" hidden="false" name="gjgh" vbProcedure="false">blankmacro1</definedName>
    <definedName function="false" hidden="true" name="GJH" vbProcedure="false">{#N/A,#N/A,FALSE,"제목"}</definedName>
    <definedName function="false" hidden="true" name="GJHGLI" vbProcedure="false">{#N/A,#N/A,FALSE,"포장1";#N/A,#N/A,FALSE,"포장1"}</definedName>
    <definedName function="false" hidden="false" name="gjj" vbProcedure="false">#REF!</definedName>
    <definedName function="false" hidden="false" name="gjjaro" vbProcedure="false">#REF!</definedName>
    <definedName function="false" hidden="false" name="gjname" vbProcedure="false">#REF!</definedName>
    <definedName function="false" hidden="false" name="gjnamedata" vbProcedure="false">#REF!</definedName>
    <definedName function="false" hidden="false" name="gjnamedata1" vbProcedure="false">#REF!</definedName>
    <definedName function="false" hidden="false" name="gjnamedata2" vbProcedure="false">#REF!</definedName>
    <definedName function="false" hidden="false" name="gjnamedata3" vbProcedure="false">#REF!</definedName>
    <definedName function="false" hidden="false" name="gjnamedata4" vbProcedure="false">#REF!</definedName>
    <definedName function="false" hidden="false" name="GJname_h" vbProcedure="false">#REF!</definedName>
    <definedName function="false" hidden="false" name="gjnomu" vbProcedure="false">#REF!</definedName>
    <definedName function="false" hidden="false" name="gjnomudanga" vbProcedure="false">#REF!</definedName>
    <definedName function="false" hidden="false" name="GJP" vbProcedure="false">#REF!</definedName>
    <definedName function="false" hidden="false" name="gjrate" vbProcedure="false">#REF!</definedName>
    <definedName function="false" hidden="false" name="GJto" vbProcedure="false">#REF!</definedName>
    <definedName function="false" hidden="false" name="gjtotal1" vbProcedure="false">#REF!</definedName>
    <definedName function="false" hidden="false" name="gk" vbProcedure="false">blankmacro1</definedName>
    <definedName function="false" hidden="false" name="gkdah" vbProcedure="false">#REF!</definedName>
    <definedName function="false" hidden="false" name="gkdk" vbProcedure="false">blankmacro1</definedName>
    <definedName function="false" hidden="true" name="gkdksod" vbProcedure="false">{#N/A,#N/A,FALSE,"포장2"}</definedName>
    <definedName function="false" hidden="false" name="GKDURK" vbProcedure="false">#REF!,#REF!,#REF!</definedName>
    <definedName function="false" hidden="false" name="gkg" vbProcedure="false">blankmacro1</definedName>
    <definedName function="false" hidden="false" name="GKS" vbProcedure="false">#REF!</definedName>
    <definedName function="false" hidden="false" name="GKSKSK" vbProcedure="false">#REF!</definedName>
    <definedName function="false" hidden="false" name="gkswk" vbProcedure="false">#REF! #REF!</definedName>
    <definedName function="false" hidden="false" name="GL" vbProcedure="false">#REF!</definedName>
    <definedName function="false" hidden="false" name="gl3p" vbProcedure="false">#REF!</definedName>
    <definedName function="false" hidden="false" name="GLA1P" vbProcedure="false">#REF!</definedName>
    <definedName function="false" hidden="false" name="gla1t" vbProcedure="false">#REF!</definedName>
    <definedName function="false" hidden="false" name="gla2p" vbProcedure="false">#REF!</definedName>
    <definedName function="false" hidden="false" name="gla2t" vbProcedure="false">#REF!</definedName>
    <definedName function="false" hidden="false" name="globe" vbProcedure="false">#REF!</definedName>
    <definedName function="false" hidden="false" name="GLOBEV_V_청동" vbProcedure="false">#REF!</definedName>
    <definedName function="false" hidden="false" name="GM" vbProcedure="false">#REF!</definedName>
    <definedName function="false" hidden="false" name="GMC" vbProcedure="false">#REF!</definedName>
    <definedName function="false" hidden="true" name="GMLWD" vbProcedure="false">#REF!</definedName>
    <definedName function="false" hidden="false" name="GN" vbProcedure="false">#REF!</definedName>
    <definedName function="false" hidden="false" name="GNE" vbProcedure="false">#REF!</definedName>
    <definedName function="false" hidden="false" name="GNY" vbProcedure="false">#REF!</definedName>
    <definedName function="false" hidden="false" name="GO" vbProcedure="false">#REF!</definedName>
    <definedName function="false" hidden="false" name="GoBack" vbProcedure="false">#REF!</definedName>
    <definedName function="false" hidden="false" name="goidoifoi" vbProcedure="false">#REF!</definedName>
    <definedName function="false" hidden="false" name="GONG" vbProcedure="false">#REF!</definedName>
    <definedName function="false" hidden="false" name="GONGJONG" vbProcedure="false">#REF!</definedName>
    <definedName function="false" hidden="false" name="GOYONG" vbProcedure="false">#REF!</definedName>
    <definedName function="false" hidden="false" name="GO번호" vbProcedure="false">#REF!</definedName>
    <definedName function="false" hidden="false" name="GP" vbProcedure="false">#REF!</definedName>
    <definedName function="false" hidden="false" name="gpc" vbProcedure="false">#REF!</definedName>
    <definedName function="false" hidden="false" name="gpgmd" vbProcedure="false">#REF!</definedName>
    <definedName function="false" hidden="false" name="GPRIC" vbProcedure="false">#N/A</definedName>
    <definedName function="false" hidden="false" name="Gpsc" vbProcedure="false">#REF!</definedName>
    <definedName function="false" hidden="false" name="gr" vbProcedure="false">blankmacro1</definedName>
    <definedName function="false" hidden="false" name="gragf" vbProcedure="false">#REF!</definedName>
    <definedName function="false" hidden="false" name="grd" vbProcedure="false">#REF!</definedName>
    <definedName function="false" hidden="false" name="grdgf" vbProcedure="false">#REF!</definedName>
    <definedName function="false" hidden="false" name="grdgtsre" vbProcedure="false">#REF!</definedName>
    <definedName function="false" hidden="false" name="gre" vbProcedure="false">#REF!</definedName>
    <definedName function="false" hidden="false" name="GREE" vbProcedure="false">#REF!</definedName>
    <definedName function="false" hidden="false" name="greg" vbProcedure="false">#REF!</definedName>
    <definedName function="false" hidden="false" name="grege" vbProcedure="false">#REF!</definedName>
    <definedName function="false" hidden="false" name="gregf" vbProcedure="false">#REF!</definedName>
    <definedName function="false" hidden="false" name="gregs" vbProcedure="false">#REF!</definedName>
    <definedName function="false" hidden="true" name="grew" vbProcedure="false">#REF!</definedName>
    <definedName function="false" hidden="false" name="grewg" vbProcedure="false">#REF!</definedName>
    <definedName function="false" hidden="false" name="grewgg" vbProcedure="false">#REF!</definedName>
    <definedName function="false" hidden="false" name="GRFCX" vbProcedure="false">#REF!</definedName>
    <definedName function="false" hidden="false" name="grfdgr" vbProcedure="false">#REF!</definedName>
    <definedName function="false" hidden="false" name="GRFG" vbProcedure="false">#REF!</definedName>
    <definedName function="false" hidden="false" name="grfgr" vbProcedure="false">#REF!</definedName>
    <definedName function="false" hidden="false" name="grfvdrver" vbProcedure="false">#REF!</definedName>
    <definedName function="false" hidden="false" name="grg" vbProcedure="false">blankmacro1</definedName>
    <definedName function="false" hidden="false" name="grgdgr" vbProcedure="false">#REF!</definedName>
    <definedName function="false" hidden="false" name="grgg" vbProcedure="false">#REF!</definedName>
    <definedName function="false" hidden="false" name="grggsf" vbProcedure="false">#REF!</definedName>
    <definedName function="false" hidden="false" name="grghrh" vbProcedure="false">blankmacro1</definedName>
    <definedName function="false" hidden="false" name="grgr" vbProcedure="false">#REF!</definedName>
    <definedName function="false" hidden="false" name="grgrfdxzg" vbProcedure="false">#REF!</definedName>
    <definedName function="false" hidden="false" name="grgrg" vbProcedure="false">#REF!</definedName>
    <definedName function="false" hidden="false" name="grgtr" vbProcedure="false">blankmacro1</definedName>
    <definedName function="false" hidden="false" name="grgvcxg" vbProcedure="false">#REF!</definedName>
    <definedName function="false" hidden="false" name="grhrghfgfgrgfgr" vbProcedure="false">#REF!</definedName>
    <definedName function="false" hidden="false" name="grhrh" vbProcedure="false">blankmacro1</definedName>
    <definedName function="false" hidden="false" name="grhrhte" vbProcedure="false">blankmacro1</definedName>
    <definedName function="false" hidden="false" name="GROUND" vbProcedure="false">#REF!</definedName>
    <definedName function="false" hidden="false" name="GROUNDING" vbProcedure="false">#REF!</definedName>
    <definedName function="false" hidden="false" name="GROUNDINGCELL" vbProcedure="false">#REF!</definedName>
    <definedName function="false" hidden="false" name="GrphActSales" vbProcedure="false">#REF!</definedName>
    <definedName function="false" hidden="false" name="GrphActStk" vbProcedure="false">#REF!</definedName>
    <definedName function="false" hidden="false" name="GrphPlanSales" vbProcedure="false">#REF!</definedName>
    <definedName function="false" hidden="false" name="GrphTgtStk" vbProcedure="false">#REF!</definedName>
    <definedName function="false" hidden="false" name="grsve4" vbProcedure="false">#REF!</definedName>
    <definedName function="false" hidden="false" name="grsvg" vbProcedure="false">#REF!</definedName>
    <definedName function="false" hidden="false" name="grsvrg" vbProcedure="false">#REF!</definedName>
    <definedName function="false" hidden="true" name="GRT" vbProcedure="false">#REF!</definedName>
    <definedName function="false" hidden="true" name="grujm" vbProcedure="false">{#N/A,#N/A,FALSE,"2~8번"}</definedName>
    <definedName function="false" hidden="false" name="grvds" vbProcedure="false">#REF!</definedName>
    <definedName function="false" hidden="false" name="grvrr" vbProcedure="false">#REF!</definedName>
    <definedName function="false" hidden="false" name="grZ" vbProcedure="false">#REF!</definedName>
    <definedName function="false" hidden="false" name="GS" vbProcedure="false">#REF!</definedName>
    <definedName function="false" hidden="true" name="gsagsdarafds" vbProcedure="false">{#N/A,#N/A,FALSE,"토공2"}</definedName>
    <definedName function="false" hidden="true" name="gsagsdarafds_1" vbProcedure="false">{#N/A,#N/A,FALSE,"토공2"}</definedName>
    <definedName function="false" hidden="false" name="gsand" vbProcedure="false">#REF!</definedName>
    <definedName function="false" hidden="false" name="GSBA" vbProcedure="false">#REF!</definedName>
    <definedName function="false" hidden="false" name="GSBO" vbProcedure="false">#REF!</definedName>
    <definedName function="false" hidden="false" name="gsdf" vbProcedure="false">#N/A</definedName>
    <definedName function="false" hidden="false" name="GSDFG" vbProcedure="false">#REF!</definedName>
    <definedName function="false" hidden="false" name="gsdg" vbProcedure="false">#REF!</definedName>
    <definedName function="false" hidden="true" name="GSDGSRWQR" vbProcedure="false">{#N/A,#N/A,FALSE,"속도"}</definedName>
    <definedName function="false" hidden="true" name="GSETGS" vbProcedure="false">{#N/A,#N/A,FALSE,"Sheet6"}</definedName>
    <definedName function="false" hidden="false" name="gsfhgs" vbProcedure="false">blankmacro1</definedName>
    <definedName function="false" hidden="false" name="gsg" vbProcedure="false">#REF!</definedName>
    <definedName function="false" hidden="false" name="gsgfdgsgs" vbProcedure="false">#REF!</definedName>
    <definedName function="false" hidden="true" name="gsgsd" vbProcedure="false">{#N/A,#N/A,FALSE,"이태원철근"}</definedName>
    <definedName function="false" hidden="true" name="gshsdgf" vbProcedure="false">{#N/A,#N/A,FALSE,"부대2"}</definedName>
    <definedName function="false" hidden="false" name="GSJFLJGL" vbProcedure="false">#REF!</definedName>
    <definedName function="false" hidden="false" name="gsu" vbProcedure="false">#REF!</definedName>
    <definedName function="false" hidden="false" name="gsub" vbProcedure="false">#REF!</definedName>
    <definedName function="false" hidden="false" name="gt" vbProcedure="false">#REF!</definedName>
    <definedName function="false" hidden="true" name="GTG"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gtgt" vbProcedure="false">#REF!</definedName>
    <definedName function="false" hidden="false" name="GU" vbProcedure="false">#REF!</definedName>
    <definedName function="false" hidden="false" name="GuBae" vbProcedure="false">#REF!</definedName>
    <definedName function="false" hidden="false" name="GUBUN" vbProcedure="false">#N/A</definedName>
    <definedName function="false" hidden="true" name="GUGIG" vbProcedure="false">{#N/A,#N/A,FALSE,"혼합골재"}</definedName>
    <definedName function="false" hidden="false" name="GuidText" vbProcedure="false">#REF!</definedName>
    <definedName function="false" hidden="false" name="GUM_S" vbProcedure="false">#N/A</definedName>
    <definedName function="false" hidden="true" name="guo" vbProcedure="false">{#N/A,#N/A,FALSE,"Sheet6"}</definedName>
    <definedName function="false" hidden="true" name="GUS" vbProcedure="false">{#N/A,#N/A,FALSE,"현장 NCR 분석";#N/A,#N/A,FALSE,"현장품질감사";#N/A,#N/A,FALSE,"현장품질감사"}</definedName>
    <definedName function="false" hidden="true" name="GUSTLS" vbProcedure="false">#REF!</definedName>
    <definedName function="false" hidden="false" name="GUTTER" vbProcedure="false">#REF!</definedName>
    <definedName function="false" hidden="false" name="GUTTER_PIPE" vbProcedure="false">#REF!</definedName>
    <definedName function="false" hidden="false" name="GV" vbProcedure="false">#REF!</definedName>
    <definedName function="false" hidden="false" name="GVH" vbProcedure="false">#REF!,#REF!</definedName>
    <definedName function="false" hidden="false" name="GVHBG" vbProcedure="false">#N/A</definedName>
    <definedName function="false" hidden="false" name="gvv" vbProcedure="false">#REF!</definedName>
    <definedName function="false" hidden="false" name="GV_14" vbProcedure="false">#REF!</definedName>
    <definedName function="false" hidden="false" name="GV_22" vbProcedure="false">#REF!</definedName>
    <definedName function="false" hidden="false" name="GV_38" vbProcedure="false">#REF!</definedName>
    <definedName function="false" hidden="false" name="gv전선" vbProcedure="false">#REF!</definedName>
    <definedName function="false" hidden="false" name="GW" vbProcedure="false">#REF!</definedName>
    <definedName function="false" hidden="false" name="gwewe" vbProcedure="false">#REF!</definedName>
    <definedName function="false" hidden="false" name="gyd" vbProcedure="false">#REF!</definedName>
    <definedName function="false" hidden="true" name="GYG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GYTR" vbProcedure="false">#REF!</definedName>
    <definedName function="false" hidden="false" name="gyu" vbProcedure="false">#REF!</definedName>
    <definedName function="false" hidden="true" name="g_1" vbProcedure="false">{#N/A,#N/A,FALSE,"현장 NCR 분석";#N/A,#N/A,FALSE,"현장품질감사";#N/A,#N/A,FALSE,"현장품질감사"}</definedName>
    <definedName function="false" hidden="false" name="G_m" vbProcedure="false">#REF!</definedName>
    <definedName function="false" hidden="false" name="G_P_P" vbProcedure="false">#N/A</definedName>
    <definedName function="false" hidden="false" name="G_W" vbProcedure="false">#REF!</definedName>
    <definedName function="false" hidden="false" name="g_w1" vbProcedure="false">#REF!</definedName>
    <definedName function="false" hidden="true" name="G견적" vbProcedure="false">{#N/A,#N/A,TRUE,"손익보고"}</definedName>
    <definedName function="false" hidden="false" name="G열" vbProcedure="false">#REF!</definedName>
    <definedName function="false" hidden="false" name="g열면적" vbProcedure="false">#REF!</definedName>
    <definedName function="false" hidden="false" name="G장비" vbProcedure="false">#REF!</definedName>
    <definedName function="false" hidden="false" name="H" vbProcedure="false">#REF!</definedName>
    <definedName function="false" hidden="false" name="H.1" vbProcedure="false">#REF!</definedName>
    <definedName function="false" hidden="false" name="H.10" vbProcedure="false">#REF!</definedName>
    <definedName function="false" hidden="false" name="H.2" vbProcedure="false">#REF!</definedName>
    <definedName function="false" hidden="false" name="H.3" vbProcedure="false">#REF!</definedName>
    <definedName function="false" hidden="false" name="H.4" vbProcedure="false">#REF!</definedName>
    <definedName function="false" hidden="false" name="H.5" vbProcedure="false">#REF!</definedName>
    <definedName function="false" hidden="false" name="H.6" vbProcedure="false">#REF!</definedName>
    <definedName function="false" hidden="false" name="H.7" vbProcedure="false">#REF!</definedName>
    <definedName function="false" hidden="false" name="H.8" vbProcedure="false">#REF!</definedName>
    <definedName function="false" hidden="false" name="H.9" vbProcedure="false">#REF!</definedName>
    <definedName function="false" hidden="false" name="h.sys" vbProcedure="false">#REF!</definedName>
    <definedName function="false" hidden="false" name="H.TOTAL." vbProcedure="false">#REF!</definedName>
    <definedName function="false" hidden="false" name="H.TOTAL.." vbProcedure="false">#REF!</definedName>
    <definedName function="false" hidden="false" name="H1.0m이하" vbProcedure="false">#REF!</definedName>
    <definedName function="false" hidden="false" name="H1.2m" vbProcedure="false">#REF!</definedName>
    <definedName function="false" hidden="false" name="H1.5m" vbProcedure="false">#REF!</definedName>
    <definedName function="false" hidden="false" name="H1.8m" vbProcedure="false">#REF!</definedName>
    <definedName function="false" hidden="false" name="H100x100x6x8t_단중" vbProcedure="false">#REF!</definedName>
    <definedName function="false" hidden="false" name="H10A" vbProcedure="false">#REF!</definedName>
    <definedName function="false" hidden="false" name="H10A1P" vbProcedure="false">#REF!</definedName>
    <definedName function="false" hidden="false" name="h10a1t" vbProcedure="false">#REF!</definedName>
    <definedName function="false" hidden="false" name="h10a2p" vbProcedure="false">#REF!</definedName>
    <definedName function="false" hidden="false" name="h10a2t" vbProcedure="false">#REF!</definedName>
    <definedName function="false" hidden="false" name="H10AAL" vbProcedure="false">#REF!</definedName>
    <definedName function="false" hidden="false" name="H10AAR" vbProcedure="false">#REF!</definedName>
    <definedName function="false" hidden="false" name="H10ABL" vbProcedure="false">#REF!</definedName>
    <definedName function="false" hidden="false" name="H10ABR" vbProcedure="false">#REF!</definedName>
    <definedName function="false" hidden="false" name="H10ACL" vbProcedure="false">#REF!</definedName>
    <definedName function="false" hidden="false" name="H10ACR" vbProcedure="false">#REF!</definedName>
    <definedName function="false" hidden="false" name="H10ADL" vbProcedure="false">#REF!</definedName>
    <definedName function="false" hidden="false" name="H10ADR" vbProcedure="false">#REF!</definedName>
    <definedName function="false" hidden="false" name="H10AEL" vbProcedure="false">#REF!</definedName>
    <definedName function="false" hidden="false" name="H10AER" vbProcedure="false">#REF!</definedName>
    <definedName function="false" hidden="false" name="H10AFL" vbProcedure="false">#REF!</definedName>
    <definedName function="false" hidden="false" name="H10AFR" vbProcedure="false">#REF!</definedName>
    <definedName function="false" hidden="false" name="H10AGL" vbProcedure="false">#REF!</definedName>
    <definedName function="false" hidden="false" name="H10AGR" vbProcedure="false">#REF!</definedName>
    <definedName function="false" hidden="false" name="H10BAL" vbProcedure="false">#REF!</definedName>
    <definedName function="false" hidden="false" name="H10BAR" vbProcedure="false">#REF!</definedName>
    <definedName function="false" hidden="false" name="H10BBL" vbProcedure="false">#REF!</definedName>
    <definedName function="false" hidden="false" name="H10BBR" vbProcedure="false">#REF!</definedName>
    <definedName function="false" hidden="false" name="H10CAL" vbProcedure="false">#REF!</definedName>
    <definedName function="false" hidden="false" name="H10CAR" vbProcedure="false">#REF!</definedName>
    <definedName function="false" hidden="false" name="H10CBL" vbProcedure="false">#REF!</definedName>
    <definedName function="false" hidden="false" name="H10CBR" vbProcedure="false">#REF!</definedName>
    <definedName function="false" hidden="false" name="H10CCL" vbProcedure="false">#REF!</definedName>
    <definedName function="false" hidden="false" name="H10CCR" vbProcedure="false">#REF!</definedName>
    <definedName function="false" hidden="false" name="H10D1L" vbProcedure="false">#REF!</definedName>
    <definedName function="false" hidden="false" name="H10D1R" vbProcedure="false">#REF!</definedName>
    <definedName function="false" hidden="false" name="H10D2L" vbProcedure="false">#REF!</definedName>
    <definedName function="false" hidden="false" name="H10D2R" vbProcedure="false">#REF!</definedName>
    <definedName function="false" hidden="false" name="H10D3L" vbProcedure="false">#REF!</definedName>
    <definedName function="false" hidden="false" name="H10D3R" vbProcedure="false">#REF!</definedName>
    <definedName function="false" hidden="false" name="H11A" vbProcedure="false">#REF!</definedName>
    <definedName function="false" hidden="false" name="H11A1P" vbProcedure="false">#REF!</definedName>
    <definedName function="false" hidden="false" name="h11a1t" vbProcedure="false">#REF!</definedName>
    <definedName function="false" hidden="false" name="h11a2p" vbProcedure="false">#REF!</definedName>
    <definedName function="false" hidden="false" name="H11A2T" vbProcedure="false">#REF!</definedName>
    <definedName function="false" hidden="false" name="H125x125x6.5x9t_단중" vbProcedure="false">#REF!</definedName>
    <definedName function="false" hidden="false" name="H12A" vbProcedure="false">#REF!</definedName>
    <definedName function="false" hidden="false" name="H13." vbProcedure="false">#REF!</definedName>
    <definedName function="false" hidden="false" name="H13.." vbProcedure="false">#REF!</definedName>
    <definedName function="false" hidden="false" name="H13A" vbProcedure="false">#REF!</definedName>
    <definedName function="false" hidden="false" name="H14A" vbProcedure="false">#REF!</definedName>
    <definedName function="false" hidden="false" name="H150x100x6x9t_단중" vbProcedure="false">#REF!</definedName>
    <definedName function="false" hidden="false" name="H16." vbProcedure="false">#REF!</definedName>
    <definedName function="false" hidden="false" name="H16.." vbProcedure="false">#REF!</definedName>
    <definedName function="false" hidden="false" name="H19." vbProcedure="false">#REF!</definedName>
    <definedName function="false" hidden="false" name="H19.." vbProcedure="false">#REF!</definedName>
    <definedName function="false" hidden="false" name="H1A" vbProcedure="false">#REF!</definedName>
    <definedName function="false" hidden="false" name="H1A1P" vbProcedure="false">#REF!</definedName>
    <definedName function="false" hidden="false" name="h1a1t" vbProcedure="false">#REF!</definedName>
    <definedName function="false" hidden="false" name="h1a2p" vbProcedure="false">#REF!</definedName>
    <definedName function="false" hidden="false" name="h1a2t" vbProcedure="false">#REF!</definedName>
    <definedName function="false" hidden="false" name="H1C" vbProcedure="false">#REF!</definedName>
    <definedName function="false" hidden="false" name="H1D" vbProcedure="false">#REF!</definedName>
    <definedName function="false" hidden="false" name="H1H" vbProcedure="false">#REF!</definedName>
    <definedName function="false" hidden="false" name="H1L" vbProcedure="false">#REF!</definedName>
    <definedName function="false" hidden="false" name="H1R" vbProcedure="false">#REF!</definedName>
    <definedName function="false" hidden="false" name="H1WL" vbProcedure="false">#REF!</definedName>
    <definedName function="false" hidden="false" name="H1WR" vbProcedure="false">#REF!</definedName>
    <definedName function="false" hidden="false" name="H2.0m" vbProcedure="false">#REF!</definedName>
    <definedName function="false" hidden="false" name="H2.5m" vbProcedure="false">#REF!</definedName>
    <definedName function="false" hidden="false" name="H22." vbProcedure="false">#REF!</definedName>
    <definedName function="false" hidden="false" name="H22.." vbProcedure="false">#REF!</definedName>
    <definedName function="false" hidden="false" name="H25." vbProcedure="false">#REF!</definedName>
    <definedName function="false" hidden="false" name="H25.." vbProcedure="false">#REF!</definedName>
    <definedName function="false" hidden="false" name="H29." vbProcedure="false">#REF!</definedName>
    <definedName function="false" hidden="false" name="H29.." vbProcedure="false">#REF!</definedName>
    <definedName function="false" hidden="false" name="H2A" vbProcedure="false">#REF!</definedName>
    <definedName function="false" hidden="false" name="H2A1P" vbProcedure="false">#REF!</definedName>
    <definedName function="false" hidden="false" name="h2a1t" vbProcedure="false">#REF!</definedName>
    <definedName function="false" hidden="false" name="h2a2p" vbProcedure="false">#REF!</definedName>
    <definedName function="false" hidden="false" name="h2a2t" vbProcedure="false">#REF!</definedName>
    <definedName function="false" hidden="false" name="H2C" vbProcedure="false">#REF!</definedName>
    <definedName function="false" hidden="false" name="H2D" vbProcedure="false">#REF!</definedName>
    <definedName function="false" hidden="false" name="H2H" vbProcedure="false">#REF!</definedName>
    <definedName function="false" hidden="false" name="H2L" vbProcedure="false">#REF!</definedName>
    <definedName function="false" hidden="false" name="H2R" vbProcedure="false">#REF!</definedName>
    <definedName function="false" hidden="false" name="H2WL" vbProcedure="false">#REF!</definedName>
    <definedName function="false" hidden="false" name="H2WR" vbProcedure="false">#REF!</definedName>
    <definedName function="false" hidden="false" name="H3.0m" vbProcedure="false">#REF!</definedName>
    <definedName function="false" hidden="false" name="H3.5m" vbProcedure="false">#REF!</definedName>
    <definedName function="false" hidden="false" name="h33g" vbProcedure="false">blankmacro1</definedName>
    <definedName function="false" hidden="false" name="H3A" vbProcedure="false">#REF!</definedName>
    <definedName function="false" hidden="false" name="H3A1P" vbProcedure="false">#REF!</definedName>
    <definedName function="false" hidden="false" name="h3a1t" vbProcedure="false">#REF!</definedName>
    <definedName function="false" hidden="false" name="h3a2p" vbProcedure="false">#REF!</definedName>
    <definedName function="false" hidden="false" name="h3a2t" vbProcedure="false">#REF!</definedName>
    <definedName function="false" hidden="false" name="H3AAL" vbProcedure="false">#REF!</definedName>
    <definedName function="false" hidden="false" name="H3AAR" vbProcedure="false">#REF!</definedName>
    <definedName function="false" hidden="false" name="H3ABL" vbProcedure="false">#REF!</definedName>
    <definedName function="false" hidden="false" name="H3ABR" vbProcedure="false">#REF!</definedName>
    <definedName function="false" hidden="false" name="H3ACL" vbProcedure="false">#REF!</definedName>
    <definedName function="false" hidden="false" name="H3ACR" vbProcedure="false">#REF!</definedName>
    <definedName function="false" hidden="false" name="H3ADL" vbProcedure="false">#REF!</definedName>
    <definedName function="false" hidden="false" name="H3ADR" vbProcedure="false">#REF!</definedName>
    <definedName function="false" hidden="false" name="H3AEL" vbProcedure="false">#REF!</definedName>
    <definedName function="false" hidden="false" name="H3AER" vbProcedure="false">#REF!</definedName>
    <definedName function="false" hidden="false" name="H3AFL" vbProcedure="false">#REF!</definedName>
    <definedName function="false" hidden="false" name="H3AFR" vbProcedure="false">#REF!</definedName>
    <definedName function="false" hidden="false" name="H3AGL" vbProcedure="false">#REF!</definedName>
    <definedName function="false" hidden="false" name="H3AGR" vbProcedure="false">#REF!</definedName>
    <definedName function="false" hidden="false" name="H3AP1" vbProcedure="false">#REF!</definedName>
    <definedName function="false" hidden="false" name="H3BAL" vbProcedure="false">#REF!</definedName>
    <definedName function="false" hidden="false" name="H3BAR" vbProcedure="false">#REF!</definedName>
    <definedName function="false" hidden="false" name="H3BBL" vbProcedure="false">#REF!</definedName>
    <definedName function="false" hidden="false" name="H3BBR" vbProcedure="false">#REF!</definedName>
    <definedName function="false" hidden="false" name="H3C" vbProcedure="false">#REF!</definedName>
    <definedName function="false" hidden="false" name="H3CAL" vbProcedure="false">#REF!</definedName>
    <definedName function="false" hidden="false" name="H3CAR" vbProcedure="false">#REF!</definedName>
    <definedName function="false" hidden="false" name="H3CBL" vbProcedure="false">#REF!</definedName>
    <definedName function="false" hidden="false" name="H3CBR" vbProcedure="false">#REF!</definedName>
    <definedName function="false" hidden="false" name="H3CCL" vbProcedure="false">#REF!</definedName>
    <definedName function="false" hidden="false" name="H3CCR" vbProcedure="false">#REF!</definedName>
    <definedName function="false" hidden="false" name="H3D1L" vbProcedure="false">#REF!</definedName>
    <definedName function="false" hidden="false" name="H3D1R" vbProcedure="false">#REF!</definedName>
    <definedName function="false" hidden="false" name="H3D2L" vbProcedure="false">#REF!</definedName>
    <definedName function="false" hidden="false" name="H3D2R" vbProcedure="false">#REF!</definedName>
    <definedName function="false" hidden="false" name="H3D3L" vbProcedure="false">#REF!</definedName>
    <definedName function="false" hidden="false" name="H3D3R" vbProcedure="false">#REF!</definedName>
    <definedName function="false" hidden="false" name="H3H" vbProcedure="false">#REF!</definedName>
    <definedName function="false" hidden="false" name="H3L" vbProcedure="false">#REF!</definedName>
    <definedName function="false" hidden="false" name="H3R" vbProcedure="false">#REF!</definedName>
    <definedName function="false" hidden="false" name="H3WL" vbProcedure="false">#REF!</definedName>
    <definedName function="false" hidden="false" name="H3WR" vbProcedure="false">#REF!</definedName>
    <definedName function="false" hidden="false" name="H4.0m" vbProcedure="false">#REF!</definedName>
    <definedName function="false" hidden="false" name="H4.5m" vbProcedure="false">#REF!</definedName>
    <definedName function="false" hidden="false" name="H4A" vbProcedure="false">#REF!</definedName>
    <definedName function="false" hidden="false" name="h4a1p" vbProcedure="false">#REF!</definedName>
    <definedName function="false" hidden="false" name="h4a1t" vbProcedure="false">#REF!</definedName>
    <definedName function="false" hidden="false" name="h4a2p" vbProcedure="false">#REF!</definedName>
    <definedName function="false" hidden="false" name="h4a2t" vbProcedure="false">#REF!</definedName>
    <definedName function="false" hidden="false" name="H4AAL" vbProcedure="false">#REF!</definedName>
    <definedName function="false" hidden="false" name="H4AAR" vbProcedure="false">#REF!</definedName>
    <definedName function="false" hidden="false" name="H4ABL" vbProcedure="false">#REF!</definedName>
    <definedName function="false" hidden="false" name="H4ABR" vbProcedure="false">#REF!</definedName>
    <definedName function="false" hidden="false" name="H4ACL" vbProcedure="false">#REF!</definedName>
    <definedName function="false" hidden="false" name="H4ACR" vbProcedure="false">#REF!</definedName>
    <definedName function="false" hidden="false" name="H4ADL" vbProcedure="false">#REF!</definedName>
    <definedName function="false" hidden="false" name="H4ADR" vbProcedure="false">#REF!</definedName>
    <definedName function="false" hidden="false" name="H4AEL" vbProcedure="false">#REF!</definedName>
    <definedName function="false" hidden="false" name="H4AER" vbProcedure="false">#REF!</definedName>
    <definedName function="false" hidden="false" name="H4AFL" vbProcedure="false">#REF!</definedName>
    <definedName function="false" hidden="false" name="H4AFR" vbProcedure="false">#REF!</definedName>
    <definedName function="false" hidden="false" name="H4AGL" vbProcedure="false">#REF!</definedName>
    <definedName function="false" hidden="false" name="H4AGR" vbProcedure="false">#REF!</definedName>
    <definedName function="false" hidden="false" name="H4BAL" vbProcedure="false">#REF!</definedName>
    <definedName function="false" hidden="false" name="H4BAR" vbProcedure="false">#REF!</definedName>
    <definedName function="false" hidden="false" name="H4BBL" vbProcedure="false">#REF!</definedName>
    <definedName function="false" hidden="false" name="H4BBR" vbProcedure="false">#REF!</definedName>
    <definedName function="false" hidden="false" name="H4CAL" vbProcedure="false">#REF!</definedName>
    <definedName function="false" hidden="false" name="H4CAR" vbProcedure="false">#REF!</definedName>
    <definedName function="false" hidden="false" name="H4CBL" vbProcedure="false">#REF!</definedName>
    <definedName function="false" hidden="false" name="H4CBR" vbProcedure="false">#REF!</definedName>
    <definedName function="false" hidden="false" name="H4CCL" vbProcedure="false">#REF!</definedName>
    <definedName function="false" hidden="false" name="H4CCR" vbProcedure="false">#REF!</definedName>
    <definedName function="false" hidden="false" name="H4D1L" vbProcedure="false">#REF!</definedName>
    <definedName function="false" hidden="false" name="H4D1R" vbProcedure="false">#REF!</definedName>
    <definedName function="false" hidden="false" name="H4D2L" vbProcedure="false">#REF!</definedName>
    <definedName function="false" hidden="false" name="H4D2R" vbProcedure="false">#REF!</definedName>
    <definedName function="false" hidden="false" name="H4D3L" vbProcedure="false">#REF!</definedName>
    <definedName function="false" hidden="false" name="H4D3R" vbProcedure="false">#REF!</definedName>
    <definedName function="false" hidden="false" name="H4H" vbProcedure="false">#REF!</definedName>
    <definedName function="false" hidden="false" name="H4L" vbProcedure="false">#REF!</definedName>
    <definedName function="false" hidden="false" name="H4N" vbProcedure="false">#REF!</definedName>
    <definedName function="false" hidden="false" name="H4R" vbProcedure="false">#REF!</definedName>
    <definedName function="false" hidden="false" name="H5.0m" vbProcedure="false">#REF!</definedName>
    <definedName function="false" hidden="false" name="H5A" vbProcedure="false">#REF!</definedName>
    <definedName function="false" hidden="false" name="H5A1P" vbProcedure="false">#REF!</definedName>
    <definedName function="false" hidden="false" name="h5a1t" vbProcedure="false">#REF!</definedName>
    <definedName function="false" hidden="false" name="h5a2p" vbProcedure="false">#REF!</definedName>
    <definedName function="false" hidden="false" name="h5a2t" vbProcedure="false">#REF!</definedName>
    <definedName function="false" hidden="false" name="H5AAL" vbProcedure="false">#REF!</definedName>
    <definedName function="false" hidden="false" name="H5AAR" vbProcedure="false">#REF!</definedName>
    <definedName function="false" hidden="false" name="H5ABL" vbProcedure="false">#REF!</definedName>
    <definedName function="false" hidden="false" name="H5ABR" vbProcedure="false">#REF!</definedName>
    <definedName function="false" hidden="false" name="H5ACL" vbProcedure="false">#REF!</definedName>
    <definedName function="false" hidden="false" name="H5ACR" vbProcedure="false">#REF!</definedName>
    <definedName function="false" hidden="false" name="H5ADL" vbProcedure="false">#REF!</definedName>
    <definedName function="false" hidden="false" name="H5ADR" vbProcedure="false">#REF!</definedName>
    <definedName function="false" hidden="false" name="H5AEL" vbProcedure="false">#REF!</definedName>
    <definedName function="false" hidden="false" name="H5AER" vbProcedure="false">#REF!</definedName>
    <definedName function="false" hidden="false" name="H5AFL" vbProcedure="false">#REF!</definedName>
    <definedName function="false" hidden="false" name="H5AFR" vbProcedure="false">#REF!</definedName>
    <definedName function="false" hidden="false" name="H5AGL" vbProcedure="false">#REF!</definedName>
    <definedName function="false" hidden="false" name="H5AGR" vbProcedure="false">#REF!</definedName>
    <definedName function="false" hidden="false" name="H5BAL" vbProcedure="false">#REF!</definedName>
    <definedName function="false" hidden="false" name="H5BAR" vbProcedure="false">#REF!</definedName>
    <definedName function="false" hidden="false" name="H5BBL" vbProcedure="false">#REF!</definedName>
    <definedName function="false" hidden="false" name="H5BBR" vbProcedure="false">#REF!</definedName>
    <definedName function="false" hidden="false" name="H5CAL" vbProcedure="false">#REF!</definedName>
    <definedName function="false" hidden="false" name="H5CAR" vbProcedure="false">#REF!</definedName>
    <definedName function="false" hidden="false" name="H5CBL" vbProcedure="false">#REF!</definedName>
    <definedName function="false" hidden="false" name="H5CBR" vbProcedure="false">#REF!</definedName>
    <definedName function="false" hidden="false" name="H5CCL" vbProcedure="false">#REF!</definedName>
    <definedName function="false" hidden="false" name="H5CCR" vbProcedure="false">#REF!</definedName>
    <definedName function="false" hidden="false" name="H5D1L" vbProcedure="false">#REF!</definedName>
    <definedName function="false" hidden="false" name="H5D1R" vbProcedure="false">#REF!</definedName>
    <definedName function="false" hidden="false" name="H5D2L" vbProcedure="false">#REF!</definedName>
    <definedName function="false" hidden="false" name="H5D2R" vbProcedure="false">#REF!</definedName>
    <definedName function="false" hidden="false" name="H5D3L" vbProcedure="false">#REF!</definedName>
    <definedName function="false" hidden="false" name="H5D3R" vbProcedure="false">#REF!</definedName>
    <definedName function="false" hidden="false" name="H5H" vbProcedure="false">#REF!</definedName>
    <definedName function="false" hidden="false" name="H5L" vbProcedure="false">#REF!</definedName>
    <definedName function="false" hidden="false" name="H5R" vbProcedure="false">#REF!</definedName>
    <definedName function="false" hidden="false" name="H6A" vbProcedure="false">#REF!</definedName>
    <definedName function="false" hidden="false" name="H6A1P" vbProcedure="false">#REF!</definedName>
    <definedName function="false" hidden="false" name="h6a1t" vbProcedure="false">#REF!</definedName>
    <definedName function="false" hidden="false" name="h6a2p" vbProcedure="false">#REF!</definedName>
    <definedName function="false" hidden="false" name="h6a2t" vbProcedure="false">#REF!</definedName>
    <definedName function="false" hidden="false" name="H6AAL" vbProcedure="false">#REF!</definedName>
    <definedName function="false" hidden="false" name="H6AAR" vbProcedure="false">#REF!</definedName>
    <definedName function="false" hidden="false" name="H6ABL" vbProcedure="false">#REF!</definedName>
    <definedName function="false" hidden="false" name="H6ABR" vbProcedure="false">#REF!</definedName>
    <definedName function="false" hidden="false" name="H6ACL" vbProcedure="false">#REF!</definedName>
    <definedName function="false" hidden="false" name="H6ACR" vbProcedure="false">#REF!</definedName>
    <definedName function="false" hidden="false" name="H6ADL" vbProcedure="false">#REF!</definedName>
    <definedName function="false" hidden="false" name="H6ADR" vbProcedure="false">#REF!</definedName>
    <definedName function="false" hidden="false" name="H6AEL" vbProcedure="false">#REF!</definedName>
    <definedName function="false" hidden="false" name="H6AER" vbProcedure="false">#REF!</definedName>
    <definedName function="false" hidden="false" name="H6AFL" vbProcedure="false">#REF!</definedName>
    <definedName function="false" hidden="false" name="H6AFR" vbProcedure="false">#REF!</definedName>
    <definedName function="false" hidden="false" name="H6AGL" vbProcedure="false">#REF!</definedName>
    <definedName function="false" hidden="false" name="H6AGR" vbProcedure="false">#REF!</definedName>
    <definedName function="false" hidden="false" name="H6BAL" vbProcedure="false">#REF!</definedName>
    <definedName function="false" hidden="false" name="H6BAR" vbProcedure="false">#REF!</definedName>
    <definedName function="false" hidden="false" name="H6BBL" vbProcedure="false">#REF!</definedName>
    <definedName function="false" hidden="false" name="H6BBR" vbProcedure="false">#REF!</definedName>
    <definedName function="false" hidden="false" name="H6CAL" vbProcedure="false">#REF!</definedName>
    <definedName function="false" hidden="false" name="H6CAR" vbProcedure="false">#REF!</definedName>
    <definedName function="false" hidden="false" name="H6CBL" vbProcedure="false">#REF!</definedName>
    <definedName function="false" hidden="false" name="H6CBR" vbProcedure="false">#REF!</definedName>
    <definedName function="false" hidden="false" name="H6CCL" vbProcedure="false">#REF!</definedName>
    <definedName function="false" hidden="false" name="H6CCR" vbProcedure="false">#REF!</definedName>
    <definedName function="false" hidden="false" name="H6D1L" vbProcedure="false">#REF!</definedName>
    <definedName function="false" hidden="false" name="H6D1R" vbProcedure="false">#REF!</definedName>
    <definedName function="false" hidden="false" name="H6D2L" vbProcedure="false">#REF!</definedName>
    <definedName function="false" hidden="false" name="H6D2R" vbProcedure="false">#REF!</definedName>
    <definedName function="false" hidden="false" name="H6D3L" vbProcedure="false">#REF!</definedName>
    <definedName function="false" hidden="false" name="H6D3R" vbProcedure="false">#REF!</definedName>
    <definedName function="false" hidden="false" name="H6H" vbProcedure="false">#REF!</definedName>
    <definedName function="false" hidden="false" name="H6L" vbProcedure="false">#REF!</definedName>
    <definedName function="false" hidden="false" name="H6R" vbProcedure="false">#REF!</definedName>
    <definedName function="false" hidden="false" name="H7A" vbProcedure="false">#REF!</definedName>
    <definedName function="false" hidden="false" name="H7A1P" vbProcedure="false">#REF!</definedName>
    <definedName function="false" hidden="false" name="h7a1t" vbProcedure="false">#REF!</definedName>
    <definedName function="false" hidden="false" name="h7a2p" vbProcedure="false">#REF!</definedName>
    <definedName function="false" hidden="false" name="h7a2t" vbProcedure="false">#REF!</definedName>
    <definedName function="false" hidden="false" name="H7AAL" vbProcedure="false">#REF!</definedName>
    <definedName function="false" hidden="false" name="H7AAR" vbProcedure="false">#REF!</definedName>
    <definedName function="false" hidden="false" name="H7ABL" vbProcedure="false">#REF!</definedName>
    <definedName function="false" hidden="false" name="H7ABR" vbProcedure="false">#REF!</definedName>
    <definedName function="false" hidden="false" name="H7ACL" vbProcedure="false">#REF!</definedName>
    <definedName function="false" hidden="false" name="H7ACR" vbProcedure="false">#REF!</definedName>
    <definedName function="false" hidden="false" name="H7ADL" vbProcedure="false">#REF!</definedName>
    <definedName function="false" hidden="false" name="H7ADR" vbProcedure="false">#REF!</definedName>
    <definedName function="false" hidden="false" name="H7AEL" vbProcedure="false">#REF!</definedName>
    <definedName function="false" hidden="false" name="H7AER" vbProcedure="false">#REF!</definedName>
    <definedName function="false" hidden="false" name="H7AFL" vbProcedure="false">#REF!</definedName>
    <definedName function="false" hidden="false" name="H7AFR" vbProcedure="false">#REF!</definedName>
    <definedName function="false" hidden="false" name="H7AGL" vbProcedure="false">#REF!</definedName>
    <definedName function="false" hidden="false" name="H7AGR" vbProcedure="false">#REF!</definedName>
    <definedName function="false" hidden="false" name="H7BAL" vbProcedure="false">#REF!</definedName>
    <definedName function="false" hidden="false" name="H7BAR" vbProcedure="false">#REF!</definedName>
    <definedName function="false" hidden="false" name="H7BBL" vbProcedure="false">#REF!</definedName>
    <definedName function="false" hidden="false" name="H7BBR" vbProcedure="false">#REF!</definedName>
    <definedName function="false" hidden="false" name="H7CAL" vbProcedure="false">#REF!</definedName>
    <definedName function="false" hidden="false" name="H7CAR" vbProcedure="false">#REF!</definedName>
    <definedName function="false" hidden="false" name="H7CBL" vbProcedure="false">#REF!</definedName>
    <definedName function="false" hidden="false" name="H7CBR" vbProcedure="false">#REF!</definedName>
    <definedName function="false" hidden="false" name="H7CCL" vbProcedure="false">#REF!</definedName>
    <definedName function="false" hidden="false" name="H7CCR" vbProcedure="false">#REF!</definedName>
    <definedName function="false" hidden="false" name="H7D1L" vbProcedure="false">#REF!</definedName>
    <definedName function="false" hidden="false" name="H7D1R" vbProcedure="false">#REF!</definedName>
    <definedName function="false" hidden="false" name="H7D2L" vbProcedure="false">#REF!</definedName>
    <definedName function="false" hidden="false" name="H7D2R" vbProcedure="false">#REF!</definedName>
    <definedName function="false" hidden="false" name="H7D3L" vbProcedure="false">#REF!</definedName>
    <definedName function="false" hidden="false" name="H7D3R" vbProcedure="false">#REF!</definedName>
    <definedName function="false" hidden="false" name="H7H" vbProcedure="false">#REF!</definedName>
    <definedName function="false" hidden="false" name="H7L" vbProcedure="false">#REF!</definedName>
    <definedName function="false" hidden="false" name="H7R" vbProcedure="false">#REF!</definedName>
    <definedName function="false" hidden="false" name="H8A" vbProcedure="false">#REF!</definedName>
    <definedName function="false" hidden="false" name="H8A1P" vbProcedure="false">#REF!</definedName>
    <definedName function="false" hidden="false" name="h8a1t" vbProcedure="false">#REF!</definedName>
    <definedName function="false" hidden="false" name="h8a2p" vbProcedure="false">#REF!</definedName>
    <definedName function="false" hidden="false" name="h8a2t" vbProcedure="false">#REF!</definedName>
    <definedName function="false" hidden="false" name="H8AAL" vbProcedure="false">#REF!</definedName>
    <definedName function="false" hidden="false" name="H8AAR" vbProcedure="false">#REF!</definedName>
    <definedName function="false" hidden="false" name="H8ABL" vbProcedure="false">#REF!</definedName>
    <definedName function="false" hidden="false" name="H8ABR" vbProcedure="false">#REF!</definedName>
    <definedName function="false" hidden="false" name="H8ACL" vbProcedure="false">#REF!</definedName>
    <definedName function="false" hidden="false" name="H8ACR" vbProcedure="false">#REF!</definedName>
    <definedName function="false" hidden="false" name="H8ADL" vbProcedure="false">#REF!</definedName>
    <definedName function="false" hidden="false" name="H8ADR" vbProcedure="false">#REF!</definedName>
    <definedName function="false" hidden="false" name="H8AEL" vbProcedure="false">#REF!</definedName>
    <definedName function="false" hidden="false" name="H8AER" vbProcedure="false">#REF!</definedName>
    <definedName function="false" hidden="false" name="H8AFL" vbProcedure="false">#REF!</definedName>
    <definedName function="false" hidden="false" name="H8AFR" vbProcedure="false">#REF!</definedName>
    <definedName function="false" hidden="false" name="H8AGL" vbProcedure="false">#REF!</definedName>
    <definedName function="false" hidden="false" name="H8AGR" vbProcedure="false">#REF!</definedName>
    <definedName function="false" hidden="false" name="H8BAL" vbProcedure="false">#REF!</definedName>
    <definedName function="false" hidden="false" name="H8BAR" vbProcedure="false">#REF!</definedName>
    <definedName function="false" hidden="false" name="H8BBL" vbProcedure="false">#REF!</definedName>
    <definedName function="false" hidden="false" name="H8BBR" vbProcedure="false">#REF!</definedName>
    <definedName function="false" hidden="false" name="H8CAL" vbProcedure="false">#REF!</definedName>
    <definedName function="false" hidden="false" name="H8CAR" vbProcedure="false">#REF!</definedName>
    <definedName function="false" hidden="false" name="H8CBL" vbProcedure="false">#REF!</definedName>
    <definedName function="false" hidden="false" name="H8CBR" vbProcedure="false">#REF!</definedName>
    <definedName function="false" hidden="false" name="H8CCL" vbProcedure="false">#REF!</definedName>
    <definedName function="false" hidden="false" name="H8CCR" vbProcedure="false">#REF!</definedName>
    <definedName function="false" hidden="false" name="H8D1L" vbProcedure="false">#REF!</definedName>
    <definedName function="false" hidden="false" name="H8D1R" vbProcedure="false">#REF!</definedName>
    <definedName function="false" hidden="false" name="H8D2L" vbProcedure="false">#REF!</definedName>
    <definedName function="false" hidden="false" name="H8D2R" vbProcedure="false">#REF!</definedName>
    <definedName function="false" hidden="false" name="H8D3L" vbProcedure="false">#REF!</definedName>
    <definedName function="false" hidden="false" name="H8D3R" vbProcedure="false">#REF!</definedName>
    <definedName function="false" hidden="false" name="H9A" vbProcedure="false">#REF!</definedName>
    <definedName function="false" hidden="false" name="H9A1P" vbProcedure="false">#REF!</definedName>
    <definedName function="false" hidden="false" name="h9a1t" vbProcedure="false">#REF!</definedName>
    <definedName function="false" hidden="false" name="h9a2p" vbProcedure="false">#REF!</definedName>
    <definedName function="false" hidden="false" name="h9a2t" vbProcedure="false">#REF!</definedName>
    <definedName function="false" hidden="false" name="H9AAL" vbProcedure="false">#REF!</definedName>
    <definedName function="false" hidden="false" name="H9AAR" vbProcedure="false">#REF!</definedName>
    <definedName function="false" hidden="false" name="H9ABL" vbProcedure="false">#REF!</definedName>
    <definedName function="false" hidden="false" name="H9ABR" vbProcedure="false">#REF!</definedName>
    <definedName function="false" hidden="false" name="H9ACL" vbProcedure="false">#REF!</definedName>
    <definedName function="false" hidden="false" name="H9ACR" vbProcedure="false">#REF!</definedName>
    <definedName function="false" hidden="false" name="H9ADL" vbProcedure="false">#REF!</definedName>
    <definedName function="false" hidden="false" name="H9ADR" vbProcedure="false">#REF!</definedName>
    <definedName function="false" hidden="false" name="H9AEL" vbProcedure="false">#REF!</definedName>
    <definedName function="false" hidden="false" name="H9AER" vbProcedure="false">#REF!</definedName>
    <definedName function="false" hidden="false" name="H9AFL" vbProcedure="false">#REF!</definedName>
    <definedName function="false" hidden="false" name="H9AFR" vbProcedure="false">#REF!</definedName>
    <definedName function="false" hidden="false" name="H9AGL" vbProcedure="false">#REF!</definedName>
    <definedName function="false" hidden="false" name="H9AGR" vbProcedure="false">#REF!</definedName>
    <definedName function="false" hidden="false" name="H9BAL" vbProcedure="false">#REF!</definedName>
    <definedName function="false" hidden="false" name="H9BAR" vbProcedure="false">#REF!</definedName>
    <definedName function="false" hidden="false" name="H9BBL" vbProcedure="false">#REF!</definedName>
    <definedName function="false" hidden="false" name="H9BBR" vbProcedure="false">#REF!</definedName>
    <definedName function="false" hidden="false" name="H9CAL" vbProcedure="false">#REF!</definedName>
    <definedName function="false" hidden="false" name="H9CAR" vbProcedure="false">#REF!</definedName>
    <definedName function="false" hidden="false" name="H9CBL" vbProcedure="false">#REF!</definedName>
    <definedName function="false" hidden="false" name="H9CBR" vbProcedure="false">#REF!</definedName>
    <definedName function="false" hidden="false" name="H9CCL" vbProcedure="false">#REF!</definedName>
    <definedName function="false" hidden="false" name="H9CCR" vbProcedure="false">#REF!</definedName>
    <definedName function="false" hidden="false" name="H9D1L" vbProcedure="false">#REF!</definedName>
    <definedName function="false" hidden="false" name="H9D1R" vbProcedure="false">#REF!</definedName>
    <definedName function="false" hidden="false" name="H9D2L" vbProcedure="false">#REF!</definedName>
    <definedName function="false" hidden="false" name="H9D2R" vbProcedure="false">#REF!</definedName>
    <definedName function="false" hidden="false" name="H9D3L" vbProcedure="false">#REF!</definedName>
    <definedName function="false" hidden="false" name="H9D3R" vbProcedure="false">#REF!</definedName>
    <definedName function="false" hidden="false" name="HA" vbProcedure="false">#REF!</definedName>
    <definedName function="false" hidden="false" name="HA10L" vbProcedure="false">#REF!</definedName>
    <definedName function="false" hidden="false" name="HA10R" vbProcedure="false">#REF!</definedName>
    <definedName function="false" hidden="false" name="HA1P" vbProcedure="false">#REF!</definedName>
    <definedName function="false" hidden="false" name="ha1t" vbProcedure="false">#REF!</definedName>
    <definedName function="false" hidden="false" name="ha2p" vbProcedure="false">#REF!</definedName>
    <definedName function="false" hidden="false" name="ha2t" vbProcedure="false">#REF!</definedName>
    <definedName function="false" hidden="false" name="HA3L" vbProcedure="false">#REF!</definedName>
    <definedName function="false" hidden="false" name="HA3R" vbProcedure="false">#REF!</definedName>
    <definedName function="false" hidden="false" name="HA4L" vbProcedure="false">#REF!</definedName>
    <definedName function="false" hidden="false" name="HA4R" vbProcedure="false">#REF!</definedName>
    <definedName function="false" hidden="false" name="HA5L" vbProcedure="false">#REF!</definedName>
    <definedName function="false" hidden="false" name="HA5R" vbProcedure="false">#REF!</definedName>
    <definedName function="false" hidden="false" name="HA6L" vbProcedure="false">#REF!</definedName>
    <definedName function="false" hidden="false" name="HA6R" vbProcedure="false">#REF!</definedName>
    <definedName function="false" hidden="false" name="HA7L" vbProcedure="false">#REF!</definedName>
    <definedName function="false" hidden="false" name="HA7R" vbProcedure="false">#REF!</definedName>
    <definedName function="false" hidden="false" name="HA8L" vbProcedure="false">#REF!</definedName>
    <definedName function="false" hidden="false" name="HA8R" vbProcedure="false">#REF!</definedName>
    <definedName function="false" hidden="false" name="HA9L" vbProcedure="false">#REF!</definedName>
    <definedName function="false" hidden="false" name="HA9R" vbProcedure="false">#REF!</definedName>
    <definedName function="false" hidden="false" name="HAB" vbProcedure="false">#REF!</definedName>
    <definedName function="false" hidden="true" name="hadfhafa" vbProcedure="false">{#N/A,#N/A,FALSE,"혼합골재"}</definedName>
    <definedName function="false" hidden="true" name="hadfhafa_1" vbProcedure="false">{#N/A,#N/A,FALSE,"혼합골재"}</definedName>
    <definedName function="false" hidden="true" name="hadfhafhad" vbProcedure="false">{#N/A,#N/A,FALSE,"운반시간"}</definedName>
    <definedName function="false" hidden="true" name="hadfhafhad_1" vbProcedure="false">{#N/A,#N/A,FALSE,"운반시간"}</definedName>
    <definedName function="false" hidden="true" name="hadfhata" vbProcedure="false">{#N/A,#N/A,FALSE,"표지목차"}</definedName>
    <definedName function="false" hidden="true" name="hadfhata_1" vbProcedure="false">{#N/A,#N/A,FALSE,"표지목차"}</definedName>
    <definedName function="false" hidden="true" name="hadhfaha" vbProcedure="false">{#N/A,#N/A,FALSE,"포장2"}</definedName>
    <definedName function="false" hidden="true" name="hadhfaha_1" vbProcedure="false">{#N/A,#N/A,FALSE,"포장2"}</definedName>
    <definedName function="false" hidden="false" name="HAF" vbProcedure="false">#REF!</definedName>
    <definedName function="false" hidden="false" name="HAFJDHO" vbProcedure="false">#REF!</definedName>
    <definedName function="false" hidden="false" name="hait" vbProcedure="false">#REF!</definedName>
    <definedName function="false" hidden="false" name="hait1" vbProcedure="false">#REF!</definedName>
    <definedName function="false" hidden="false" name="hajihiaio" vbProcedure="false">{"Book1","수시.XLS"}</definedName>
    <definedName function="false" hidden="false" name="HALP" vbProcedure="false">#REF!</definedName>
    <definedName function="false" hidden="true" name="han" vbProcedure="false">#REF!</definedName>
    <definedName function="false" hidden="false" name="HANGER" vbProcedure="false">#REF!</definedName>
    <definedName function="false" hidden="false" name="haot" vbProcedure="false">#REF!</definedName>
    <definedName function="false" hidden="false" name="haot1" vbProcedure="false">#REF!</definedName>
    <definedName function="false" hidden="false" name="hap" vbProcedure="false">#REF!</definedName>
    <definedName function="false" hidden="false" name="HapCKVA" vbProcedure="false">#REF!</definedName>
    <definedName function="false" hidden="false" name="HapCKvar" vbProcedure="false">#REF!</definedName>
    <definedName function="false" hidden="false" name="HapCKW" vbProcedure="false">#REF!</definedName>
    <definedName function="false" hidden="false" name="HapIKVA" vbProcedure="false">#REF!</definedName>
    <definedName function="false" hidden="false" name="HapIKvar" vbProcedure="false">#REF!</definedName>
    <definedName function="false" hidden="false" name="HapIKW" vbProcedure="false">#REF!</definedName>
    <definedName function="false" hidden="false" name="HapKVA" vbProcedure="false">#REF!</definedName>
    <definedName function="false" hidden="false" name="HapSKVA" vbProcedure="false">#REF!</definedName>
    <definedName function="false" hidden="false" name="HapSKW" vbProcedure="false">#REF!</definedName>
    <definedName function="false" hidden="true" name="hardwar" vbProcedure="false">#REF!</definedName>
    <definedName function="false" hidden="true" name="HARDWAR1" vbProcedure="false">#REF!</definedName>
    <definedName function="false" hidden="true" name="hardwar2" vbProcedure="false">#REF!</definedName>
    <definedName function="false" hidden="true" name="HASFE" vbProcedure="false">{#N/A,#N/A,FALSE,"단가표지"}</definedName>
    <definedName function="false" hidden="true" name="ha_1" vbProcedure="false">{#N/A,#N/A,FALSE,"지침";#N/A,#N/A,FALSE,"환경분석";#N/A,#N/A,FALSE,"Sheet16"}</definedName>
    <definedName function="false" hidden="false" name="HB" vbProcedure="false">#REF!</definedName>
    <definedName function="false" hidden="false" name="HBET" vbProcedure="false">#REF!</definedName>
    <definedName function="false" hidden="false" name="HBHG" vbProcedure="false">#REF!</definedName>
    <definedName function="false" hidden="false" name="HBV" vbProcedure="false">#REF!</definedName>
    <definedName function="false" hidden="false" name="hb_a" vbProcedure="false">#REF!</definedName>
    <definedName function="false" hidden="false" name="HC" vbProcedure="false">#REF!</definedName>
    <definedName function="false" hidden="false" name="HCA" vbProcedure="false">#REF!</definedName>
    <definedName function="false" hidden="false" name="HCD" vbProcedure="false">#REF!</definedName>
    <definedName function="false" hidden="false" name="hcfgr" vbProcedure="false">#REF!</definedName>
    <definedName function="false" hidden="false" name="HCR" vbProcedure="false">#REF!</definedName>
    <definedName function="false" hidden="false" name="HCY" vbProcedure="false">#REF!</definedName>
    <definedName function="false" hidden="false" name="HD" vbProcedure="false">#REF!</definedName>
    <definedName function="false" hidden="false" name="HDATA" vbProcedure="false">#N/A</definedName>
    <definedName function="false" hidden="false" name="hddr" vbProcedure="false">#REF!</definedName>
    <definedName function="false" hidden="true" name="hdehd" vbProcedure="false">#REF!</definedName>
    <definedName function="false" hidden="true" name="HDFD" vbProcedure="false">{#N/A,#N/A,FALSE,"속도"}</definedName>
    <definedName function="false" hidden="false" name="hdfgh" vbProcedure="false">#REF!,#REF!,#REF!</definedName>
    <definedName function="false" hidden="false" name="hdfghdfhg" vbProcedure="false">#REF!</definedName>
    <definedName function="false" hidden="true" name="HDGBG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HDGF" vbProcedure="false">{#N/A,#N/A,FALSE,"표지목차"}</definedName>
    <definedName function="false" hidden="true" name="hdghndgnhg" vbProcedure="false">#REF!</definedName>
    <definedName function="false" hidden="true" name="HDHD" vbProcedure="false">{#N/A,#N/A,FALSE,"단가표지"}</definedName>
    <definedName function="false" hidden="false" name="HDRR" vbProcedure="false">blankmacro1</definedName>
    <definedName function="false" hidden="false" name="hdssa" vbProcedure="false">#REF!,#REF!,#REF!</definedName>
    <definedName function="false" hidden="false" name="HDSVP" vbProcedure="false">#REF!</definedName>
    <definedName function="false" hidden="false" name="HE" vbProcedure="false">#REF!</definedName>
    <definedName function="false" hidden="false" name="HEAD" vbProcedure="false">#REF!</definedName>
    <definedName function="false" hidden="false" name="HEADER" vbProcedure="false">#REF!</definedName>
    <definedName function="false" hidden="false" name="HEI" vbProcedure="false">#REF!</definedName>
    <definedName function="false" hidden="false" name="Hello" vbProcedure="false">#REF!</definedName>
    <definedName function="false" hidden="true" name="HERE" vbProcedure="false">{#N/A,#N/A,TRUE,"손익보고"}</definedName>
    <definedName function="false" hidden="false" name="Heä_soá_laép_xaø_H" vbProcedure="false">1.7</definedName>
    <definedName function="false" hidden="false" name="heä_soá_sình_laày" vbProcedure="false">#REF!</definedName>
    <definedName function="false" hidden="false" name="HE번호" vbProcedure="false">#N/A</definedName>
    <definedName function="false" hidden="false" name="HF" vbProcedure="false">#REF!</definedName>
    <definedName function="false" hidden="false" name="hfbr" vbProcedure="false">#REF!</definedName>
    <definedName function="false" hidden="true" name="hfdgfdg" vbProcedure="false">{#N/A,#N/A,FALSE,"CCTV"}</definedName>
    <definedName function="false" hidden="true" name="hfdhgdf" vbProcedure="false">#REF!</definedName>
    <definedName function="false" hidden="false" name="hfesahtr" vbProcedure="false">#REF!</definedName>
    <definedName function="false" hidden="true" name="HFF"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hfghdh" vbProcedure="false">#REF!</definedName>
    <definedName function="false" hidden="false" name="hfgr" vbProcedure="false">#REF!</definedName>
    <definedName function="false" hidden="false" name="hfgrg" vbProcedure="false">#REF!</definedName>
    <definedName function="false" hidden="false" name="hfgrgfdg" vbProcedure="false">#REF!</definedName>
    <definedName function="false" hidden="true" name="HFGS" vbProcedure="false">{#N/A,#N/A,FALSE,"구조2"}</definedName>
    <definedName function="false" hidden="true" name="HFHDH" vbProcedure="false">{#N/A,#N/A,FALSE,"운반시간"}</definedName>
    <definedName function="false" hidden="false" name="HFHFHFHFHFHFHFHFHFH" vbProcedure="false">#REF!</definedName>
    <definedName function="false" hidden="false" name="hfhgh" vbProcedure="false">#REF!</definedName>
    <definedName function="false" hidden="true" name="hfjhhjj" vbProcedure="false">{#N/A,#N/A,FALSE,"CCTV"}</definedName>
    <definedName function="false" hidden="false" name="HFNHN" vbProcedure="false">#REF!</definedName>
    <definedName function="false" hidden="false" name="HG" vbProcedure="false">{"Book1","수시.XLS"}</definedName>
    <definedName function="false" hidden="true" name="hgd" vbProcedure="false">{#N/A,#N/A,FALSE,"배수2"}</definedName>
    <definedName function="false" hidden="false" name="hgderfd" vbProcedure="false">#REF!</definedName>
    <definedName function="false" hidden="false" name="hgdgbcxgr" vbProcedure="false">#REF!</definedName>
    <definedName function="false" hidden="true" name="HGDSGJGFJGF" vbProcedure="false">{#N/A,#N/A,FALSE,"배수2"}</definedName>
    <definedName function="false" hidden="true" name="h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hgfd" vbProcedure="false">#REF!</definedName>
    <definedName function="false" hidden="false" name="hgfgfg" vbProcedure="false">#REF!</definedName>
    <definedName function="false" hidden="false" name="hgfgtr" vbProcedure="false">#REF!</definedName>
    <definedName function="false" hidden="true" name="hgfh" vbProcedure="false">#REF!</definedName>
    <definedName function="false" hidden="false" name="HGFHH" vbProcedure="false">#REF!</definedName>
    <definedName function="false" hidden="false" name="hgfss" vbProcedure="false">#REF!,#REF!,#REF!</definedName>
    <definedName function="false" hidden="true" name="HGFSTAA" vbProcedure="false">#REF!</definedName>
    <definedName function="false" hidden="false" name="HGG" vbProcedure="false">#REF!</definedName>
    <definedName function="false" hidden="true" name="HGGGH" vbProcedure="false">{#N/A,#N/A,FALSE,"제목"}</definedName>
    <definedName function="false" hidden="true" name="hgh" vbProcedure="false">{#N/A,#N/A,FALSE,"단가표지"}</definedName>
    <definedName function="false" hidden="false" name="hghdh" vbProcedure="false">blankmacro1</definedName>
    <definedName function="false" hidden="true" name="hghg" vbProcedure="false">{#N/A,#N/A,FALSE,"운반시간"}</definedName>
    <definedName function="false" hidden="true" name="HGHH" vbProcedure="false">{#N/A,#N/A,FALSE,"표지목차"}</definedName>
    <definedName function="false" hidden="true" name="hgj" vbProcedure="false">{#N/A,#N/A,FALSE,"Sheet6"}</definedName>
    <definedName function="false" hidden="true" name="hgjfgh" vbProcedure="false">{#N/A,#N/A,FALSE,"CCTV"}</definedName>
    <definedName function="false" hidden="true" name="hgjgfhgh" vbProcedure="false">{#N/A,#N/A,FALSE,"CCTV"}</definedName>
    <definedName function="false" hidden="false" name="HGJGHJ" vbProcedure="false">HGJGHJ</definedName>
    <definedName function="false" hidden="false" name="HGJHG" vbProcedure="false">#REF!</definedName>
    <definedName function="false" hidden="true" name="HGJHJ" vbProcedure="false">{#N/A,#N/A,FALSE,"갑지";#N/A,#N/A,FALSE,"개요";#N/A,#N/A,FALSE,"비목별";#N/A,#N/A,FALSE,"건물별";#N/A,#N/A,FALSE,"기구표";#N/A,#N/A,FALSE,"직원투입"}</definedName>
    <definedName function="false" hidden="true" name="hgkjgfd" vbProcedure="false">#REF!</definedName>
    <definedName function="false" hidden="false" name="hgr" vbProcedure="false">#REF!</definedName>
    <definedName function="false" hidden="false" name="hgratg" vbProcedure="false">#REF!</definedName>
    <definedName function="false" hidden="false" name="HGRESFES" vbProcedure="false">#REF!</definedName>
    <definedName function="false" hidden="false" name="HGRXE" vbProcedure="false">#REF!</definedName>
    <definedName function="false" hidden="false" name="hgrxg" vbProcedure="false">#REF!</definedName>
    <definedName function="false" hidden="false" name="hgsdh" vbProcedure="false">#REF!</definedName>
    <definedName function="false" hidden="false" name="hgtgfxr" vbProcedure="false">#REF!</definedName>
    <definedName function="false" hidden="false" name="HGYT" vbProcedure="false">#REF!</definedName>
    <definedName function="false" hidden="false" name="HH" vbProcedure="false">#REF!</definedName>
    <definedName function="false" hidden="false" name="HH10L" vbProcedure="false">#REF!</definedName>
    <definedName function="false" hidden="false" name="HH10R" vbProcedure="false">#REF!</definedName>
    <definedName function="false" hidden="false" name="HH3L" vbProcedure="false">#REF!</definedName>
    <definedName function="false" hidden="false" name="HH3R" vbProcedure="false">#REF!</definedName>
    <definedName function="false" hidden="false" name="HH4L" vbProcedure="false">#REF!</definedName>
    <definedName function="false" hidden="false" name="HH4R" vbProcedure="false">#REF!</definedName>
    <definedName function="false" hidden="false" name="HH5L" vbProcedure="false">#REF!</definedName>
    <definedName function="false" hidden="false" name="HH5R" vbProcedure="false">#REF!</definedName>
    <definedName function="false" hidden="false" name="HH6L" vbProcedure="false">#REF!</definedName>
    <definedName function="false" hidden="false" name="HH6R" vbProcedure="false">#REF!</definedName>
    <definedName function="false" hidden="false" name="HH7L" vbProcedure="false">#REF!</definedName>
    <definedName function="false" hidden="false" name="HH7R" vbProcedure="false">#REF!</definedName>
    <definedName function="false" hidden="false" name="HH8L" vbProcedure="false">#REF!</definedName>
    <definedName function="false" hidden="false" name="HH8R" vbProcedure="false">#REF!</definedName>
    <definedName function="false" hidden="false" name="HH9L" vbProcedure="false">#REF!</definedName>
    <definedName function="false" hidden="false" name="HH9R" vbProcedure="false">#REF!</definedName>
    <definedName function="false" hidden="false" name="hha" vbProcedure="false">#REF!</definedName>
    <definedName function="false" hidden="true" name="HHADG" vbProcedure="false">{#N/A,#N/A,FALSE,"조골재"}</definedName>
    <definedName function="false" hidden="false" name="HHAF" vbProcedure="false">#REF!</definedName>
    <definedName function="false" hidden="false" name="hhb" vbProcedure="false">#REF!</definedName>
    <definedName function="false" hidden="false" name="hhc" vbProcedure="false">#REF!</definedName>
    <definedName function="false" hidden="false" name="HHG" vbProcedure="false">#REF!</definedName>
    <definedName function="false" hidden="false" name="hhh" vbProcedure="false">#REF!</definedName>
    <definedName function="false" hidden="false" name="hhhh" vbProcedure="false">#REF!</definedName>
    <definedName function="false" hidden="false" name="HHHHH" vbProcedure="false">#REF!</definedName>
    <definedName function="false" hidden="true" name="hhhhhftre" vbProcedure="false">{#N/A,#N/A,FALSE,"현장 NCR 분석";#N/A,#N/A,FALSE,"현장품질감사";#N/A,#N/A,FALSE,"현장품질감사"}</definedName>
    <definedName function="false" hidden="false" name="hhhhhh" vbProcedure="false">#N/A</definedName>
    <definedName function="false" hidden="true" name="HHHHHHH" vbProcedure="false">{#N/A,#N/A,FALSE,"사업총괄";#N/A,#N/A,FALSE,"장비사업";#N/A,#N/A,FALSE,"철구사업";#N/A,#N/A,FALSE,"준설사업"}</definedName>
    <definedName function="false" hidden="false" name="hhhhhhhh" vbProcedure="false">#REF!,#REF!,#REF!</definedName>
    <definedName function="false" hidden="true" name="HHHHHHHHHHHHHHHHHHHHH" vbProcedure="false">{#N/A,#N/A,FALSE,"토공2"}</definedName>
    <definedName function="false" hidden="true" name="hhj" vbProcedure="false">{#N/A,#N/A,FALSE,"혼합골재"}</definedName>
    <definedName function="false" hidden="false" name="HHK" vbProcedure="false">#REF!</definedName>
    <definedName function="false" hidden="false" name="HHMF" vbProcedure="false">#REF!</definedName>
    <definedName function="false" hidden="false" name="HHMP" vbProcedure="false">#REF!</definedName>
    <definedName function="false" hidden="true" name="HHR" vbProcedure="false">{#N/A,#N/A,FALSE,"포장2"}</definedName>
    <definedName function="false" hidden="false" name="HHS" vbProcedure="false">#REF!</definedName>
    <definedName function="false" hidden="false" name="HHSP" vbProcedure="false">#REF!</definedName>
    <definedName function="false" hidden="false" name="HHT" vbProcedure="false">#REF!</definedName>
    <definedName function="false" hidden="false" name="hi" vbProcedure="false">#REF!</definedName>
    <definedName function="false" hidden="false" name="HI36경" vbProcedure="false">#REF!</definedName>
    <definedName function="false" hidden="false" name="HI36노" vbProcedure="false">#REF!</definedName>
    <definedName function="false" hidden="false" name="HI36재" vbProcedure="false">#REF!</definedName>
    <definedName function="false" hidden="false" name="HI54경" vbProcedure="false">#REF!</definedName>
    <definedName function="false" hidden="false" name="HI54노" vbProcedure="false">#REF!</definedName>
    <definedName function="false" hidden="false" name="HI54재" vbProcedure="false">#REF!</definedName>
    <definedName function="false" hidden="false" name="hidden" vbProcedure="false">#REF!,#REF!,#REF!</definedName>
    <definedName function="false" hidden="false" name="HIG" vbProcedure="false">#REF!</definedName>
    <definedName function="false" hidden="true" name="HIGH" vbProcedure="false">#REF!</definedName>
    <definedName function="false" hidden="true" name="hioiu" vbProcedure="false">{#N/A,#N/A,TRUE,"총괄"}</definedName>
    <definedName function="false" hidden="false" name="HIT" vbProcedure="false">#REF!</definedName>
    <definedName function="false" hidden="false" name="HI_전선관" vbProcedure="false">#REF!</definedName>
    <definedName function="false" hidden="false" name="hj" vbProcedure="false">#REF!</definedName>
    <definedName function="false" hidden="false" name="hjg" vbProcedure="false">blankmacro1</definedName>
    <definedName function="false" hidden="true" name="hjhhgjg" vbProcedure="false">{#N/A,#N/A,FALSE,"배수1"}</definedName>
    <definedName function="false" hidden="true" name="hjhj" vbProcedure="false">#REF!</definedName>
    <definedName function="false" hidden="true" name="HJK" vbProcedure="false">{#N/A,#N/A,FALSE,"이태원철근"}</definedName>
    <definedName function="false" hidden="false" name="HJRR" vbProcedure="false">#REF!</definedName>
    <definedName function="false" hidden="false" name="hjtdfgfg" vbProcedure="false">#REF!</definedName>
    <definedName function="false" hidden="false" name="hjtht" vbProcedure="false">#REF!</definedName>
    <definedName function="false" hidden="false" name="HJU" vbProcedure="false">#REF!,#REF!</definedName>
    <definedName function="false" hidden="false" name="hk" vbProcedure="false">blankmacro1</definedName>
    <definedName function="false" hidden="true" name="hkilgu" vbProcedure="false">{#N/A,#N/A,FALSE,"포장2"}</definedName>
    <definedName function="false" hidden="true" name="hkj" vbProcedure="false">{#N/A,#N/A,FALSE,"혼합골재"}</definedName>
    <definedName function="false" hidden="true" name="HKJH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hkjlkl" vbProcedure="false">{#N/A,#N/A,FALSE,"토공2"}</definedName>
    <definedName function="false" hidden="false" name="hkjmmh" vbProcedure="false">blankmacro1</definedName>
    <definedName function="false" hidden="true" name="hkyh" vbProcedure="false">{#N/A,#N/A,FALSE,"운반시간"}</definedName>
    <definedName function="false" hidden="false" name="HL" vbProcedure="false">#REF!</definedName>
    <definedName function="false" hidden="false" name="hlpm" vbProcedure="false">#REF!</definedName>
    <definedName function="false" hidden="false" name="HM" vbProcedure="false">#REF!</definedName>
    <definedName function="false" hidden="false" name="HMAX" vbProcedure="false">#N/A</definedName>
    <definedName function="false" hidden="false" name="HMF" vbProcedure="false">#REF!</definedName>
    <definedName function="false" hidden="true" name="HMHM"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HMOTOR" vbProcedure="false">#REF!</definedName>
    <definedName function="false" hidden="false" name="hmp" vbProcedure="false">#REF!</definedName>
    <definedName function="false" hidden="false" name="hn" vbProcedure="false">#REF!</definedName>
    <definedName function="false" hidden="false" name="hng" vbProcedure="false">blankmacro1</definedName>
    <definedName function="false" hidden="false" name="HO" vbProcedure="false">#REF!</definedName>
    <definedName function="false" hidden="false" name="HOHOHO" vbProcedure="false">#REF!</definedName>
    <definedName function="false" hidden="false" name="HP" vbProcedure="false">#REF!</definedName>
    <definedName function="false" hidden="false" name="hpd" vbProcedure="false">#REF!</definedName>
    <definedName function="false" hidden="false" name="HPI" vbProcedure="false">#REF!</definedName>
    <definedName function="false" hidden="false" name="HPILE천공토사" vbProcedure="false">#REF!</definedName>
    <definedName function="false" hidden="false" name="HPILE항발" vbProcedure="false">#REF!</definedName>
    <definedName function="false" hidden="false" name="HPILE항타" vbProcedure="false">#REF!</definedName>
    <definedName function="false" hidden="false" name="HPP" vbProcedure="false">#REF!</definedName>
    <definedName function="false" hidden="false" name="HPUMP" vbProcedure="false">#REF!</definedName>
    <definedName function="false" hidden="false" name="HR" vbProcedure="false">#REF!</definedName>
    <definedName function="false" hidden="true" name="hrbirit" vbProcedure="false">{#N/A,#N/A,FALSE,"배수2"}</definedName>
    <definedName function="false" hidden="true" name="hrbjrjy" vbProcedure="false">{#N/A,#N/A,FALSE,"배수2"}</definedName>
    <definedName function="false" hidden="true" name="hrbjrjy_1" vbProcedure="false">{#N/A,#N/A,FALSE,"배수2"}</definedName>
    <definedName function="false" hidden="false" name="hrd" vbProcedure="false">#REF!</definedName>
    <definedName function="false" hidden="false" name="hres" vbProcedure="false">#REF!</definedName>
    <definedName function="false" hidden="true" name="HRH" vbProcedure="false">{#N/A,#N/A,FALSE,"혼합골재"}</definedName>
    <definedName function="false" hidden="true" name="HRTED" vbProcedure="false">{"'공사부문'!$A$6:$A$32"}</definedName>
    <definedName function="false" hidden="false" name="HRTT" vbProcedure="false">blankmacro1</definedName>
    <definedName function="false" hidden="false" name="Hs" vbProcedure="false">#REF!</definedName>
    <definedName function="false" hidden="false" name="HSCT3" vbProcedure="false">0.1</definedName>
    <definedName function="false" hidden="false" name="hsdc1" vbProcedure="false">#REF!</definedName>
    <definedName function="false" hidden="false" name="hsdfhsdlas" vbProcedure="false">#REF!</definedName>
    <definedName function="false" hidden="false" name="HSDN" vbProcedure="false">2.5</definedName>
    <definedName function="false" hidden="true" name="hsf" vbProcedure="false">{#N/A,#N/A,FALSE,"구조2"}</definedName>
    <definedName function="false" hidden="false" name="HSGS" vbProcedure="false">#REF!</definedName>
    <definedName function="false" hidden="false" name="HSGS1" vbProcedure="false">#REF!</definedName>
    <definedName function="false" hidden="false" name="HSGS2" vbProcedure="false">#REF!</definedName>
    <definedName function="false" hidden="false" name="HSH" vbProcedure="false">#REF!</definedName>
    <definedName function="false" hidden="false" name="HSHH" vbProcedure="false">#REF!</definedName>
    <definedName function="false" hidden="false" name="HSHHUT" vbProcedure="false">#REF!</definedName>
    <definedName function="false" hidden="false" name="HSO" vbProcedure="false">#REF!</definedName>
    <definedName function="false" hidden="false" name="HSP" vbProcedure="false">#REF!</definedName>
    <definedName function="false" hidden="true" name="HSR" vbProcedure="false">{"'용역비'!$A$4:$C$8"}</definedName>
    <definedName function="false" hidden="false" name="hss" vbProcedure="false">#REF!</definedName>
    <definedName function="false" hidden="false" name="HSSL" vbProcedure="false">#REF!</definedName>
    <definedName function="false" hidden="false" name="HST" vbProcedure="false">#REF!</definedName>
    <definedName function="false" hidden="false" name="HSUM10L" vbProcedure="false">#REF!</definedName>
    <definedName function="false" hidden="false" name="HSUM10R" vbProcedure="false">#REF!</definedName>
    <definedName function="false" hidden="false" name="HSUM3L" vbProcedure="false">#REF!</definedName>
    <definedName function="false" hidden="false" name="HSUM3R" vbProcedure="false">#REF!</definedName>
    <definedName function="false" hidden="false" name="HSUM4L" vbProcedure="false">#REF!</definedName>
    <definedName function="false" hidden="false" name="HSUM4R" vbProcedure="false">#REF!</definedName>
    <definedName function="false" hidden="false" name="HSUM5L" vbProcedure="false">#REF!</definedName>
    <definedName function="false" hidden="false" name="HSUM5R" vbProcedure="false">#REF!</definedName>
    <definedName function="false" hidden="false" name="HSUM6L" vbProcedure="false">#REF!</definedName>
    <definedName function="false" hidden="false" name="HSUM6R" vbProcedure="false">#REF!</definedName>
    <definedName function="false" hidden="false" name="HSUM7L" vbProcedure="false">#REF!</definedName>
    <definedName function="false" hidden="false" name="HSUM7R" vbProcedure="false">#REF!</definedName>
    <definedName function="false" hidden="false" name="HSUM8L" vbProcedure="false">#REF!</definedName>
    <definedName function="false" hidden="false" name="HSUM8R" vbProcedure="false">#REF!</definedName>
    <definedName function="false" hidden="false" name="HSUM9L" vbProcedure="false">#REF!</definedName>
    <definedName function="false" hidden="false" name="HSUM9R" vbProcedure="false">#REF!</definedName>
    <definedName function="false" hidden="false" name="HSV" vbProcedure="false">#REF!</definedName>
    <definedName function="false" hidden="false" name="HSVC1" vbProcedure="false">#REF!</definedName>
    <definedName function="false" hidden="false" name="HSVC2" vbProcedure="false">#REF!</definedName>
    <definedName function="false" hidden="false" name="HSVC3" vbProcedure="false">#REF!</definedName>
    <definedName function="false" hidden="false" name="HT" vbProcedure="false">#REF!</definedName>
    <definedName function="false" hidden="false" name="htbfrgrg" vbProcedure="false">#REF!</definedName>
    <definedName function="false" hidden="false" name="htc_단가표_List" vbProcedure="false">#REF!</definedName>
    <definedName function="false" hidden="false" name="HTD" vbProcedure="false">#REF!</definedName>
    <definedName function="false" hidden="false" name="htgfdg" vbProcedure="false">#REF!</definedName>
    <definedName function="false" hidden="false" name="hth" vbProcedure="false">blankmacro1</definedName>
    <definedName function="false" hidden="true" name="HTH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hthth" vbProcedure="false">blankmacro1</definedName>
    <definedName function="false" hidden="true" name="HTML1_1" vbProcedure="false">"'[엑셀95-따라하기 문제.xls]인터넷 어시스턴트'!$A$1:$J$18"</definedName>
    <definedName function="false" hidden="true" name="HTML1_10" vbProcedure="false">"Marihan@hitel.kol.co.kr"</definedName>
    <definedName function="false" hidden="true" name="HTML1_11" vbProcedure="false">1</definedName>
    <definedName function="false" hidden="true" name="HTML1_12" vbProcedure="false">"C:\김종완\원고\[작업중] 한빛-엑셀70\CD-ROM문제\따라하기 문제&amp;그림\MyHTML01.htm"</definedName>
    <definedName function="false" hidden="true" name="HTML1_2" vbProcedure="false">1</definedName>
    <definedName function="false" hidden="true" name="HTML1_3" vbProcedure="false">"엑셀 프로젝트"</definedName>
    <definedName function="false" hidden="true" name="HTML1_4" vbProcedure="false">"인터넷 어시스턴트"</definedName>
    <definedName function="false" hidden="true" name="HTML1_5" vbProcedure="false">"엑셀 워크시트를 HTML문서로 변환한다. 이 적업은 &lt;한빛 미디어&gt; 책에서만 가능하며, [어린왕자]만의 독특한 아이디어 이다."</definedName>
    <definedName function="false" hidden="true" name="HTML1_6" vbProcedure="false">1</definedName>
    <definedName function="false" hidden="true" name="HTML1_7" vbProcedure="false">1</definedName>
    <definedName function="false" hidden="true" name="HTML1_8" vbProcedure="false">"97-10-09"</definedName>
    <definedName function="false" hidden="true" name="HTML1_9" vbProcedure="false">"김종완/어린왕자"</definedName>
    <definedName function="false" hidden="true" name="HTMLCount" vbProcedure="false">1</definedName>
    <definedName function="false" hidden="true" name="HTML_CodePage" vbProcedure="false">949</definedName>
    <definedName function="false" hidden="true" name="HTML_Control" vbProcedure="false">{"'공사부문'!$A$6:$A$32"}</definedName>
    <definedName function="false" hidden="true" name="html_control2" vbProcedure="false">{"'관경확장'!$A$79:$M$98","'관경확장'!$A$54:$M$78"}</definedName>
    <definedName function="false" hidden="true" name="HTML_Control_1" vbProcedure="false">{"'Sheet1'!$A$22:$G$23","'Sheet1'!$A$6","'Sheet1'!$E$10","'Sheet1'!$A$1:$F$23","'Sheet1'!$B$10","'Sheet1'!$A$1:$G$22","'Sheet1'!$A$1:$G$51"}</definedName>
    <definedName function="false" hidden="true" name="HTML_Description" vbProcedure="false">""</definedName>
    <definedName function="false" hidden="true" name="HTML_Email" vbProcedure="false">""</definedName>
    <definedName function="false" hidden="true" name="HTML_Header" vbProcedure="false">"공사부문"</definedName>
    <definedName function="false" hidden="true" name="HTML_LastUpdate" vbProcedure="false">"98-04-27"</definedName>
    <definedName function="false" hidden="true" name="HTML_LineAfter" vbProcedure="false">FALSE()</definedName>
    <definedName function="false" hidden="true" name="HTML_LineBefore" vbProcedure="false">FALSE()</definedName>
    <definedName function="false" hidden="true" name="HTML_Name" vbProcedure="false">"김준곤"</definedName>
    <definedName function="false" hidden="true" name="HTML_OBDlg2" vbProcedure="false">TRUE()</definedName>
    <definedName function="false" hidden="true" name="HTML_OBDlg3" vbProcedure="false">TRUE()</definedName>
    <definedName function="false" hidden="true" name="HTML_OBDlg4" vbProcedure="false">TRUE()</definedName>
    <definedName function="false" hidden="true" name="HTML_OS" vbProcedure="false">0</definedName>
    <definedName function="false" hidden="true" name="HTML_PathFile" vbProcedure="false">"C:\WINNT\Profiles\Administrator\Personal\MyHTML.htm"</definedName>
    <definedName function="false" hidden="true" name="HTML_PathTemplate" vbProcedure="false">"C:\USERS\JHW\Kwangju\Distribution-Analysis\HTMLTemp.htm"</definedName>
    <definedName function="false" hidden="true" name="HTML_Title" vbProcedure="false">"시중노임단가"</definedName>
    <definedName function="false" hidden="false" name="HTMP" vbProcedure="false">#REF!</definedName>
    <definedName function="false" hidden="false" name="HTNC" vbProcedure="false">#REF!</definedName>
    <definedName function="false" hidden="true" name="HTR" vbProcedure="false">{#N/A,#N/A,FALSE,"이태원철근"}</definedName>
    <definedName function="false" hidden="false" name="htrehretht" vbProcedure="false">#REF!</definedName>
    <definedName function="false" hidden="false" name="htrgrg" vbProcedure="false">#REF!</definedName>
    <definedName function="false" hidden="false" name="htri12" vbProcedure="false">#REF!</definedName>
    <definedName function="false" hidden="false" name="htri13" vbProcedure="false">#REF!</definedName>
    <definedName function="false" hidden="false" name="htri14" vbProcedure="false">#REF!</definedName>
    <definedName function="false" hidden="false" name="htri15" vbProcedure="false">#REF!</definedName>
    <definedName function="false" hidden="false" name="htri22" vbProcedure="false">#REF!</definedName>
    <definedName function="false" hidden="false" name="htri23" vbProcedure="false">#REF!</definedName>
    <definedName function="false" hidden="false" name="htri24" vbProcedure="false">#REF!</definedName>
    <definedName function="false" hidden="false" name="htri25" vbProcedure="false">#REF!</definedName>
    <definedName function="false" hidden="false" name="htri32" vbProcedure="false">#REF!</definedName>
    <definedName function="false" hidden="false" name="htri33" vbProcedure="false">#REF!</definedName>
    <definedName function="false" hidden="false" name="htri34" vbProcedure="false">#REF!</definedName>
    <definedName function="false" hidden="false" name="htri35" vbProcedure="false">#REF!</definedName>
    <definedName function="false" hidden="false" name="htri42" vbProcedure="false">#REF!</definedName>
    <definedName function="false" hidden="false" name="htri43" vbProcedure="false">#REF!</definedName>
    <definedName function="false" hidden="false" name="htri44" vbProcedure="false">#REF!</definedName>
    <definedName function="false" hidden="false" name="htri45" vbProcedure="false">#REF!</definedName>
    <definedName function="false" hidden="false" name="HTS" vbProcedure="false">#REF!</definedName>
    <definedName function="false" hidden="false" name="HTSH" vbProcedure="false">#REF!</definedName>
    <definedName function="false" hidden="false" name="HTSP" vbProcedure="false">#REF!</definedName>
    <definedName function="false" hidden="true" name="htt" vbProcedure="false">{#N/A,#N/A,FALSE,"CCTV"}</definedName>
    <definedName function="false" hidden="false" name="HTVL" vbProcedure="false">#REF!</definedName>
    <definedName function="false" hidden="false" name="hty" vbProcedure="false">blankmacro1</definedName>
    <definedName function="false" hidden="false" name="HTYJ" vbProcedure="false">#REF!</definedName>
    <definedName function="false" hidden="false" name="Hu" vbProcedure="false">#REF!</definedName>
    <definedName function="false" hidden="false" name="HUB" vbProcedure="false">#REF!</definedName>
    <definedName function="false" hidden="false" name="HUB_장비" vbProcedure="false">#REF!</definedName>
    <definedName function="false" hidden="false" name="HUH" vbProcedure="false">#REF!</definedName>
    <definedName function="false" hidden="true" name="HUH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HUHU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HUNCH" vbProcedure="false">#REF!</definedName>
    <definedName function="false" hidden="false" name="huncw" vbProcedure="false">#REF!</definedName>
    <definedName function="false" hidden="false" name="hunph" vbProcedure="false">#REF!</definedName>
    <definedName function="false" hidden="false" name="hunpw" vbProcedure="false">#REF!</definedName>
    <definedName function="false" hidden="false" name="HV" vbProcedure="false">#REF!</definedName>
    <definedName function="false" hidden="true" name="hvac1"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false" name="HVAFP" vbProcedure="false">#REF!</definedName>
    <definedName function="false" hidden="false" name="HVMF" vbProcedure="false">#REF!</definedName>
    <definedName function="false" hidden="false" name="HW" vbProcedure="false">#REF!</definedName>
    <definedName function="false" hidden="false" name="HWEI" vbProcedure="false">#REF!</definedName>
    <definedName function="false" hidden="false" name="HWL" vbProcedure="false">#REF!</definedName>
    <definedName function="false" hidden="false" name="HWP" vbProcedure="false">#REF!</definedName>
    <definedName function="false" hidden="false" name="HWR" vbProcedure="false">#REF!</definedName>
    <definedName function="false" hidden="false" name="HWW" vbProcedure="false">#REF!</definedName>
    <definedName function="false" hidden="false" name="hw비용" vbProcedure="false">#REF!</definedName>
    <definedName function="false" hidden="false" name="hw설치기사" vbProcedure="false">#REF!</definedName>
    <definedName function="false" hidden="false" name="HW설치사001" vbProcedure="false">#REF!</definedName>
    <definedName function="false" hidden="false" name="HW설치사002" vbProcedure="false">#REF!</definedName>
    <definedName function="false" hidden="false" name="HW설치사011" vbProcedure="false">#REF!</definedName>
    <definedName function="false" hidden="false" name="HW설치사012" vbProcedure="false">#REF!</definedName>
    <definedName function="false" hidden="false" name="HW설치사982" vbProcedure="false">#REF!</definedName>
    <definedName function="false" hidden="false" name="HW설치사991" vbProcedure="false">#REF!</definedName>
    <definedName function="false" hidden="false" name="HW설치사992" vbProcedure="false">#REF!</definedName>
    <definedName function="false" hidden="false" name="hw시험기사" vbProcedure="false">#REF!</definedName>
    <definedName function="false" hidden="false" name="HW시험사001" vbProcedure="false">#REF!</definedName>
    <definedName function="false" hidden="false" name="HW시험사002" vbProcedure="false">#REF!</definedName>
    <definedName function="false" hidden="false" name="HW시험사011" vbProcedure="false">#REF!</definedName>
    <definedName function="false" hidden="false" name="HW시험사012" vbProcedure="false">#REF!</definedName>
    <definedName function="false" hidden="false" name="HW시험사982" vbProcedure="false">#REF!</definedName>
    <definedName function="false" hidden="false" name="HW시험사991" vbProcedure="false">#REF!</definedName>
    <definedName function="false" hidden="false" name="HW시험사992" vbProcedure="false">#REF!</definedName>
    <definedName function="false" hidden="false" name="HW신규일위" vbProcedure="false">#REF!</definedName>
    <definedName function="false" hidden="true" name="HW실행" vbProcedure="false">{"'용역비'!$A$4:$C$8"}</definedName>
    <definedName function="false" hidden="false" name="hw원가수정" vbProcedure="false">#REF!</definedName>
    <definedName function="false" hidden="false" name="HX10L" vbProcedure="false">#REF!</definedName>
    <definedName function="false" hidden="false" name="HX10R" vbProcedure="false">#REF!</definedName>
    <definedName function="false" hidden="false" name="HX3L" vbProcedure="false">#REF!</definedName>
    <definedName function="false" hidden="false" name="HX3R" vbProcedure="false">#REF!</definedName>
    <definedName function="false" hidden="false" name="HX4L" vbProcedure="false">#REF!</definedName>
    <definedName function="false" hidden="false" name="HX4R" vbProcedure="false">#REF!</definedName>
    <definedName function="false" hidden="false" name="HX5L" vbProcedure="false">#REF!</definedName>
    <definedName function="false" hidden="false" name="HX5R" vbProcedure="false">#REF!</definedName>
    <definedName function="false" hidden="false" name="HX6L" vbProcedure="false">#REF!</definedName>
    <definedName function="false" hidden="false" name="HX6R" vbProcedure="false">#REF!</definedName>
    <definedName function="false" hidden="false" name="HX7L" vbProcedure="false">#REF!</definedName>
    <definedName function="false" hidden="false" name="HX7R" vbProcedure="false">#REF!</definedName>
    <definedName function="false" hidden="false" name="HX8L" vbProcedure="false">#REF!</definedName>
    <definedName function="false" hidden="false" name="HX8R" vbProcedure="false">#REF!</definedName>
    <definedName function="false" hidden="false" name="HX9L" vbProcedure="false">#REF!</definedName>
    <definedName function="false" hidden="false" name="HX9R" vbProcedure="false">#REF!</definedName>
    <definedName function="false" hidden="false" name="hyh" vbProcedure="false">#REF!</definedName>
    <definedName function="false" hidden="false" name="HYUNDAI" vbProcedure="false">#REF!</definedName>
    <definedName function="false" hidden="true" name="H\ML_Control" vbProcedure="false">{"'산출근거'!$B$4:$D$8"}</definedName>
    <definedName function="false" hidden="true" name="H\ML_Description" vbProcedure="false">""</definedName>
    <definedName function="false" hidden="true" name="H\ML_LastUpdate" vbProcedure="false">"01-03-02"</definedName>
    <definedName function="false" hidden="true" name="H\ML_LineAfter" vbProcedure="false">FALSE()</definedName>
    <definedName function="false" hidden="true" name="H\ML_LineBefore" vbProcedure="false">FALSE()</definedName>
    <definedName function="false" hidden="true" name="H\ML_Name" vbProcedure="false">"USER"</definedName>
    <definedName function="false" hidden="true" name="H\ML_OBDlg2" vbProcedure="false">TRUE()</definedName>
    <definedName function="false" hidden="true" name="H\ML_OBDlg4" vbProcedure="false">TRUE()</definedName>
    <definedName function="false" hidden="true" name="H\ML_OS" vbProcedure="false">0</definedName>
    <definedName function="false" hidden="true" name="H\ML_PathFile" vbProcedure="false">"C:\My Documents\MyHTML.htm"</definedName>
    <definedName function="false" hidden="true" name="H\ML_Title" vbProcedure="false">"수량산출서"</definedName>
    <definedName function="false" hidden="false" name="H_1" vbProcedure="false">#REF!</definedName>
    <definedName function="false" hidden="false" name="H_2" vbProcedure="false">#REF!</definedName>
    <definedName function="false" hidden="false" name="h_3" vbProcedure="false">#REF!</definedName>
    <definedName function="false" hidden="false" name="h_ef_val" vbProcedure="false">#REF!</definedName>
    <definedName function="false" hidden="false" name="h_lf_val" vbProcedure="false">#REF!</definedName>
    <definedName function="false" hidden="false" name="h_pile" vbProcedure="false">#REF!</definedName>
    <definedName function="false" hidden="false" name="h_pile1e" vbProcedure="false">#REF!</definedName>
    <definedName function="false" hidden="false" name="h_pile2e" vbProcedure="false">#REF!</definedName>
    <definedName function="false" hidden="false" name="h_pileea" vbProcedure="false">#REF!</definedName>
    <definedName function="false" hidden="false" name="H_S" vbProcedure="false">#REF!</definedName>
    <definedName function="false" hidden="false" name="h_water" vbProcedure="false">#REF!</definedName>
    <definedName function="false" hidden="false" name="H_W_설치기사" vbProcedure="false">#REF!</definedName>
    <definedName function="false" hidden="false" name="H_W_시험기사" vbProcedure="false">#REF!</definedName>
    <definedName function="false" hidden="false" name="H_W설치사" vbProcedure="false">#REF!</definedName>
    <definedName function="false" hidden="false" name="H_W시험사" vbProcedure="false">#REF!</definedName>
    <definedName function="false" hidden="true" name="Hㅜㄳㄹ허ㅗ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H모래180규격" vbProcedure="false">#REF!</definedName>
    <definedName function="false" hidden="false" name="H모래90규격" vbProcedure="false">#REF!</definedName>
    <definedName function="false" hidden="false" name="H사" vbProcedure="false">#REF!</definedName>
    <definedName function="false" hidden="false" name="H삼" vbProcedure="false">#REF!</definedName>
    <definedName function="false" hidden="false" name="H위생기구" vbProcedure="false">#REF!</definedName>
    <definedName function="false" hidden="false" name="H이" vbProcedure="false">#REF!</definedName>
    <definedName function="false" hidden="false" name="H일" vbProcedure="false">#REF!</definedName>
    <definedName function="false" hidden="false" name="H철10" vbProcedure="false">#REF!</definedName>
    <definedName function="false" hidden="false" name="H형강해체" vbProcedure="false">#REF!</definedName>
    <definedName function="false" hidden="false" name="I" vbProcedure="false">#REF!</definedName>
    <definedName function="false" hidden="false" name="I.P제원표" vbProcedure="false">#REF!</definedName>
    <definedName function="false" hidden="false" name="I0" vbProcedure="false">#REF!</definedName>
    <definedName function="false" hidden="false" name="I1N" vbProcedure="false">#REF!</definedName>
    <definedName function="false" hidden="false" name="I7N" vbProcedure="false">#REF!</definedName>
    <definedName function="false" hidden="false" name="IA" vbProcedure="false">#REF!</definedName>
    <definedName function="false" hidden="false" name="IB" vbProcedure="false">#REF!</definedName>
    <definedName function="false" hidden="false" name="IB_1" vbProcedure="false">#REF!</definedName>
    <definedName function="false" hidden="false" name="IB_2" vbProcedure="false">#REF!</definedName>
    <definedName function="false" hidden="false" name="IC" vbProcedure="false">#REF!</definedName>
    <definedName function="false" hidden="false" name="ICC" vbProcedure="false">#REF!</definedName>
    <definedName function="false" hidden="false" name="icr" vbProcedure="false">#REF!</definedName>
    <definedName function="false" hidden="false" name="ICS" vbProcedure="false">#REF!</definedName>
    <definedName function="false" hidden="false" name="ICSR" vbProcedure="false">#REF!</definedName>
    <definedName function="false" hidden="false" name="ID" vbProcedure="false">#REF!,#REF!</definedName>
    <definedName function="false" hidden="false" name="IDF단" vbProcedure="false">#REF!</definedName>
    <definedName function="false" hidden="false" name="IDF취부" vbProcedure="false">#REF!</definedName>
    <definedName function="false" hidden="false" name="IDF통" vbProcedure="false">#REF!</definedName>
    <definedName function="false" hidden="false" name="idia" vbProcedure="false">#REF!</definedName>
    <definedName function="false" hidden="false" name="IDU" vbProcedure="false">#REF!</definedName>
    <definedName function="false" hidden="false" name="id_공통공사비" vbProcedure="false">#REF!</definedName>
    <definedName function="false" hidden="false" name="id_단위시설별_공사비" vbProcedure="false">#REF!</definedName>
    <definedName function="false" hidden="false" name="id_제잡비" vbProcedure="false">#REF!</definedName>
    <definedName function="false" hidden="false" name="IELWSALES" vbProcedure="false">#REF!</definedName>
    <definedName function="false" hidden="false" name="IELYSALES" vbProcedure="false">#REF!</definedName>
    <definedName function="false" hidden="false" name="IEPLANSALES" vbProcedure="false">#REF!</definedName>
    <definedName function="false" hidden="false" name="IESP" vbProcedure="false">#REF!</definedName>
    <definedName function="false" hidden="false" name="IF" vbProcedure="false">#REF!</definedName>
    <definedName function="false" hidden="false" name="ig" vbProcedure="false">#REF!</definedName>
    <definedName function="false" hidden="false" name="ii" vbProcedure="false">#REF!</definedName>
    <definedName function="false" hidden="false" name="iibs" vbProcedure="false">#REF!</definedName>
    <definedName function="false" hidden="false" name="IIB호D13" vbProcedure="false">#REF!</definedName>
    <definedName function="false" hidden="false" name="IIB호D16" vbProcedure="false">#REF!</definedName>
    <definedName function="false" hidden="false" name="IIC호D13" vbProcedure="false">#REF!</definedName>
    <definedName function="false" hidden="false" name="IIC호D16" vbProcedure="false">#REF!</definedName>
    <definedName function="false" hidden="false" name="iii" vbProcedure="false">#REF!</definedName>
    <definedName function="false" hidden="false" name="IIIC호D13" vbProcedure="false">#REF!</definedName>
    <definedName function="false" hidden="false" name="IIIC호D16" vbProcedure="false">#REF!</definedName>
    <definedName function="false" hidden="true" name="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i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iiiiiiiiiiiiiiiiiiiiiiiiii" vbProcedure="false">#REF!</definedName>
    <definedName function="false" hidden="false" name="iiiiiiiiiiiiiiiiiiiiiiiiiiiiiiiiii" vbProcedure="false">#REF!</definedName>
    <definedName function="false" hidden="true" name="IIJELLS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iik" vbProcedure="false">#REF!</definedName>
    <definedName function="false" hidden="true" name="iiouolkll" vbProcedure="false">{#N/A,#N/A,FALSE,"CCTV"}</definedName>
    <definedName function="false" hidden="true" name="i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ii_val" vbProcedure="false">#REF!</definedName>
    <definedName function="false" hidden="true" name="IJ" vbProcedure="false">{"'광피스표'!$A$3:$N$54"}</definedName>
    <definedName function="false" hidden="true" name="ijj" vbProcedure="false">{#N/A,#N/A,FALSE,"골재소요량";#N/A,#N/A,FALSE,"골재소요량"}</definedName>
    <definedName function="false" hidden="false" name="IJP" vbProcedure="false">#REF!</definedName>
    <definedName function="false" hidden="false" name="ij_cod_blk" vbProcedure="false">#REF!</definedName>
    <definedName function="false" hidden="false" name="IK" vbProcedure="false">blankmacro1</definedName>
    <definedName function="false" hidden="false" name="IKJ" vbProcedure="false">blankmacro1</definedName>
    <definedName function="false" hidden="false" name="IKL" vbProcedure="false">blankmacro1</definedName>
    <definedName function="false" hidden="false" name="ikr" vbProcedure="false">#REF!</definedName>
    <definedName function="false" hidden="false" name="IL" vbProcedure="false">#REF!</definedName>
    <definedName function="false" hidden="false" name="ila" vbProcedure="false">#REF!</definedName>
    <definedName function="false" hidden="false" name="ilar" vbProcedure="false">#REF!</definedName>
    <definedName function="false" hidden="false" name="ilb" vbProcedure="false">#REF!</definedName>
    <definedName function="false" hidden="false" name="ilch" vbProcedure="false">#REF!</definedName>
    <definedName function="false" hidden="false" name="ilchu" vbProcedure="false">#REF!</definedName>
    <definedName function="false" hidden="false" name="ILJIB_MOTO_PYO" vbProcedure="false">#REF!</definedName>
    <definedName function="false" hidden="false" name="ILK" vbProcedure="false">blankmacro1</definedName>
    <definedName function="false" hidden="false" name="ILLIST" vbProcedure="false">#REF!</definedName>
    <definedName function="false" hidden="false" name="ILN" vbProcedure="false">#REF!</definedName>
    <definedName function="false" hidden="false" name="ILP80적" vbProcedure="false">#REF!</definedName>
    <definedName function="false" hidden="false" name="ILP80회" vbProcedure="false">#REF!</definedName>
    <definedName function="false" hidden="false" name="ILP공제면적" vbProcedure="false">#REF!</definedName>
    <definedName function="false" hidden="false" name="ILP면적" vbProcedure="false">#REF!</definedName>
    <definedName function="false" hidden="false" name="ILP적" vbProcedure="false">#REF!</definedName>
    <definedName function="false" hidden="false" name="ILP회" vbProcedure="false">#REF!</definedName>
    <definedName function="false" hidden="false" name="ILWE" vbProcedure="false">#REF!</definedName>
    <definedName function="false" hidden="false" name="im" vbProcedure="false">#N/A</definedName>
    <definedName function="false" hidden="false" name="IMP" vbProcedure="false">#REF!</definedName>
    <definedName function="false" hidden="false" name="IMPORT" vbProcedure="false">#REF!</definedName>
    <definedName function="false" hidden="false" name="IMSI" vbProcedure="false">#REF!</definedName>
    <definedName function="false" hidden="false" name="in" vbProcedure="false">#REF!</definedName>
    <definedName function="false" hidden="false" name="INCREASED" vbProcedure="false">#REF!</definedName>
    <definedName function="false" hidden="false" name="Inc_Sup_Matl" vbProcedure="false">#REF!</definedName>
    <definedName function="false" hidden="false" name="Inc_Sup_MD" vbProcedure="false">#REF!</definedName>
    <definedName function="false" hidden="false" name="Inc_Sup_Total_Matl" vbProcedure="false">#REF!</definedName>
    <definedName function="false" hidden="false" name="Inc_Sup_Total_MD" vbProcedure="false">#REF!</definedName>
    <definedName function="false" hidden="false" name="ind" vbProcedure="false">#REF!</definedName>
    <definedName function="false" hidden="false" name="indirect" vbProcedure="false">#REF!</definedName>
    <definedName function="false" hidden="false" name="INETOTHER" vbProcedure="false">#REF!</definedName>
    <definedName function="false" hidden="false" name="INETPPE" vbProcedure="false">#REF!</definedName>
    <definedName function="false" hidden="false" name="INN" vbProcedure="false">#REF!</definedName>
    <definedName function="false" hidden="false" name="INPUT" vbProcedure="false">#REF!</definedName>
    <definedName function="false" hidden="false" name="INQ.NO." vbProcedure="false">#REF!</definedName>
    <definedName function="false" hidden="false" name="INQ3100BQ" vbProcedure="false">#REF!</definedName>
    <definedName function="false" hidden="false" name="INQ3200BQ" vbProcedure="false">#REF!</definedName>
    <definedName function="false" hidden="false" name="INQ3300BQ" vbProcedure="false">#REF!</definedName>
    <definedName function="false" hidden="false" name="INQ3400BQ" vbProcedure="false">#REF!</definedName>
    <definedName function="false" hidden="false" name="INQ3500BQ" vbProcedure="false">#REF!</definedName>
    <definedName function="false" hidden="false" name="INQ3600BQ" vbProcedure="false">#REF!</definedName>
    <definedName function="false" hidden="false" name="INQ3700BQ" vbProcedure="false">#REF!</definedName>
    <definedName function="false" hidden="false" name="INQ3800BQ" vbProcedure="false">#REF!</definedName>
    <definedName function="false" hidden="false" name="INSERT" vbProcedure="false">#REF!</definedName>
    <definedName function="false" hidden="false" name="INSUL" vbProcedure="false">#REF!</definedName>
    <definedName function="false" hidden="false" name="INSUL_FLANGE" vbProcedure="false">ROUND(((#REF!+2*#REF!)*3.141*#REF!+2*3.141*(#REF!+2*#REF!)^2/4)/1000000,3)</definedName>
    <definedName function="false" hidden="false" name="INSUL_VALVE" vbProcedure="false">ROUND(2*(#REF!*(#REF!+2*#REF!)+(#REF!*#REF!)+(#REF!+2*#REF!)*(#REF!+2*#REF!))/1000000,3)</definedName>
    <definedName function="false" hidden="false" name="int" vbProcedure="false">#REF!</definedName>
    <definedName function="false" hidden="false" name="intervest공정표" vbProcedure="false">#REF!</definedName>
    <definedName function="false" hidden="false" name="IntFreeCred" vbProcedure="false">#REF!</definedName>
    <definedName function="false" hidden="false" name="INTPUT" vbProcedure="false">#REF!</definedName>
    <definedName function="false" hidden="false" name="INTPUTDATA" vbProcedure="false">#REF!</definedName>
    <definedName function="false" hidden="true" name="INV" vbProcedure="false">{#N/A,#N/A,FALSE,"UNIT";#N/A,#N/A,FALSE,"UNIT";#N/A,#N/A,FALSE,"계정"}</definedName>
    <definedName function="false" hidden="true" name="Inverter" vbProcedure="false">{#N/A,#N/A,FALSE,"UNIT";#N/A,#N/A,FALSE,"UNIT";#N/A,#N/A,FALSE,"계정"}</definedName>
    <definedName function="false" hidden="false" name="INVERTER설치" vbProcedure="false">#REF!</definedName>
    <definedName function="false" hidden="false" name="IO" vbProcedure="false">#REF!</definedName>
    <definedName function="false" hidden="true" name="IOI" vbProcedure="false">{"'용역비'!$A$4:$C$8"}</definedName>
    <definedName function="false" hidden="true" name="IOIOIOIO" vbProcedure="false">{#N/A,#N/A,FALSE,"표지목차"}</definedName>
    <definedName function="false" hidden="false" name="IOP" vbProcedure="false">#REF!,#REF!</definedName>
    <definedName function="false" hidden="true" name="iopu" vbProcedure="false">{#N/A,#N/A,FALSE,"속도"}</definedName>
    <definedName function="false" hidden="false" name="IOU" vbProcedure="false">#REF!,#REF!</definedName>
    <definedName function="false" hidden="true" name="iouo" vbProcedure="false">{#N/A,#N/A,FALSE,"배수2"}</definedName>
    <definedName function="false" hidden="true" name="iouo_1" vbProcedure="false">{#N/A,#N/A,FALSE,"배수2"}</definedName>
    <definedName function="false" hidden="true" name="ioup" vbProcedure="false">{#N/A,#N/A,FALSE,"속도"}</definedName>
    <definedName function="false" hidden="true" name="ioup_1" vbProcedure="false">{#N/A,#N/A,FALSE,"속도"}</definedName>
    <definedName function="false" hidden="false" name="iourowerjl" vbProcedure="false">#REF!</definedName>
    <definedName function="false" hidden="false" name="iqoeoiewoi" vbProcedure="false">#REF!</definedName>
    <definedName function="false" hidden="false" name="ir2rtcfr3c1r4c26rtqu" vbProcedure="false">#REF!</definedName>
    <definedName function="false" hidden="false" name="IR\" vbProcedure="false">#REF!</definedName>
    <definedName function="false" hidden="false" name="ir_d3" vbProcedure="false">#REF!</definedName>
    <definedName function="false" hidden="false" name="IS" vbProcedure="false">#REF!</definedName>
    <definedName function="false" hidden="false" name="isactirate" vbProcedure="false">#REF!</definedName>
    <definedName function="false" hidden="false" name="ISL공정표" vbProcedure="false">#REF!</definedName>
    <definedName function="false" hidden="false" name="ISO_정렬" vbProcedure="false">#REF!</definedName>
    <definedName function="false" hidden="false" name="Is_Actr" vbProcedure="false">#REF!</definedName>
    <definedName function="false" hidden="false" name="IT" vbProcedure="false">#REF!</definedName>
    <definedName function="false" hidden="false" name="item" vbProcedure="false">#REF!</definedName>
    <definedName function="false" hidden="false" name="ITEMDESC" vbProcedure="false">#REF!</definedName>
    <definedName function="false" hidden="false" name="ITEM_" vbProcedure="false">#REF!</definedName>
    <definedName function="false" hidden="true" name="ITEM별상세업무분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ITEM별업무"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ITIO"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ITNUM" vbProcedure="false">#N/A</definedName>
    <definedName function="false" hidden="true" name="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IUIU" vbProcedure="false">#REF!</definedName>
    <definedName function="false" hidden="false" name="iul" vbProcedure="false">#REF!</definedName>
    <definedName function="false" hidden="false" name="iun" vbProcedure="false">#REF!</definedName>
    <definedName function="false" hidden="false" name="IUOIO8" vbProcedure="false">#REF!</definedName>
    <definedName function="false" hidden="true" name="iuu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iuyt" vbProcedure="false">blankmacro1</definedName>
    <definedName function="false" hidden="false" name="IV" vbProcedure="false">#REF!</definedName>
    <definedName function="false" hidden="false" name="IV1_" vbProcedure="false">#REF!</definedName>
    <definedName function="false" hidden="false" name="IV2_" vbProcedure="false">#REF!</definedName>
    <definedName function="false" hidden="false" name="iv_check" vbProcedure="false">#REF!</definedName>
    <definedName function="false" hidden="false" name="iv_check2" vbProcedure="false">#REF!</definedName>
    <definedName function="false" hidden="false" name="iv전선" vbProcedure="false">#REF!</definedName>
    <definedName function="false" hidden="true" name="IWW"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IX" vbProcedure="false">#REF!</definedName>
    <definedName function="false" hidden="false" name="ix_v" vbProcedure="false">#REF!</definedName>
    <definedName function="false" hidden="false" name="iy" vbProcedure="false">#REF!</definedName>
    <definedName function="false" hidden="false" name="iyr" vbProcedure="false">#REF!</definedName>
    <definedName function="false" hidden="false" name="iy_v" vbProcedure="false">#REF!</definedName>
    <definedName function="false" hidden="false" name="I_BEAM" vbProcedure="false">#REF!</definedName>
    <definedName function="false" hidden="false" name="I_EA" vbProcedure="false">#REF!</definedName>
    <definedName function="false" hidden="false" name="i_start" vbProcedure="false">#REF!</definedName>
    <definedName function="false" hidden="false" name="i_val" vbProcedure="false">#REF!</definedName>
    <definedName function="false" hidden="false" name="I급수" vbProcedure="false">#REF!</definedName>
    <definedName function="false" hidden="false" name="I호D13" vbProcedure="false">#REF!</definedName>
    <definedName function="false" hidden="false" name="I호D16" vbProcedure="false">#REF!</definedName>
    <definedName function="false" hidden="false" name="j" vbProcedure="false">#REF!</definedName>
    <definedName function="false" hidden="false" name="J10L1" vbProcedure="false">#REF!</definedName>
    <definedName function="false" hidden="false" name="J10L2" vbProcedure="false">#REF!</definedName>
    <definedName function="false" hidden="false" name="J11L1" vbProcedure="false">#REF!</definedName>
    <definedName function="false" hidden="false" name="J11L2" vbProcedure="false">#REF!</definedName>
    <definedName function="false" hidden="false" name="J12L1" vbProcedure="false">#REF!</definedName>
    <definedName function="false" hidden="false" name="J12L2" vbProcedure="false">#REF!</definedName>
    <definedName function="false" hidden="false" name="J13L1" vbProcedure="false">#REF!</definedName>
    <definedName function="false" hidden="false" name="J13L2" vbProcedure="false">#REF!</definedName>
    <definedName function="false" hidden="false" name="J14L1" vbProcedure="false">#REF!</definedName>
    <definedName function="false" hidden="false" name="J14L2" vbProcedure="false">#REF!</definedName>
    <definedName function="false" hidden="false" name="J15L1" vbProcedure="false">#REF!</definedName>
    <definedName function="false" hidden="false" name="J15L2" vbProcedure="false">#REF!</definedName>
    <definedName function="false" hidden="false" name="J16L1" vbProcedure="false">#REF!</definedName>
    <definedName function="false" hidden="false" name="J16L2" vbProcedure="false">#REF!</definedName>
    <definedName function="false" hidden="false" name="J17L1" vbProcedure="false">#REF!</definedName>
    <definedName function="false" hidden="false" name="J17L2" vbProcedure="false">#REF!</definedName>
    <definedName function="false" hidden="false" name="J18L1" vbProcedure="false">#REF!</definedName>
    <definedName function="false" hidden="false" name="J18L2" vbProcedure="false">#REF!</definedName>
    <definedName function="false" hidden="false" name="J19L1" vbProcedure="false">#REF!</definedName>
    <definedName function="false" hidden="false" name="J19L2" vbProcedure="false">#REF!</definedName>
    <definedName function="false" hidden="false" name="J1L1" vbProcedure="false">#REF!</definedName>
    <definedName function="false" hidden="false" name="J1L2" vbProcedure="false">#REF!</definedName>
    <definedName function="false" hidden="false" name="j1q" vbProcedure="false">#REF!</definedName>
    <definedName function="false" hidden="false" name="j1_e" vbProcedure="false">#REF!</definedName>
    <definedName function="false" hidden="false" name="j1_ea" vbProcedure="false">#REF!</definedName>
    <definedName function="false" hidden="false" name="j1_l" vbProcedure="false">#REF!</definedName>
    <definedName function="false" hidden="false" name="J20L1" vbProcedure="false">#REF!</definedName>
    <definedName function="false" hidden="false" name="J20L2" vbProcedure="false">#REF!</definedName>
    <definedName function="false" hidden="false" name="J2L1" vbProcedure="false">#REF!</definedName>
    <definedName function="false" hidden="false" name="J2L2" vbProcedure="false">#REF!</definedName>
    <definedName function="false" hidden="false" name="j2q" vbProcedure="false">#REF!</definedName>
    <definedName function="false" hidden="false" name="j2_l" vbProcedure="false">#REF!</definedName>
    <definedName function="false" hidden="false" name="J3L1" vbProcedure="false">#REF!</definedName>
    <definedName function="false" hidden="false" name="J3L2" vbProcedure="false">#REF!</definedName>
    <definedName function="false" hidden="false" name="j3q" vbProcedure="false">#REF!</definedName>
    <definedName function="false" hidden="false" name="j3_l" vbProcedure="false">#REF!</definedName>
    <definedName function="false" hidden="false" name="J4L1" vbProcedure="false">#REF!</definedName>
    <definedName function="false" hidden="false" name="J4L2" vbProcedure="false">#REF!</definedName>
    <definedName function="false" hidden="false" name="j4q" vbProcedure="false">#REF!</definedName>
    <definedName function="false" hidden="false" name="j4_l" vbProcedure="false">#REF!</definedName>
    <definedName function="false" hidden="false" name="J5L1" vbProcedure="false">#REF!</definedName>
    <definedName function="false" hidden="false" name="J5L2" vbProcedure="false">#REF!</definedName>
    <definedName function="false" hidden="false" name="J6L1" vbProcedure="false">#REF!</definedName>
    <definedName function="false" hidden="false" name="J6L2" vbProcedure="false">#REF!</definedName>
    <definedName function="false" hidden="false" name="J7L1" vbProcedure="false">#REF!</definedName>
    <definedName function="false" hidden="false" name="J7L2" vbProcedure="false">#REF!</definedName>
    <definedName function="false" hidden="false" name="J8L1" vbProcedure="false">#REF!</definedName>
    <definedName function="false" hidden="false" name="J8L2" vbProcedure="false">#REF!</definedName>
    <definedName function="false" hidden="false" name="J9L1" vbProcedure="false">#REF!</definedName>
    <definedName function="false" hidden="false" name="J9L2" vbProcedure="false">#REF!</definedName>
    <definedName function="false" hidden="false" name="ja" vbProcedure="false">#REF!</definedName>
    <definedName function="false" hidden="false" name="JAATD" vbProcedure="false">#REF!</definedName>
    <definedName function="false" hidden="false" name="JABG" vbProcedure="false">#REF!</definedName>
    <definedName function="false" hidden="false" name="JACK" vbProcedure="false">#REF!</definedName>
    <definedName function="false" hidden="false" name="JACK100TON" vbProcedure="false">#REF!</definedName>
    <definedName function="false" hidden="false" name="JACK50TON" vbProcedure="false">#REF!</definedName>
    <definedName function="false" hidden="false" name="jack_ea" vbProcedure="false">#REF!</definedName>
    <definedName function="false" hidden="false" name="jae" vbProcedure="false">#REF!</definedName>
    <definedName function="false" hidden="false" name="jae_b" vbProcedure="false">#REF!</definedName>
    <definedName function="false" hidden="false" name="jae_d" vbProcedure="false">#REF!</definedName>
    <definedName function="false" hidden="false" name="JAE_K" vbProcedure="false">#REF!</definedName>
    <definedName function="false" hidden="false" name="JAE_S" vbProcedure="false">#REF!</definedName>
    <definedName function="false" hidden="false" name="jafjlg" vbProcedure="false">#REF!</definedName>
    <definedName function="false" hidden="false" name="jaje1" vbProcedure="false">#REF!</definedName>
    <definedName function="false" hidden="true" name="jalkjalkf" vbProcedure="false">{#N/A,#N/A,FALSE,"BS";#N/A,#N/A,FALSE,"PL";#N/A,#N/A,FALSE,"처분";#N/A,#N/A,FALSE,"현금";#N/A,#N/A,FALSE,"매출";#N/A,#N/A,FALSE,"원가";#N/A,#N/A,FALSE,"경영"}</definedName>
    <definedName function="false" hidden="true" name="JANG" vbProcedure="false">#REF!</definedName>
    <definedName function="false" hidden="false" name="JB" vbProcedure="false">#REF!</definedName>
    <definedName function="false" hidden="false" name="JBR" vbProcedure="false">#REF!</definedName>
    <definedName function="false" hidden="false" name="JBS" vbProcedure="false">#REF!</definedName>
    <definedName function="false" hidden="false" name="JB경" vbProcedure="false">#REF!</definedName>
    <definedName function="false" hidden="false" name="JB노" vbProcedure="false">#REF!</definedName>
    <definedName function="false" hidden="false" name="JB재" vbProcedure="false">#REF!</definedName>
    <definedName function="false" hidden="false" name="JDFGGGGGGBNS" vbProcedure="false">#REF!,#REF!,#REF!</definedName>
    <definedName function="false" hidden="true" name="JDFHERHGFHJ" vbProcedure="false">{#N/A,#N/A,FALSE,"포장2"}</definedName>
    <definedName function="false" hidden="true" name="JDFHERHGFJFD" vbProcedure="false">{#N/A,#N/A,FALSE,"포장1";#N/A,#N/A,FALSE,"포장1"}</definedName>
    <definedName function="false" hidden="true" name="JDFHETHGFJ" vbProcedure="false">{#N/A,#N/A,FALSE,"조골재"}</definedName>
    <definedName function="false" hidden="true" name="JDFHFDJDNDHT" vbProcedure="false">{#N/A,#N/A,FALSE,"토공2"}</definedName>
    <definedName function="false" hidden="false" name="jdgjg" vbProcedure="false">#REF!</definedName>
    <definedName function="false" hidden="true" name="JDHDFHERHG" vbProcedure="false">{#N/A,#N/A,FALSE,"이정표"}</definedName>
    <definedName function="false" hidden="true" name="JDHGEHGFGJRTYJHFG" vbProcedure="false">{#N/A,#N/A,FALSE,"구조1"}</definedName>
    <definedName function="false" hidden="false" name="JDSHF" vbProcedure="false">#N/A</definedName>
    <definedName function="false" hidden="false" name="JE_GWAN_GONG" vbProcedure="false">#REF!</definedName>
    <definedName function="false" hidden="true" name="jf" vbProcedure="false">{#N/A,#N/A,FALSE,"이정표"}</definedName>
    <definedName function="false" hidden="false" name="jfdeshfd" vbProcedure="false">#REF!</definedName>
    <definedName function="false" hidden="false" name="jfdg" vbProcedure="false">#REF!</definedName>
    <definedName function="false" hidden="false" name="jfff" vbProcedure="false">#REF!</definedName>
    <definedName function="false" hidden="false" name="jfghj" vbProcedure="false">#REF!</definedName>
    <definedName function="false" hidden="true" name="JFGJDF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F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fjh" vbProcedure="false">{#N/A,#N/A,FALSE,"표지목차"}</definedName>
    <definedName function="false" hidden="false" name="jg" vbProcedure="false">#REF!</definedName>
    <definedName function="false" hidden="false" name="JGDDDDD" vbProcedure="false">#REF!,#REF!,#REF!</definedName>
    <definedName function="false" hidden="false" name="JGF" vbProcedure="false">#REF!,#REF!,#REF!</definedName>
    <definedName function="false" hidden="false" name="JGFD" vbProcedure="false">#REF!</definedName>
    <definedName function="false" hidden="false" name="jgfdj" vbProcedure="false">#REF!,#REF!,#REF!</definedName>
    <definedName function="false" hidden="true" name="jgfjghfj" vbProcedure="false">#REF!</definedName>
    <definedName function="false" hidden="true" name="JGH" vbProcedure="false">{#N/A,#N/A,FALSE,"골재소요량";#N/A,#N/A,FALSE,"골재소요량"}</definedName>
    <definedName function="false" hidden="false" name="jghjgfj" vbProcedure="false">#REF!,#REF!,#REF!</definedName>
    <definedName function="false" hidden="true" name="jghjhg" vbProcedure="false">{#N/A,#N/A,FALSE,"이태원철근"}</definedName>
    <definedName function="false" hidden="true" name="JG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JGVCV" vbProcedure="false">#N/A</definedName>
    <definedName function="false" hidden="false" name="JH" vbProcedure="false">#REF!</definedName>
    <definedName function="false" hidden="false" name="jhdlsj" vbProcedure="false">#REF!</definedName>
    <definedName function="false" hidden="true" name="JHDSF"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hewjopf" vbProcedure="false">{#N/A,#N/A,TRUE,"토적및재료집계";#N/A,#N/A,TRUE,"토적및재료집계";#N/A,#N/A,TRUE,"단위량"}</definedName>
    <definedName function="false" hidden="false" name="jhg" vbProcedure="false">#N/A</definedName>
    <definedName function="false" hidden="false" name="jhgfj" vbProcedure="false">#REF!</definedName>
    <definedName function="false" hidden="true" name="JHG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HGJ" vbProcedure="false">{#N/A,#N/A,FALSE,"운반시간"}</definedName>
    <definedName function="false" hidden="true" name="jhhhh" vbProcedure="false">{#N/A,#N/A,FALSE,"CCTV"}</definedName>
    <definedName function="false" hidden="true" name="jhjg" vbProcedure="false">{#N/A,#N/A,FALSE,"조골재"}</definedName>
    <definedName function="false" hidden="true" name="jhjh" vbProcedure="false">{#N/A,#N/A,FALSE,"표지목차"}</definedName>
    <definedName function="false" hidden="true" name="jhjhjh" vbProcedure="false">#REF!</definedName>
    <definedName function="false" hidden="false" name="jhjyg" vbProcedure="false">#REF!</definedName>
    <definedName function="false" hidden="false" name="jhjyjy" vbProcedure="false">blankmacro1</definedName>
    <definedName function="false" hidden="false" name="jhk" vbProcedure="false">#REF!</definedName>
    <definedName function="false" hidden="false" name="jhm" vbProcedure="false">blankmacro1</definedName>
    <definedName function="false" hidden="false" name="JHY" vbProcedure="false">#REF!</definedName>
    <definedName function="false" hidden="false" name="JHYK" vbProcedure="false">#REF!</definedName>
    <definedName function="false" hidden="false" name="JHYKI" vbProcedure="false">#REF!</definedName>
    <definedName function="false" hidden="false" name="JHYKIN" vbProcedure="false">#REF!</definedName>
    <definedName function="false" hidden="false" name="JHYKING" vbProcedure="false">#REF!</definedName>
    <definedName function="false" hidden="false" name="JHYKING1" vbProcedure="false">#REF!</definedName>
    <definedName function="false" hidden="false" name="JHYKING10" vbProcedure="false">#REF!</definedName>
    <definedName function="false" hidden="false" name="JHYKING2" vbProcedure="false">#REF!</definedName>
    <definedName function="false" hidden="false" name="JHYKING3" vbProcedure="false">#REF!</definedName>
    <definedName function="false" hidden="false" name="JHYKING4" vbProcedure="false">#REF!</definedName>
    <definedName function="false" hidden="false" name="JHYKING5" vbProcedure="false">#REF!</definedName>
    <definedName function="false" hidden="false" name="JHYKING6" vbProcedure="false">#REF!</definedName>
    <definedName function="false" hidden="false" name="JHYKING7" vbProcedure="false">#REF!</definedName>
    <definedName function="false" hidden="false" name="JHYKING8" vbProcedure="false">#REF!</definedName>
    <definedName function="false" hidden="false" name="JHYKING9" vbProcedure="false">#REF!</definedName>
    <definedName function="false" hidden="false" name="JIHO" vbProcedure="false">#REF!</definedName>
    <definedName function="false" hidden="true" name="jii" vbProcedure="false">{#N/A,#N/A,FALSE,"골재소요량";#N/A,#N/A,FALSE,"골재소요량"}</definedName>
    <definedName function="false" hidden="true" name="jii_1" vbProcedure="false">{#N/A,#N/A,FALSE,"골재소요량";#N/A,#N/A,FALSE,"골재소요량"}</definedName>
    <definedName function="false" hidden="true" name="jiji" vbProcedure="false">#REF!</definedName>
    <definedName function="false" hidden="false" name="JJ" vbProcedure="false">#REF!</definedName>
    <definedName function="false" hidden="true" name="jjddftg" vbProcedure="false">{#N/A,#N/A,FALSE,"현장 NCR 분석";#N/A,#N/A,FALSE,"현장품질감사";#N/A,#N/A,FALSE,"현장품질감사"}</definedName>
    <definedName function="false" hidden="true" name="JJFOR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JHSHH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JJ" vbProcedure="false">{#N/A,#N/A,FALSE,"골재소요량";#N/A,#N/A,FALSE,"골재소요량"}</definedName>
    <definedName function="false" hidden="false" name="jjjj" vbProcedure="false">#REF!</definedName>
    <definedName function="false" hidden="false" name="jjjjj" vbProcedure="false">blankmacro1</definedName>
    <definedName function="false" hidden="false" name="JJJJJGH" vbProcedure="false">#REF!</definedName>
    <definedName function="false" hidden="true" name="JJJJJJ" vbProcedure="false">#REF!</definedName>
    <definedName function="false" hidden="true" name="jjjjjjj" vbProcedure="false">{#N/A,#N/A,FALSE,"2~8번"}</definedName>
    <definedName function="false" hidden="true" name="jjjjjjjjj" vbProcedure="false">{"'Sheet1'!$A$4:$M$21","'Sheet1'!$J$17:$K$19"}</definedName>
    <definedName function="false" hidden="true" name="JJJJJJJJJJJ" vbProcedure="false">{#N/A,#N/A,FALSE,"배수2"}</definedName>
    <definedName function="false" hidden="false" name="jjjk" vbProcedure="false">blankmacro1</definedName>
    <definedName function="false" hidden="true" name="jjk" vbProcedure="false">{#N/A,#N/A,FALSE,"조골재"}</definedName>
    <definedName function="false" hidden="false" name="jjklk" vbProcedure="false">#REF!</definedName>
    <definedName function="false" hidden="true" name="jjljk" vbProcedure="false">{#N/A,#N/A,FALSE,"표지"}</definedName>
    <definedName function="false" hidden="false" name="JJM" vbProcedure="false">#REF!</definedName>
    <definedName function="false" hidden="true" name="JJSUW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K" vbProcedure="false">{#N/A,#N/A,FALSE,"현장 NCR 분석";#N/A,#N/A,FALSE,"현장품질감사";#N/A,#N/A,FALSE,"현장품질감사"}</definedName>
    <definedName function="false" hidden="true" name="JKGH" vbProcedure="false">{#N/A,#N/A,FALSE,"골재소요량";#N/A,#N/A,FALSE,"골재소요량"}</definedName>
    <definedName function="false" hidden="true" name="jkghjgk" vbProcedure="false">#REF!</definedName>
    <definedName function="false" hidden="true" name="JK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jkhghkjg" vbProcedure="false">#REF!</definedName>
    <definedName function="false" hidden="false" name="JKHK" vbProcedure="false">#REF!</definedName>
    <definedName function="false" hidden="true" name="jkjk"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JKJKJKJK" vbProcedure="false">{#N/A,#N/A,FALSE,"포장1";#N/A,#N/A,FALSE,"포장1"}</definedName>
    <definedName function="false" hidden="true" name="jkkkd" vbProcedure="false">{#N/A,#N/A,TRUE,"1";#N/A,#N/A,TRUE,"2";#N/A,#N/A,TRUE,"3";#N/A,#N/A,TRUE,"4";#N/A,#N/A,TRUE,"5";#N/A,#N/A,TRUE,"6";#N/A,#N/A,TRUE,"7"}</definedName>
    <definedName function="false" hidden="false" name="jkl" vbProcedure="false">#REF!</definedName>
    <definedName function="false" hidden="false" name="jklklj" vbProcedure="false">#REF!</definedName>
    <definedName function="false" hidden="false" name="jks" vbProcedure="false">{#N/A,#N/A,FALSE,"조골재"}</definedName>
    <definedName function="false" hidden="false" name="jku" vbProcedure="false">blankmacro1</definedName>
    <definedName function="false" hidden="false" name="jkyt" vbProcedure="false">blankmacro1</definedName>
    <definedName function="false" hidden="false" name="JL" vbProcedure="false">#REF!</definedName>
    <definedName function="false" hidden="true" name="JL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jlkajsf"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name="jllklkl" vbProcedure="false">{#N/A,#N/A,TRUE,"1";#N/A,#N/A,TRUE,"2";#N/A,#N/A,TRUE,"3";#N/A,#N/A,TRUE,"4";#N/A,#N/A,TRUE,"5";#N/A,#N/A,TRUE,"6";#N/A,#N/A,TRUE,"7"}</definedName>
    <definedName function="false" hidden="true" name="jlrjd" vbProcedure="false">{#N/A,#N/A,FALSE,"CCTV"}</definedName>
    <definedName function="false" hidden="true" name="jmjkf" vbProcedure="false">{#N/A,#N/A,FALSE,"혼합골재"}</definedName>
    <definedName function="false" hidden="true" name="JN" vbProcedure="false">{#N/A,#N/A,FALSE,"운반시간"}</definedName>
    <definedName function="false" hidden="false" name="JNH" vbProcedure="false">#REF!,#REF!</definedName>
    <definedName function="false" hidden="false" name="JNJ" vbProcedure="false">#REF!</definedName>
    <definedName function="false" hidden="false" name="JNTJN" vbProcedure="false">#REF!</definedName>
    <definedName function="false" hidden="false" name="JNY" vbProcedure="false">#REF!</definedName>
    <definedName function="false" hidden="false" name="JNYR" vbProcedure="false">#REF!</definedName>
    <definedName function="false" hidden="false" name="jo" vbProcedure="false">#REF!</definedName>
    <definedName function="false" hidden="false" name="JOINT" vbProcedure="false">#REF!</definedName>
    <definedName function="false" hidden="false" name="Joint3" vbProcedure="false">#REF!</definedName>
    <definedName function="false" hidden="false" name="Joint4" vbProcedure="false">#REF!</definedName>
    <definedName function="false" hidden="true" name="joo" vbProcedure="false">{"'도면'!$G$62:$H$63","'도면'!$G$62:$H$63"}</definedName>
    <definedName function="false" hidden="false" name="jopp" vbProcedure="false">blankmacro1</definedName>
    <definedName function="false" hidden="false" name="JPG" vbProcedure="false">#REF!</definedName>
    <definedName function="false" hidden="false" name="JPP" vbProcedure="false">#REF!</definedName>
    <definedName function="false" hidden="false" name="jr" vbProcedure="false">#REF!</definedName>
    <definedName function="false" hidden="false" name="JS" vbProcedure="false">#REF!</definedName>
    <definedName function="false" hidden="false" name="JSCODE" vbProcedure="false">#N/A</definedName>
    <definedName function="false" hidden="true" name="JSH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jsp" vbProcedure="false">#REF!</definedName>
    <definedName function="false" hidden="false" name="JT" vbProcedure="false">#REF!</definedName>
    <definedName function="false" hidden="true" name="JTDE" vbProcedure="false">#REF!</definedName>
    <definedName function="false" hidden="true" name="JTG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JTNHMK" vbProcedure="false">#REF!</definedName>
    <definedName function="false" hidden="false" name="ju" vbProcedure="false">#REF!</definedName>
    <definedName function="false" hidden="false" name="JUI" vbProcedure="false">blankmacro1</definedName>
    <definedName function="false" hidden="true" name="juju" vbProcedure="false">#REF!</definedName>
    <definedName function="false" hidden="false" name="JULY" vbProcedure="false">#REF!</definedName>
    <definedName function="false" hidden="false" name="JUNCTION" vbProcedure="false">#REF!</definedName>
    <definedName function="false" hidden="false" name="JUNE" vbProcedure="false">#REF!</definedName>
    <definedName function="false" hidden="false" name="JUNG_GI_UN_JUN" vbProcedure="false">#REF!</definedName>
    <definedName function="false" hidden="false" name="JUU" vbProcedure="false">#REF!</definedName>
    <definedName function="false" hidden="true" name="juy" vbProcedure="false">{"'광피스표'!$A$3:$N$54"}</definedName>
    <definedName function="false" hidden="false" name="JUYGDF" vbProcedure="false">#REF!</definedName>
    <definedName function="false" hidden="false" name="juyjuy" vbProcedure="false">#N/A</definedName>
    <definedName function="false" hidden="false" name="jy" vbProcedure="false">#REF!</definedName>
    <definedName function="false" hidden="false" name="JYDDDJJJ" vbProcedure="false">#REF!,#REF!,#REF!</definedName>
    <definedName function="false" hidden="true" name="jyetds" vbProcedure="false">{#N/A,#N/A,FALSE,"운반시간"}</definedName>
    <definedName function="false" hidden="false" name="jygfjkdf" vbProcedure="false">#REF!</definedName>
    <definedName function="false" hidden="false" name="JYH" vbProcedure="false">#REF!</definedName>
    <definedName function="false" hidden="false" name="jyhjmhy" vbProcedure="false">blankmacro1</definedName>
    <definedName function="false" hidden="false" name="jyhytdz" vbProcedure="false">#REF!</definedName>
    <definedName function="false" hidden="false" name="jyjt" vbProcedure="false">#REF!</definedName>
    <definedName function="false" hidden="false" name="jyjy" vbProcedure="false">blankmacro1</definedName>
    <definedName function="false" hidden="false" name="jyjyfjy45" vbProcedure="false">#REF!</definedName>
    <definedName function="false" hidden="false" name="jyjyjwser" vbProcedure="false">blankmacro1</definedName>
    <definedName function="false" hidden="true" name="jyrwe" vbProcedure="false">{#N/A,#N/A,FALSE,"조골재"}</definedName>
    <definedName function="false" hidden="false" name="jyt" vbProcedure="false">#N/A</definedName>
    <definedName function="false" hidden="false" name="jytr" vbProcedure="false">#N/A</definedName>
    <definedName function="false" hidden="true" name="jytrtysr" vbProcedure="false">{#N/A,#N/A,FALSE,"조골재"}</definedName>
    <definedName function="false" hidden="true" name="jytrtysr_1" vbProcedure="false">{#N/A,#N/A,FALSE,"조골재"}</definedName>
    <definedName function="false" hidden="false" name="jyu" vbProcedure="false">#REF!</definedName>
    <definedName function="false" hidden="false" name="jyuj" vbProcedure="false">#REF!</definedName>
    <definedName function="false" hidden="false" name="jyykty" vbProcedure="false">blankmacro1</definedName>
    <definedName function="false" hidden="false" name="J_1" vbProcedure="false">#REF!</definedName>
    <definedName function="false" hidden="false" name="J_A" vbProcedure="false">#REF!</definedName>
    <definedName function="false" hidden="false" name="J_B" vbProcedure="false">#REF!</definedName>
    <definedName function="false" hidden="false" name="J_B1" vbProcedure="false">#REF!</definedName>
    <definedName function="false" hidden="false" name="J_B2" vbProcedure="false">#REF!</definedName>
    <definedName function="false" hidden="false" name="J_B3" vbProcedure="false">#REF!</definedName>
    <definedName function="false" hidden="false" name="J_B4" vbProcedure="false">#REF!</definedName>
    <definedName function="false" hidden="false" name="J_C1" vbProcedure="false">#REF!</definedName>
    <definedName function="false" hidden="false" name="J_C11" vbProcedure="false">#REF!</definedName>
    <definedName function="false" hidden="false" name="J_C12" vbProcedure="false">#REF!</definedName>
    <definedName function="false" hidden="false" name="J_C2" vbProcedure="false">#REF!</definedName>
    <definedName function="false" hidden="false" name="J_C21" vbProcedure="false">#REF!</definedName>
    <definedName function="false" hidden="false" name="J_C22" vbProcedure="false">#REF!</definedName>
    <definedName function="false" hidden="false" name="J_C3" vbProcedure="false">#REF!</definedName>
    <definedName function="false" hidden="false" name="J_C31" vbProcedure="false">#REF!</definedName>
    <definedName function="false" hidden="false" name="J_C32" vbProcedure="false">#REF!</definedName>
    <definedName function="false" hidden="false" name="J_D" vbProcedure="false">#REF!</definedName>
    <definedName function="false" hidden="false" name="J_H" vbProcedure="false">#REF!</definedName>
    <definedName function="false" hidden="false" name="J_HOLE" vbProcedure="false">#REF!</definedName>
    <definedName function="false" hidden="false" name="J_K" vbProcedure="false">#REF!</definedName>
    <definedName function="false" hidden="false" name="J_L" vbProcedure="false">#REF!</definedName>
    <definedName function="false" hidden="false" name="J_M" vbProcedure="false">#REF!</definedName>
    <definedName function="false" hidden="false" name="J_O1" vbProcedure="false">#REF!</definedName>
    <definedName function="false" hidden="false" name="J_O2" vbProcedure="false">#REF!</definedName>
    <definedName function="false" hidden="false" name="J_S" vbProcedure="false">#REF!</definedName>
    <definedName function="false" hidden="false" name="J_S1" vbProcedure="false">#REF!</definedName>
    <definedName function="false" hidden="false" name="J_S2" vbProcedure="false">#REF!</definedName>
    <definedName function="false" hidden="false" name="J_S_P_용__믹서" vbProcedure="false">#REF!</definedName>
    <definedName function="false" hidden="false" name="j_val" vbProcedure="false">#REF!</definedName>
    <definedName function="false" hidden="false" name="J_형옹벽측구_수량집계" vbProcedure="false">#REF!</definedName>
    <definedName function="false" hidden="true" name="J엄차현" vbProcedure="false">#REF!</definedName>
    <definedName function="false" hidden="false" name="J오배수" vbProcedure="false">#REF!</definedName>
    <definedName function="false" hidden="false" name="J형옹벽측구수량집계" vbProcedure="false">#REF!</definedName>
    <definedName function="false" hidden="true" name="J형측구" vbProcedure="false">{#N/A,#N/A,FALSE,"토공2"}</definedName>
    <definedName function="false" hidden="false" name="k" vbProcedure="false">#N/A</definedName>
    <definedName function="false" hidden="false" name="K0" vbProcedure="false">#REF!</definedName>
    <definedName function="false" hidden="false" name="K2_" vbProcedure="false">#REF!</definedName>
    <definedName function="false" hidden="false" name="k3fix" vbProcedure="false">#REF!</definedName>
    <definedName function="false" hidden="false" name="K4C57" vbProcedure="false">#REF!</definedName>
    <definedName function="false" hidden="false" name="k4fix" vbProcedure="false">#REF!</definedName>
    <definedName function="false" hidden="false" name="KA" vbProcedure="false">#REF!</definedName>
    <definedName function="false" hidden="false" name="KAD" vbProcedure="false">#REF!</definedName>
    <definedName function="false" hidden="false" name="KAE" vbProcedure="false">#REF!</definedName>
    <definedName function="false" hidden="false" name="KAED" vbProcedure="false">#REF!</definedName>
    <definedName function="false" hidden="false" name="KAES" vbProcedure="false">#REF!</definedName>
    <definedName function="false" hidden="false" name="kakwpa" vbProcedure="false">#REF!</definedName>
    <definedName function="false" hidden="false" name="kala" vbProcedure="false">#REF!</definedName>
    <definedName function="false" hidden="false" name="KANG1" vbProcedure="false">#REF!</definedName>
    <definedName function="false" hidden="false" name="KANG2" vbProcedure="false">#REF!</definedName>
    <definedName function="false" hidden="false" name="kangpan" vbProcedure="false">#REF!</definedName>
    <definedName function="false" hidden="false" name="KAS" vbProcedure="false">#REF!</definedName>
    <definedName function="false" hidden="false" name="Ka일" vbProcedure="false">#REF!</definedName>
    <definedName function="false" hidden="false" name="Ka투" vbProcedure="false">#REF!</definedName>
    <definedName function="false" hidden="false" name="KB" vbProcedure="false">#REF!</definedName>
    <definedName function="false" hidden="false" name="KBS" vbProcedure="false">#REF!,#REF!</definedName>
    <definedName function="false" hidden="true" name="k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kddaher" vbProcedure="false">#REF!,#REF!,#REF!</definedName>
    <definedName function="false" hidden="true" name="kddas" vbProcedure="false">{#N/A,#N/A,FALSE,"포장1";#N/A,#N/A,FALSE,"포장1"}</definedName>
    <definedName function="false" hidden="true" name="kdfa" vbProcedure="false">{#N/A,#N/A,FALSE,"2~8번"}</definedName>
    <definedName function="false" hidden="false" name="KDIEUFWW" vbProcedure="false">#REF!</definedName>
    <definedName function="false" hidden="false" name="KDJ" vbProcedure="false">#REF!</definedName>
    <definedName function="false" hidden="false" name="kdjf" vbProcedure="false">#REF!</definedName>
    <definedName function="false" hidden="false" name="KDKD" vbProcedure="false">#REF!</definedName>
    <definedName function="false" hidden="true" name="KDKDK" vbProcedure="false">{#N/A,#N/A,FALSE,"조골재"}</definedName>
    <definedName function="false" hidden="true" name="kdkjjljl" vbProcedure="false">{#N/A,#N/A,FALSE,"Aging Summary";#N/A,#N/A,FALSE,"Ratio Analysis";#N/A,#N/A,FALSE,"Test 120 Day Accts";#N/A,#N/A,FALSE,"Tickmarks"}</definedName>
    <definedName function="false" hidden="false" name="Kea" vbProcedure="false">#REF!</definedName>
    <definedName function="false" hidden="true" name="key" vbProcedure="false">#REF!</definedName>
    <definedName function="false" hidden="false" name="KEY_E" vbProcedure="false">#REF!</definedName>
    <definedName function="false" hidden="true" name="k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kfc" vbProcedure="false">#REF!</definedName>
    <definedName function="false" hidden="true" name="KFGHYH" vbProcedure="false">{#N/A,#N/A,FALSE,"혼합골재"}</definedName>
    <definedName function="false" hidden="true" name="KFGJGFJGHGRJGH" vbProcedure="false">{#N/A,#N/A,FALSE,"부대1"}</definedName>
    <definedName function="false" hidden="true" name="KFGJREYDFHFD" vbProcedure="false">{#N/A,#N/A,FALSE,"속도"}</definedName>
    <definedName function="false" hidden="false" name="KFJG" vbProcedure="false">#REF!</definedName>
    <definedName function="false" hidden="false" name="kfk" vbProcedure="false">#REF!,#REF!,#REF!</definedName>
    <definedName function="false" hidden="false" name="kFour" vbProcedure="false">#REF!</definedName>
    <definedName function="false" hidden="false" name="KGB" vbProcedure="false">#REF!</definedName>
    <definedName function="false" hidden="true" name="KGFJHGJGH" vbProcedure="false">{#N/A,#N/A,FALSE,"2~8번"}</definedName>
    <definedName function="false" hidden="false" name="kgfkgfkgfkf" vbProcedure="false">#REF!</definedName>
    <definedName function="false" hidden="false" name="kghjfg" vbProcedure="false">#REF!</definedName>
    <definedName function="false" hidden="true" name="kghlgh" vbProcedure="false">{#N/A,#N/A,FALSE,"CCTV"}</definedName>
    <definedName function="false" hidden="false" name="kgyj" vbProcedure="false">blankmacro1</definedName>
    <definedName function="false" hidden="false" name="Kh" vbProcedure="false">#REF!</definedName>
    <definedName function="false" hidden="false" name="KH.1" vbProcedure="false">#REF!</definedName>
    <definedName function="false" hidden="false" name="KHE" vbProcedure="false">#REF!</definedName>
    <definedName function="false" hidden="true" name="KHF" vbProcedure="false">{#N/A,#N/A,FALSE,"구조2"}</definedName>
    <definedName function="false" hidden="false" name="KHFFFBS" vbProcedure="false">#REF!,#REF!,#REF!</definedName>
    <definedName function="false" hidden="false" name="khgkh" vbProcedure="false">#REF!,#REF!,#REF!</definedName>
    <definedName function="false" hidden="false" name="khgkjh" vbProcedure="false">#REF!,#REF!,#REF!</definedName>
    <definedName function="false" hidden="false" name="khj" vbProcedure="false">blankmacro1</definedName>
    <definedName function="false" hidden="true" name="khl" vbProcedure="false">{#N/A,#N/A,FALSE,"2~8번"}</definedName>
    <definedName function="false" hidden="false" name="KHN" vbProcedure="false">#REF!</definedName>
    <definedName function="false" hidden="true" name="KHUG" vbProcedure="false">{#N/A,#N/A,FALSE,"운반시간"}</definedName>
    <definedName function="false" hidden="false" name="ki" vbProcedure="false">#REF!</definedName>
    <definedName function="false" hidden="false" name="kiaka" vbProcedure="false">#REF!</definedName>
    <definedName function="false" hidden="false" name="KIBON1_1" vbProcedure="false">#REF!</definedName>
    <definedName function="false" hidden="false" name="KIBON1_2" vbProcedure="false">#REF!</definedName>
    <definedName function="false" hidden="false" name="KIBON2_1" vbProcedure="false">#REF!</definedName>
    <definedName function="false" hidden="false" name="KIBON2_2" vbProcedure="false">#REF!</definedName>
    <definedName function="false" hidden="false" name="KICHOP1_1" vbProcedure="false">#REF!</definedName>
    <definedName function="false" hidden="false" name="KICHOP1_2" vbProcedure="false">#REF!</definedName>
    <definedName function="false" hidden="false" name="KICHOP2_1" vbProcedure="false">#REF!</definedName>
    <definedName function="false" hidden="false" name="KICHOP2_2" vbProcedure="false">#REF!</definedName>
    <definedName function="false" hidden="false" name="KIM" vbProcedure="false">#REF!</definedName>
    <definedName function="false" hidden="true" name="kin" vbProcedure="false">{#N/A,#N/A,FALSE,"혼합골재"}</definedName>
    <definedName function="false" hidden="false" name="KIT" vbProcedure="false">#REF!</definedName>
    <definedName function="false" hidden="false" name="KIU" vbProcedure="false">blankmacro1</definedName>
    <definedName function="false" hidden="false" name="kiui" vbProcedure="false">#REF!</definedName>
    <definedName function="false" hidden="false" name="kiuk" vbProcedure="false">#REF!</definedName>
    <definedName function="false" hidden="true" name="kiulil" vbProcedure="false">{#N/A,#N/A,FALSE,"CCTV"}</definedName>
    <definedName function="false" hidden="true" name="kj" vbProcedure="false">#REF!</definedName>
    <definedName function="false" hidden="false" name="KJDGF" vbProcedure="false">#REF!</definedName>
    <definedName function="false" hidden="true" name="kjg" vbProcedure="false">{#N/A,#N/A,FALSE,"조골재"}</definedName>
    <definedName function="false" hidden="true" name="KJGHJG" vbProcedure="false">{#N/A,#N/A,FALSE,"배수2"}</definedName>
    <definedName function="false" hidden="false" name="kjgjfdjs" vbProcedure="false">#REF!</definedName>
    <definedName function="false" hidden="false" name="kjgjg" vbProcedure="false">blankmacro1</definedName>
    <definedName function="false" hidden="false" name="KJH" vbProcedure="false">#REF!</definedName>
    <definedName function="false" hidden="false" name="KJHGHGGTG" vbProcedure="false">#REF!</definedName>
    <definedName function="false" hidden="false" name="kjhgkj" vbProcedure="false">#REF!,#REF!,#REF!</definedName>
    <definedName function="false" hidden="true" name="kjhlh" vbProcedure="false">{#N/A,#N/A,FALSE,"CCTV"}</definedName>
    <definedName function="false" hidden="true" name="kjhljhk" vbProcedure="false">{#N/A,#N/A,FALSE,"CCTV"}</definedName>
    <definedName function="false" hidden="false" name="KJIUK" vbProcedure="false">#REF!</definedName>
    <definedName function="false" hidden="true" name="kjj" vbProcedure="false">{#N/A,#N/A,FALSE,"조골재"}</definedName>
    <definedName function="false" hidden="false" name="kjjh" vbProcedure="false">#REF!</definedName>
    <definedName function="false" hidden="true" name="kjjjjj" vbProcedure="false">#REF!</definedName>
    <definedName function="false" hidden="false" name="kjjliu" vbProcedure="false">blankmacro1</definedName>
    <definedName function="false" hidden="false" name="kjk" vbProcedure="false">blankmacro1</definedName>
    <definedName function="false" hidden="false" name="kjl" vbProcedure="false">#REF!</definedName>
    <definedName function="false" hidden="false" name="KJNY" vbProcedure="false">#REF!</definedName>
    <definedName function="false" hidden="false" name="KJUGR" vbProcedure="false">#REF!</definedName>
    <definedName function="false" hidden="false" name="kjuj" vbProcedure="false">#REF!</definedName>
    <definedName function="false" hidden="true" name="KJUYT" vbProcedure="false">{#N/A,#N/A,FALSE,"운반시간"}</definedName>
    <definedName function="false" hidden="false" name="KK" vbProcedure="false">#REF!</definedName>
    <definedName function="false" hidden="true" name="kk00" vbProcedure="false">{#N/A,#N/A,FALSE,"이정표"}</definedName>
    <definedName function="false" hidden="true" name="KK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B" vbProcedure="false">#REF!</definedName>
    <definedName function="false" hidden="true" name="KKDAW"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DI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DUEK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HHCM" vbProcedure="false">{"'자리배치도'!$AG$1:$CI$28"}</definedName>
    <definedName function="false" hidden="false" name="kkiki" vbProcedure="false">#REF!</definedName>
    <definedName function="false" hidden="true" name="KKISJJ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j" vbProcedure="false">#REF!</definedName>
    <definedName function="false" hidden="true" name="KKK" vbProcedure="false">{#N/A,#N/A,FALSE,"골재소요량";#N/A,#N/A,FALSE,"골재소요량"}</definedName>
    <definedName function="false" hidden="true" name="KKK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KDJJ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KEEE" vbProcedure="false">#REF!</definedName>
    <definedName function="false" hidden="true" name="KKKEEP"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kk" vbProcedure="false">#REF!</definedName>
    <definedName function="false" hidden="true" name="kkkkk" vbProcedure="false">#REF!</definedName>
    <definedName function="false" hidden="true" name="KKKKKK" vbProcedure="false">{#N/A,#N/A,FALSE,"골재소요량";#N/A,#N/A,FALSE,"골재소요량"}</definedName>
    <definedName function="false" hidden="false" name="KKKKKKKKK" vbProcedure="false">#REF!,#REF!,#REF!</definedName>
    <definedName function="false" hidden="true" name="KKKKSKR" vbProcedure="false">#REF!</definedName>
    <definedName function="false" hidden="true" name="kkkk_1" vbProcedure="false">{#N/A,#N/A,FALSE,"현장 NCR 분석";#N/A,#N/A,FALSE,"현장품질감사";#N/A,#N/A,FALSE,"현장품질감사"}</definedName>
    <definedName function="false" hidden="true" name="KKKSJ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KSSL"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k_1" vbProcedure="false">{#N/A,#N/A,FALSE,"현장 NCR 분석";#N/A,#N/A,FALSE,"현장품질감사";#N/A,#N/A,FALSE,"현장품질감사"}</definedName>
    <definedName function="false" hidden="true" name="KKL" vbProcedure="false">{#N/A,#N/A,FALSE,"조골재"}</definedName>
    <definedName function="false" hidden="true" name="kklj" vbProcedure="false">{#N/A,#N/A,FALSE,"포장1";#N/A,#N/A,FALSE,"포장1"}</definedName>
    <definedName function="false" hidden="false" name="kkn" vbProcedure="false">#REF!</definedName>
    <definedName function="false" hidden="true" name="kknd2" vbProcedure="false">{#N/A,#N/A,FALSE,"변경관리예산";#N/A,#N/A,FALSE,"변경장비예산";#N/A,#N/A,FALSE,"변경준설예산";#N/A,#N/A,FALSE,"변경철구예산"}</definedName>
    <definedName function="false" hidden="true" name="kko" vbProcedure="false">#REF!</definedName>
    <definedName function="false" hidden="false" name="KKP" vbProcedure="false">#REF!</definedName>
    <definedName function="false" hidden="true" name="KKSIIEJ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SJJWUJ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KKSJWEI"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KKUU7" vbProcedure="false">#REF!</definedName>
    <definedName function="false" hidden="true" name="KL" vbProcedure="false">{#N/A,#N/A,FALSE,"혼합골재"}</definedName>
    <definedName function="false" hidden="false" name="KLB" vbProcedure="false">#REF!,#REF!</definedName>
    <definedName function="false" hidden="false" name="kldd1p" vbProcedure="false">#REF!</definedName>
    <definedName function="false" hidden="true" name="kljg" vbProcedure="false">{#N/A,#N/A,FALSE,"부대1"}</definedName>
    <definedName function="false" hidden="true" name="kljg_1" vbProcedure="false">{#N/A,#N/A,FALSE,"부대1"}</definedName>
    <definedName function="false" hidden="true" name="klkkk" vbProcedure="false">#REF!</definedName>
    <definedName function="false" hidden="false" name="klkl" vbProcedure="false">#REF!</definedName>
    <definedName function="false" hidden="true" name="KLKLLKLKL" vbProcedure="false">{#N/A,#N/A,FALSE,"2~8번"}</definedName>
    <definedName function="false" hidden="true" name="KLLKLKLK" vbProcedure="false">{#N/A,#N/A,FALSE,"포장2"}</definedName>
    <definedName function="false" hidden="false" name="KMN" vbProcedure="false">#REF!,#REF!</definedName>
    <definedName function="false" hidden="false" name="KMP" vbProcedure="false">#REF!</definedName>
    <definedName function="false" hidden="false" name="KN" vbProcedure="false">#REF!</definedName>
    <definedName function="false" hidden="true" name="knj" vbProcedure="false">{#N/A,#N/A,FALSE,"혼합골재"}</definedName>
    <definedName function="false" hidden="true" name="knj_1" vbProcedure="false">{#N/A,#N/A,FALSE,"혼합골재"}</definedName>
    <definedName function="false" hidden="false" name="knm" vbProcedure="false">blankmacro1</definedName>
    <definedName function="false" hidden="false" name="KNN" vbProcedure="false">#REF!</definedName>
    <definedName function="false" hidden="false" name="KNT" vbProcedure="false">#REF!</definedName>
    <definedName function="false" hidden="false" name="Ko" vbProcedure="false">#REF!</definedName>
    <definedName function="false" hidden="false" name="KOREA" vbProcedure="false">#REF!</definedName>
    <definedName function="false" hidden="false" name="kp1ph" vbProcedure="false">#REF!</definedName>
    <definedName function="false" hidden="true" name="kpqeiwri" vbProcedure="false">#REF!</definedName>
    <definedName function="false" hidden="false" name="KP부속1" vbProcedure="false">#REF!</definedName>
    <definedName function="false" hidden="false" name="KP이탈방지기계접합경200" vbProcedure="false">#REF!</definedName>
    <definedName function="false" hidden="false" name="KP이탈방지기계접합경300" vbProcedure="false">#REF!</definedName>
    <definedName function="false" hidden="false" name="KP이탈방지기계접합경400" vbProcedure="false">#REF!</definedName>
    <definedName function="false" hidden="false" name="KP이탈방지기계접합경500" vbProcedure="false">#REF!</definedName>
    <definedName function="false" hidden="false" name="KP이탈방지기계접합경600" vbProcedure="false">#REF!</definedName>
    <definedName function="false" hidden="false" name="KP이탈방지기계접합노200" vbProcedure="false">#REF!</definedName>
    <definedName function="false" hidden="false" name="KP이탈방지기계접합노300" vbProcedure="false">#REF!</definedName>
    <definedName function="false" hidden="false" name="KP이탈방지기계접합노400" vbProcedure="false">#REF!</definedName>
    <definedName function="false" hidden="false" name="KP이탈방지기계접합노500" vbProcedure="false">#REF!</definedName>
    <definedName function="false" hidden="false" name="KP이탈방지기계접합노600" vbProcedure="false">#REF!</definedName>
    <definedName function="false" hidden="false" name="KP이탈방지기계접합재200" vbProcedure="false">#REF!</definedName>
    <definedName function="false" hidden="false" name="KP이탈방지기계접합재300" vbProcedure="false">#REF!</definedName>
    <definedName function="false" hidden="false" name="KP이탈방지기계접합재400" vbProcedure="false">#REF!</definedName>
    <definedName function="false" hidden="false" name="KP이탈방지기계접합재500" vbProcedure="false">#REF!</definedName>
    <definedName function="false" hidden="false" name="KP이탈방지기계접합재600" vbProcedure="false">#REF!</definedName>
    <definedName function="false" hidden="false" name="KP이탈방지접합노100" vbProcedure="false">#REF!</definedName>
    <definedName function="false" hidden="false" name="KP이탈방지접합노150" vbProcedure="false">#REF!</definedName>
    <definedName function="false" hidden="false" name="KP이탈방지접합노200" vbProcedure="false">#REF!</definedName>
    <definedName function="false" hidden="false" name="KP이탈방지접합노300" vbProcedure="false">#REF!</definedName>
    <definedName function="false" hidden="false" name="KP이탈방지접합노80" vbProcedure="false">#REF!</definedName>
    <definedName function="false" hidden="false" name="KP접합기계경200" vbProcedure="false">#REF!</definedName>
    <definedName function="false" hidden="false" name="KP접합기계경250" vbProcedure="false">#REF!</definedName>
    <definedName function="false" hidden="false" name="KP접합기계경300" vbProcedure="false">#REF!</definedName>
    <definedName function="false" hidden="false" name="KP접합기계경350" vbProcedure="false">#REF!</definedName>
    <definedName function="false" hidden="false" name="KP접합기계경400" vbProcedure="false">#REF!</definedName>
    <definedName function="false" hidden="false" name="KP접합기계경450" vbProcedure="false">#REF!</definedName>
    <definedName function="false" hidden="false" name="KP접합기계경500" vbProcedure="false">#REF!</definedName>
    <definedName function="false" hidden="false" name="KP접합기계경600" vbProcedure="false">#REF!</definedName>
    <definedName function="false" hidden="false" name="KP접합기계경700" vbProcedure="false">#REF!</definedName>
    <definedName function="false" hidden="false" name="KP접합기계노200" vbProcedure="false">#REF!</definedName>
    <definedName function="false" hidden="false" name="KP접합기계노250" vbProcedure="false">#REF!</definedName>
    <definedName function="false" hidden="false" name="KP접합기계노300" vbProcedure="false">#REF!</definedName>
    <definedName function="false" hidden="false" name="KP접합기계노350" vbProcedure="false">#REF!</definedName>
    <definedName function="false" hidden="false" name="KP접합기계노400" vbProcedure="false">#REF!</definedName>
    <definedName function="false" hidden="false" name="KP접합기계노450" vbProcedure="false">#REF!</definedName>
    <definedName function="false" hidden="false" name="KP접합기계노500" vbProcedure="false">#REF!</definedName>
    <definedName function="false" hidden="false" name="KP접합기계노600" vbProcedure="false">#REF!</definedName>
    <definedName function="false" hidden="false" name="KP접합기계노700" vbProcedure="false">#REF!</definedName>
    <definedName function="false" hidden="false" name="KP접합기계재200" vbProcedure="false">#REF!</definedName>
    <definedName function="false" hidden="false" name="KP접합기계재250" vbProcedure="false">#REF!</definedName>
    <definedName function="false" hidden="false" name="KP접합기계재300" vbProcedure="false">#REF!</definedName>
    <definedName function="false" hidden="false" name="KP접합기계재350" vbProcedure="false">#REF!</definedName>
    <definedName function="false" hidden="false" name="KP접합기계재400" vbProcedure="false">#REF!</definedName>
    <definedName function="false" hidden="false" name="KP접합기계재450" vbProcedure="false">#REF!</definedName>
    <definedName function="false" hidden="false" name="KP접합기계재500" vbProcedure="false">#REF!</definedName>
    <definedName function="false" hidden="false" name="KP접합기계재600" vbProcedure="false">#REF!</definedName>
    <definedName function="false" hidden="false" name="KP접합기계재700" vbProcedure="false">#REF!</definedName>
    <definedName function="false" hidden="false" name="KP접합노100" vbProcedure="false">#REF!</definedName>
    <definedName function="false" hidden="false" name="KP접합노150" vbProcedure="false">#REF!</definedName>
    <definedName function="false" hidden="false" name="KP접합노200" vbProcedure="false">#REF!</definedName>
    <definedName function="false" hidden="false" name="KP접합노250" vbProcedure="false">#REF!</definedName>
    <definedName function="false" hidden="false" name="KP접합노300" vbProcedure="false">#REF!</definedName>
    <definedName function="false" hidden="false" name="KP접합노400" vbProcedure="false">#REF!</definedName>
    <definedName function="false" hidden="false" name="KP접합노500" vbProcedure="false">#REF!</definedName>
    <definedName function="false" hidden="false" name="KP접합노80" vbProcedure="false">#REF!</definedName>
    <definedName function="false" hidden="false" name="KP플랜지소켓관" vbProcedure="false">#REF!</definedName>
    <definedName function="false" hidden="false" name="KQQ" vbProcedure="false">#REF!</definedName>
    <definedName function="false" hidden="false" name="KR" vbProcedure="false">#REF!</definedName>
    <definedName function="false" hidden="false" name="KRR" vbProcedure="false">#REF!</definedName>
    <definedName function="false" hidden="false" name="KS" vbProcedure="false">#REF!</definedName>
    <definedName function="false" hidden="true" name="ksad" vbProcedure="false">{#N/A,#N/A,FALSE,"토공2"}</definedName>
    <definedName function="false" hidden="false" name="ksask" vbProcedure="false">#REF!</definedName>
    <definedName function="false" hidden="false" name="ksg" vbProcedure="false">#REF!</definedName>
    <definedName function="false" hidden="true" name="ksk" vbProcedure="false">#REF!</definedName>
    <definedName function="false" hidden="true" name="KSR" vbProcedure="false">{#N/A,#N/A,TRUE,"총괄"}</definedName>
    <definedName function="false" hidden="false" name="ksy" vbProcedure="false">#REF!</definedName>
    <definedName function="false" hidden="false" name="ks_awg" vbProcedure="false">#REF!</definedName>
    <definedName function="false" hidden="false" name="kt" vbProcedure="false">#REF!</definedName>
    <definedName function="false" hidden="false" name="KTA" vbProcedure="false">#REF!</definedName>
    <definedName function="false" hidden="false" name="KTB" vbProcedure="false">#REF!</definedName>
    <definedName function="false" hidden="true" name="ktf" vbProcedure="false">#REF!</definedName>
    <definedName function="false" hidden="false" name="KTX" vbProcedure="false">#REF!</definedName>
    <definedName function="false" hidden="true" name="kty" vbProcedure="false">#REF!</definedName>
    <definedName function="false" hidden="false" name="KU" vbProcedure="false">#REF!</definedName>
    <definedName function="false" hidden="true" name="KUK"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KUMAEK" vbProcedure="false">#N/A</definedName>
    <definedName function="false" hidden="false" name="KUP" vbProcedure="false">#REF!</definedName>
    <definedName function="false" hidden="true" name="kuryte" vbProcedure="false">#REF!</definedName>
    <definedName function="false" hidden="false" name="kuuud" vbProcedure="false">#REF!</definedName>
    <definedName function="false" hidden="false" name="Kv" vbProcedure="false">#REF!</definedName>
    <definedName function="false" hidden="false" name="KVO" vbProcedure="false">#REF!</definedName>
    <definedName function="false" hidden="true" name="kyd.Dim.01." vbProcedure="false">"currency"</definedName>
    <definedName function="false" hidden="true" name="kyd.Dim.02." vbProcedure="false">"currency"</definedName>
    <definedName function="false" hidden="true" name="kyd.ElementType.01." vbProcedure="false">3</definedName>
    <definedName function="false" hidden="true" name="kyd.ElementType.02." vbProcedure="false">3</definedName>
    <definedName function="false" hidden="true" name="kyd.MemoSortHide." vbProcedure="false">FALSE()</definedName>
    <definedName function="false" hidden="true" name="kyd.NumLevels.01." vbProcedure="false">999</definedName>
    <definedName function="false" hidden="true" name="kyd.NumLevels.02." vbProcedure="false">999</definedName>
    <definedName function="false" hidden="true" name="kyd.ParentName.01." vbProcedure="false">"AUD"</definedName>
    <definedName function="false" hidden="true" name="kyd.ParentName.02." vbProcedure="false">"AUD"</definedName>
    <definedName function="false" hidden="true" name="kyd.PreScreenData." vbProcedure="false">FALSE()</definedName>
    <definedName function="false" hidden="true" name="kyd.PrintMemo." vbProcedure="false">FALSE()</definedName>
    <definedName function="false" hidden="true" name="kyd.PrintParent.01." vbProcedure="false">TRUE()</definedName>
    <definedName function="false" hidden="true" name="kyd.PrintParent.02." vbProcedure="false">TRUE()</definedName>
    <definedName function="false" hidden="true" name="kyd.PrintStdWhen." vbProcedure="false">3</definedName>
    <definedName function="false" hidden="true" name="kyd.SaveAsFile." vbProcedure="false">FALSE()</definedName>
    <definedName function="false" hidden="true" name="kyd.SaveMemo." vbProcedure="false">FALSE()</definedName>
    <definedName function="false" hidden="true" name="kyd.SelectString.01." vbProcedure="false">"*"</definedName>
    <definedName function="false" hidden="true" name="kyd.SelectString.02." vbProcedure="false">"*"</definedName>
    <definedName function="false" hidden="true" name="kyd.StdSortHide." vbProcedure="false">FALSE()</definedName>
    <definedName function="false" hidden="true" name="kyd.StopRow." vbProcedure="false">16384</definedName>
    <definedName function="false" hidden="true" name="kyd.WriteMemWhenOptn." vbProcedure="false">3</definedName>
    <definedName function="false" hidden="false" name="KYNGSADO" vbProcedure="false">KYNGSADO</definedName>
    <definedName function="false" hidden="false" name="KYNGSAYL" vbProcedure="false">KYNGSAYL</definedName>
    <definedName function="false" hidden="true" name="kytjnjr" vbProcedure="false">{#N/A,#N/A,FALSE,"토공2"}</definedName>
    <definedName function="false" hidden="true" name="kytjnjr_1" vbProcedure="false">{#N/A,#N/A,FALSE,"토공2"}</definedName>
    <definedName function="false" hidden="false" name="K_1" vbProcedure="false">#REF!</definedName>
    <definedName function="false" hidden="false" name="K_D" vbProcedure="false">#REF!</definedName>
    <definedName function="false" hidden="false" name="K_PR" vbProcedure="false">#REF!</definedName>
    <definedName function="false" hidden="false" name="K값A" vbProcedure="false">#N/A</definedName>
    <definedName function="false" hidden="false" name="K소화" vbProcedure="false">#REF!</definedName>
    <definedName function="false" hidden="false" name="K유니온13" vbProcedure="false">#REF!</definedName>
    <definedName function="false" hidden="false" name="K유니온20" vbProcedure="false">#REF!</definedName>
    <definedName function="false" hidden="false" name="K유니온25" vbProcedure="false">#REF!</definedName>
    <definedName function="false" hidden="false" name="K유니온32" vbProcedure="false">#REF!</definedName>
    <definedName function="false" hidden="false" name="K유니온40" vbProcedure="false">#REF!</definedName>
    <definedName function="false" hidden="false" name="K유니온50" vbProcedure="false">#REF!</definedName>
    <definedName function="false" hidden="false" name="l" vbProcedure="false">#REF!</definedName>
    <definedName function="false" hidden="false" name="L.C" vbProcedure="false">#REF!</definedName>
    <definedName function="false" hidden="false" name="l.jk" vbProcedure="false">#REF!</definedName>
    <definedName function="false" hidden="false" name="L.P.G" vbProcedure="false">#REF!</definedName>
    <definedName function="false" hidden="false" name="L.W" vbProcedure="false">#N/A</definedName>
    <definedName function="false" hidden="true" name="l.w일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10L" vbProcedure="false">#REF!</definedName>
    <definedName function="false" hidden="false" name="L11L" vbProcedure="false">#REF!</definedName>
    <definedName function="false" hidden="false" name="L1A1P" vbProcedure="false">#REF!</definedName>
    <definedName function="false" hidden="false" name="l1a1t" vbProcedure="false">#REF!</definedName>
    <definedName function="false" hidden="false" name="l1a2p" vbProcedure="false">#REF!</definedName>
    <definedName function="false" hidden="false" name="l1a2t" vbProcedure="false">#REF!</definedName>
    <definedName function="false" hidden="false" name="L1AS" vbProcedure="false">#REF!</definedName>
    <definedName function="false" hidden="false" name="L1F" vbProcedure="false">#REF!</definedName>
    <definedName function="false" hidden="false" name="L1L" vbProcedure="false">#REF!</definedName>
    <definedName function="false" hidden="false" name="L1S" vbProcedure="false">#REF!</definedName>
    <definedName function="false" hidden="false" name="l1_ea" vbProcedure="false">#REF!</definedName>
    <definedName function="false" hidden="false" name="L2000000" vbProcedure="false">#REF!</definedName>
    <definedName function="false" hidden="false" name="L2000000000000" vbProcedure="false">#REF!</definedName>
    <definedName function="false" hidden="false" name="L2A1P" vbProcedure="false">#REF!</definedName>
    <definedName function="false" hidden="false" name="l2a1t" vbProcedure="false">#REF!</definedName>
    <definedName function="false" hidden="false" name="l2a2p" vbProcedure="false">#REF!</definedName>
    <definedName function="false" hidden="false" name="l2a2t" vbProcedure="false">#REF!</definedName>
    <definedName function="false" hidden="false" name="L2L" vbProcedure="false">#REF!</definedName>
    <definedName function="false" hidden="false" name="L2L1" vbProcedure="false">#REF!</definedName>
    <definedName function="false" hidden="false" name="L2S" vbProcedure="false">#REF!</definedName>
    <definedName function="false" hidden="false" name="L3A1P" vbProcedure="false">#REF!</definedName>
    <definedName function="false" hidden="false" name="l3a1t" vbProcedure="false">#REF!</definedName>
    <definedName function="false" hidden="false" name="l3a2p" vbProcedure="false">#REF!</definedName>
    <definedName function="false" hidden="false" name="l3a2t" vbProcedure="false">#REF!</definedName>
    <definedName function="false" hidden="false" name="L3L" vbProcedure="false">#REF!</definedName>
    <definedName function="false" hidden="false" name="L4A1P" vbProcedure="false">#REF!</definedName>
    <definedName function="false" hidden="false" name="l4a1t" vbProcedure="false">#REF!</definedName>
    <definedName function="false" hidden="false" name="l4a2p" vbProcedure="false">#REF!</definedName>
    <definedName function="false" hidden="false" name="l4a2t" vbProcedure="false">#REF!</definedName>
    <definedName function="false" hidden="false" name="L4L" vbProcedure="false">#REF!</definedName>
    <definedName function="false" hidden="false" name="L5A1P" vbProcedure="false">#REF!</definedName>
    <definedName function="false" hidden="false" name="l5a1t" vbProcedure="false">#REF!</definedName>
    <definedName function="false" hidden="false" name="l5a2p" vbProcedure="false">#REF!</definedName>
    <definedName function="false" hidden="false" name="l5a2t" vbProcedure="false">#REF!</definedName>
    <definedName function="false" hidden="false" name="L5L" vbProcedure="false">#REF!</definedName>
    <definedName function="false" hidden="false" name="L5S" vbProcedure="false">#REF!</definedName>
    <definedName function="false" hidden="false" name="L6A1P" vbProcedure="false">#REF!</definedName>
    <definedName function="false" hidden="false" name="l6a1t" vbProcedure="false">#REF!</definedName>
    <definedName function="false" hidden="false" name="l6a2p" vbProcedure="false">#REF!</definedName>
    <definedName function="false" hidden="false" name="l6a2t" vbProcedure="false">#REF!</definedName>
    <definedName function="false" hidden="false" name="L6L" vbProcedure="false">#REF!</definedName>
    <definedName function="false" hidden="false" name="L7L" vbProcedure="false">#REF!</definedName>
    <definedName function="false" hidden="false" name="L8L" vbProcedure="false">#REF!</definedName>
    <definedName function="false" hidden="false" name="L9L" vbProcedure="false">#REF!</definedName>
    <definedName function="false" hidden="false" name="LA" vbProcedure="false">#REF!</definedName>
    <definedName function="false" hidden="false" name="LA1P" vbProcedure="false">#REF!</definedName>
    <definedName function="false" hidden="false" name="la1t" vbProcedure="false">#REF!</definedName>
    <definedName function="false" hidden="false" name="la2p" vbProcedure="false">#REF!</definedName>
    <definedName function="false" hidden="false" name="la2t" vbProcedure="false">#REF!</definedName>
    <definedName function="false" hidden="false" name="Laa" vbProcedure="false">#REF!</definedName>
    <definedName function="false" hidden="false" name="LAB" vbProcedure="false">#REF!</definedName>
    <definedName function="false" hidden="false" name="LABOR" vbProcedure="false">#REF!</definedName>
    <definedName function="false" hidden="false" name="labordata" vbProcedure="false">#REF!</definedName>
    <definedName function="false" hidden="false" name="Labor_Rate" vbProcedure="false">#REF!</definedName>
    <definedName function="false" hidden="false" name="Labor_Unit_Rate" vbProcedure="false">#REF!</definedName>
    <definedName function="false" hidden="false" name="lai" vbProcedure="false">#REF!</definedName>
    <definedName function="false" hidden="false" name="LAJUUYS" vbProcedure="false">#REF!</definedName>
    <definedName function="false" hidden="true" name="LA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alal" vbProcedure="false">blankmacro1</definedName>
    <definedName function="false" hidden="false" name="lambda" vbProcedure="false">#REF!</definedName>
    <definedName function="false" hidden="false" name="LAMP" vbProcedure="false">#REF!</definedName>
    <definedName function="false" hidden="false" name="LAN" vbProcedure="false">LAN</definedName>
    <definedName function="false" hidden="false" name="LANE" vbProcedure="false">#REF!</definedName>
    <definedName function="false" hidden="false" name="LAN설비" vbProcedure="false">LAN설비</definedName>
    <definedName function="false" hidden="false" name="lar" vbProcedure="false">#REF!</definedName>
    <definedName function="false" hidden="false" name="lasdjljds" vbProcedure="false">#REF!</definedName>
    <definedName function="false" hidden="false" name="LAST" vbProcedure="false">#REF!</definedName>
    <definedName function="false" hidden="false" name="LAST1" vbProcedure="false">#REF!</definedName>
    <definedName function="false" hidden="false" name="LB" vbProcedure="false">#REF!</definedName>
    <definedName function="false" hidden="false" name="LBOX1" vbProcedure="false">#REF!</definedName>
    <definedName function="false" hidden="false" name="LBOX2" vbProcedure="false">#REF!</definedName>
    <definedName function="false" hidden="false" name="LC" vbProcedure="false">#REF!</definedName>
    <definedName function="false" hidden="false" name="LCC" vbProcedure="false">#REF!</definedName>
    <definedName function="false" hidden="false" name="LCL" vbProcedure="false">#REF!</definedName>
    <definedName function="false" hidden="false" name="Lclb" vbProcedure="false">#REF!</definedName>
    <definedName function="false" hidden="true" name="LC산출" vbProcedure="false">{#N/A,#N/A,FALSE,"사업총괄";#N/A,#N/A,FALSE,"장비사업";#N/A,#N/A,FALSE,"철구사업";#N/A,#N/A,FALSE,"준설사업"}</definedName>
    <definedName function="false" hidden="false" name="LD" vbProcedure="false">#REF!</definedName>
    <definedName function="false" hidden="false" name="LDD" vbProcedure="false">#REF!</definedName>
    <definedName function="false" hidden="false" name="LDF" vbProcedure="false">#REF!</definedName>
    <definedName function="false" hidden="false" name="LDSJTGF" vbProcedure="false">#REF!</definedName>
    <definedName function="false" hidden="true" name="ldsk" vbProcedure="false">#REF!</definedName>
    <definedName function="false" hidden="false" name="ldskjf" vbProcedure="false">#REF!</definedName>
    <definedName function="false" hidden="false" name="ldtype" vbProcedure="false">#REF!</definedName>
    <definedName function="false" hidden="false" name="LE" vbProcedure="false">#REF!</definedName>
    <definedName function="false" hidden="false" name="LED" vbProcedure="false">#REF!</definedName>
    <definedName function="false" hidden="true" name="LED포함견적1" vbProcedure="false">{#N/A,#N/A,FALSE,"골재소요량";#N/A,#N/A,FALSE,"골재소요량"}</definedName>
    <definedName function="false" hidden="false" name="lee" vbProcedure="false">#REF!</definedName>
    <definedName function="false" hidden="false" name="lee.xls" vbProcedure="false">blankmacro1</definedName>
    <definedName function="false" hidden="false" name="Len" vbProcedure="false">#REF!</definedName>
    <definedName function="false" hidden="false" name="leng" vbProcedure="false">#REF!</definedName>
    <definedName function="false" hidden="false" name="lengt" vbProcedure="false">#REF!</definedName>
    <definedName function="false" hidden="false" name="length" vbProcedure="false">#REF!</definedName>
    <definedName function="false" hidden="false" name="length1" vbProcedure="false">#REF!</definedName>
    <definedName function="false" hidden="false" name="length11" vbProcedure="false">#REF!</definedName>
    <definedName function="false" hidden="false" name="length2" vbProcedure="false">#REF!</definedName>
    <definedName function="false" hidden="false" name="length22" vbProcedure="false">#REF!</definedName>
    <definedName function="false" hidden="false" name="length3" vbProcedure="false">#REF!</definedName>
    <definedName function="false" hidden="false" name="length4" vbProcedure="false">#REF!</definedName>
    <definedName function="false" hidden="false" name="length586" vbProcedure="false">#REF!</definedName>
    <definedName function="false" hidden="false" name="length999" vbProcedure="false">#REF!</definedName>
    <definedName function="false" hidden="false" name="LENTHEN" vbProcedure="false">#REF!</definedName>
    <definedName function="false" hidden="false" name="lf" vbProcedure="false">#REF!</definedName>
    <definedName function="false" hidden="false" name="Lfd" vbProcedure="false">#REF!</definedName>
    <definedName function="false" hidden="false" name="Lfd_h" vbProcedure="false">#REF!</definedName>
    <definedName function="false" hidden="false" name="LFF" vbProcedure="false">#REF!</definedName>
    <definedName function="false" hidden="true" name="LFJ" vbProcedure="false">{#N/A,#N/A,TRUE,"수량총괄";#N/A,#N/A,TRUE,"공사비예산서";#N/A,#N/A,TRUE,"공사비예산서 (2)"}</definedName>
    <definedName function="false" hidden="false" name="LFKF" vbProcedure="false">LFKF</definedName>
    <definedName function="false" hidden="false" name="lflflflfl" vbProcedure="false">lflflflfl</definedName>
    <definedName function="false" hidden="false" name="LfpCon" vbProcedure="false">#REF!</definedName>
    <definedName function="false" hidden="false" name="LFT" vbProcedure="false">#REF!</definedName>
    <definedName function="false" hidden="false" name="lf_block" vbProcedure="false">#REF!</definedName>
    <definedName function="false" hidden="false" name="lf_val" vbProcedure="false">#REF!</definedName>
    <definedName function="false" hidden="false" name="lg" vbProcedure="false">#REF!</definedName>
    <definedName function="false" hidden="true" name="LGT" vbProcedure="false">{#N/A,#N/A,FALSE,"3가";#N/A,#N/A,FALSE,"3나";#N/A,#N/A,FALSE,"3다"}</definedName>
    <definedName function="false" hidden="false" name="LG금액" vbProcedure="false">#REF!</definedName>
    <definedName function="false" hidden="false" name="LG냉각수압손" vbProcedure="false">#REF!</definedName>
    <definedName function="false" hidden="false" name="LG냉각수접속구경" vbProcedure="false">#REF!</definedName>
    <definedName function="false" hidden="false" name="LG번호" vbProcedure="false">#REF!</definedName>
    <definedName function="false" hidden="false" name="LG브라인압손" vbProcedure="false">#REF!</definedName>
    <definedName function="false" hidden="false" name="LG브라인양" vbProcedure="false">#REF!</definedName>
    <definedName function="false" hidden="false" name="LG브라인접속구경" vbProcedure="false">#REF!</definedName>
    <definedName function="false" hidden="false" name="LG심야능력" vbProcedure="false">#REF!</definedName>
    <definedName function="false" hidden="false" name="LG심야축동력" vbProcedure="false">#REF!</definedName>
    <definedName function="false" hidden="false" name="LG운전중량" vbProcedure="false">#REF!</definedName>
    <definedName function="false" hidden="false" name="LG제품중량" vbProcedure="false">#REF!</definedName>
    <definedName function="false" hidden="false" name="LG주간능력" vbProcedure="false">#REF!</definedName>
    <definedName function="false" hidden="false" name="LG주간축동력" vbProcedure="false">#REF!</definedName>
    <definedName function="false" hidden="false" name="LG크기" vbProcedure="false">#REF!</definedName>
    <definedName function="false" hidden="false" name="LH" vbProcedure="false">#REF!</definedName>
    <definedName function="false" hidden="false" name="LH.4" vbProcedure="false">#REF!</definedName>
    <definedName function="false" hidden="false" name="LH.7" vbProcedure="false">#REF!</definedName>
    <definedName function="false" hidden="false" name="LHMP" vbProcedure="false">#REF!</definedName>
    <definedName function="false" hidden="true" name="LHO" vbProcedure="false">{#N/A,#N/A,FALSE,"운반시간"}</definedName>
    <definedName function="false" hidden="false" name="LHSP" vbProcedure="false">#REF!</definedName>
    <definedName function="false" hidden="true" name="li" vbProcedure="false">{"'용역비'!$A$4:$C$8"}</definedName>
    <definedName function="false" hidden="true" name="lie" vbProcedure="false">#REF!</definedName>
    <definedName function="false" hidden="false" name="light" vbProcedure="false">"Picture 1"</definedName>
    <definedName function="false" hidden="true" name="lijop" vbProcedure="false">{#N/A,#N/A,FALSE,"배수1"}</definedName>
    <definedName function="false" hidden="true" name="lijop_1" vbProcedure="false">{#N/A,#N/A,FALSE,"배수1"}</definedName>
    <definedName function="false" hidden="false" name="lili" vbProcedure="false">blankmacro1</definedName>
    <definedName function="false" hidden="true" name="lim" vbProcedure="false">{#N/A,#N/A,FALSE,"혼합골재"}</definedName>
    <definedName function="false" hidden="true" name="limcount" vbProcedure="false">1</definedName>
    <definedName function="false" hidden="false" name="limit_date" vbProcedure="false">#REF!</definedName>
    <definedName function="false" hidden="false" name="LINE" vbProcedure="false">#REF!</definedName>
    <definedName function="false" hidden="false" name="LINE1" vbProcedure="false">#REF!</definedName>
    <definedName function="false" hidden="false" name="LINE2" vbProcedure="false">#REF!,#REF!,#REF!,#REF!,#REF!,#REF!,#REF!,#REF!,#REF!,#REF!</definedName>
    <definedName function="false" hidden="false" name="LINE_1" vbProcedure="false">#N/A</definedName>
    <definedName function="false" hidden="false" name="LINE_2" vbProcedure="false">#N/A</definedName>
    <definedName function="false" hidden="false" name="LINE_3" vbProcedure="false">#N/A</definedName>
    <definedName function="false" hidden="false" name="LINKEDCELL" vbProcedure="false">#REF!</definedName>
    <definedName function="false" hidden="false" name="LIST" vbProcedure="false">#REF!</definedName>
    <definedName function="false" hidden="false" name="list01" vbProcedure="false">#REF!</definedName>
    <definedName function="false" hidden="false" name="list02" vbProcedure="false">#REF!</definedName>
    <definedName function="false" hidden="false" name="list03" vbProcedure="false">#REF!</definedName>
    <definedName function="false" hidden="false" name="list04" vbProcedure="false">#REF!</definedName>
    <definedName function="false" hidden="false" name="list05" vbProcedure="false">#REF!</definedName>
    <definedName function="false" hidden="false" name="list06" vbProcedure="false">#REF!</definedName>
    <definedName function="false" hidden="false" name="ListPrice범위" vbProcedure="false">#REF!</definedName>
    <definedName function="false" hidden="true" name="listt"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LIUJHG" vbProcedure="false">#REF!</definedName>
    <definedName function="false" hidden="true" name="LI개요" vbProcedure="false">{#N/A,#N/A,FALSE,"예상손익";#N/A,#N/A,FALSE,"관리분석";#N/A,#N/A,FALSE,"장비분석";#N/A,#N/A,FALSE,"준설분석";#N/A,#N/A,FALSE,"철구분석"}</definedName>
    <definedName function="false" hidden="true" name="lj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LJH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ljkj" vbProcedure="false">{#N/A,#N/A,FALSE,"현장 NCR 분석";#N/A,#N/A,FALSE,"현장품질감사";#N/A,#N/A,FALSE,"현장품질감사"}</definedName>
    <definedName function="false" hidden="true" name="ljkj_1" vbProcedure="false">{#N/A,#N/A,FALSE,"현장 NCR 분석";#N/A,#N/A,FALSE,"현장품질감사";#N/A,#N/A,FALSE,"현장품질감사"}</definedName>
    <definedName function="false" hidden="true" name="ljkㅏㅎ" vbProcedure="false">{#N/A,#N/A,FALSE,"2~8번"}</definedName>
    <definedName function="false" hidden="false" name="LK" vbProcedure="false">#REF!,#REF!</definedName>
    <definedName function="false" hidden="false" name="LKI" vbProcedure="false">blankmacro1</definedName>
    <definedName function="false" hidden="true" name="lkijhgh" vbProcedure="false">{#N/A,#N/A,FALSE,"부대1"}</definedName>
    <definedName function="false" hidden="true" name="lkijhgh_1" vbProcedure="false">{#N/A,#N/A,FALSE,"부대1"}</definedName>
    <definedName function="false" hidden="false" name="lkj" vbProcedure="false">blankmacro1</definedName>
    <definedName function="false" hidden="false" name="lkjhg" vbProcedure="false">#REF!</definedName>
    <definedName function="false" hidden="false" name="LKKLKL" vbProcedure="false">blankmacro1</definedName>
    <definedName function="false" hidden="true" name="lklhlkjl" vbProcedure="false">{#N/A,#N/A,FALSE,"CCTV"}</definedName>
    <definedName function="false" hidden="false" name="LKLKL" vbProcedure="false">#REF!</definedName>
    <definedName function="false" hidden="true" name="lkm" vbProcedure="false">{#N/A,#N/A,FALSE,"현장 NCR 분석";#N/A,#N/A,FALSE,"현장품질감사";#N/A,#N/A,FALSE,"현장품질감사"}</definedName>
    <definedName function="false" hidden="false" name="LKNN" vbProcedure="false">#REF!</definedName>
    <definedName function="false" hidden="false" name="LKNYNLY" vbProcedure="false">#REF!</definedName>
    <definedName function="false" hidden="false" name="lks" vbProcedure="false">#REF!</definedName>
    <definedName function="false" hidden="false" name="LKTY" vbProcedure="false">blankmacro1</definedName>
    <definedName function="false" hidden="false" name="LKU" vbProcedure="false">blankmacro1</definedName>
    <definedName function="false" hidden="true" name="LKUY" vbProcedure="false">{"'공사부문'!$A$6:$A$32"}</definedName>
    <definedName function="false" hidden="false" name="ll" vbProcedure="false">#REF!</definedName>
    <definedName function="false" hidden="false" name="LL0" vbProcedure="false">#REF!</definedName>
    <definedName function="false" hidden="false" name="LLC" vbProcedure="false">#REF!</definedName>
    <definedName function="false" hidden="true" name="LLDIEKK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LF" vbProcedure="false">#REF!</definedName>
    <definedName function="false" hidden="false" name="LLFE" vbProcedure="false">#N/A</definedName>
    <definedName function="false" hidden="false" name="LLFO" vbProcedure="false">#REF!</definedName>
    <definedName function="false" hidden="true" name="LLK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lkj" vbProcedure="false">#REF!</definedName>
    <definedName function="false" hidden="true" name="LLL" vbProcedure="false">{#N/A,#N/A,FALSE,"2~8번"}</definedName>
    <definedName function="false" hidden="false" name="LLLL" vbProcedure="false">#REF!</definedName>
    <definedName function="false" hidden="false" name="lllll" vbProcedure="false">#REF!</definedName>
    <definedName function="false" hidden="false" name="lllllj" vbProcedure="false">#REF!</definedName>
    <definedName function="false" hidden="false" name="llllll" vbProcedure="false">#REF!</definedName>
    <definedName function="false" hidden="false" name="lllllll" vbProcedure="false">#REF!</definedName>
    <definedName function="false" hidden="true" name="LLLLLLLLLLL"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llllllllllllllllllllllllllllllll"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lllllllllllllllllllllllllllllllllllllllllll"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LLLS"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LLLS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LM" vbProcedure="false">#REF!</definedName>
    <definedName function="false" hidden="true" name="LLSIEKDK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LLSKEI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lm" vbProcedure="false">#REF!</definedName>
    <definedName function="false" hidden="false" name="Lmk" vbProcedure="false">#REF!</definedName>
    <definedName function="false" hidden="false" name="LMO" vbProcedure="false">#REF!</definedName>
    <definedName function="false" hidden="false" name="LN" vbProcedure="false">#REF!</definedName>
    <definedName function="false" hidden="false" name="LNHNRTHN" vbProcedure="false">#REF!</definedName>
    <definedName function="false" hidden="false" name="lnl" vbProcedure="false">#REF!</definedName>
    <definedName function="false" hidden="false" name="lns" vbProcedure="false">#REF!</definedName>
    <definedName function="false" hidden="false" name="LNU" vbProcedure="false">#REF!</definedName>
    <definedName function="false" hidden="true" name="lo" vbProcedure="false">{#N/A,#N/A,FALSE,"2~8번"}</definedName>
    <definedName function="false" hidden="false" name="LOAD" vbProcedure="false">#REF!</definedName>
    <definedName function="false" hidden="true" name="LOAD1" vbProcedure="false">{"'매출계획'!$D$2"}</definedName>
    <definedName function="false" hidden="true" name="LOAD11" vbProcedure="false">{"'매출계획'!$D$2"}</definedName>
    <definedName function="false" hidden="true" name="LOAD2" vbProcedure="false">{"'매출계획'!$D$2"}</definedName>
    <definedName function="false" hidden="true" name="LOAD3" vbProcedure="false">{"'매출계획'!$D$2"}</definedName>
    <definedName function="false" hidden="true" name="LOADDD" vbProcedure="false">{"'매출계획'!$D$2"}</definedName>
    <definedName function="false" hidden="false" name="LOADT" vbProcedure="false">#REF!</definedName>
    <definedName function="false" hidden="true" name="LOB_09" vbProcedure="false">{#N/A,#N/A,FALSE,"사업총괄";#N/A,#N/A,FALSE,"장비사업";#N/A,#N/A,FALSE,"철구사업";#N/A,#N/A,FALSE,"준설사업"}</definedName>
    <definedName function="false" hidden="false" name="LOCALMTRCOST" vbProcedure="false">#REF!</definedName>
    <definedName function="false" hidden="true" name="LOI" vbProcedure="false">{"'공사부문'!$A$6:$A$32"}</definedName>
    <definedName function="false" hidden="true" name="lojn" vbProcedure="false">{#N/A,#N/A,FALSE,"표지목차"}</definedName>
    <definedName function="false" hidden="false" name="LONG" vbProcedure="false">#REF!</definedName>
    <definedName function="false" hidden="false" name="LOOP" vbProcedure="false">#REF!</definedName>
    <definedName function="false" hidden="false" name="LOOP1" vbProcedure="false">#REF!</definedName>
    <definedName function="false" hidden="false" name="LOOP2" vbProcedure="false">#REF!</definedName>
    <definedName function="false" hidden="false" name="LOOP3" vbProcedure="false">#REF!</definedName>
    <definedName function="false" hidden="false" name="LOOP4" vbProcedure="false">#REF!</definedName>
    <definedName function="false" hidden="false" name="LOOP5" vbProcedure="false">#REF!</definedName>
    <definedName function="false" hidden="false" name="LOOP7" vbProcedure="false">#REF!</definedName>
    <definedName function="false" hidden="false" name="LOOP_1" vbProcedure="false">#REF!</definedName>
    <definedName function="false" hidden="false" name="LOP" vbProcedure="false">#REF!</definedName>
    <definedName function="false" hidden="false" name="Lox" vbProcedure="false">#REF!</definedName>
    <definedName function="false" hidden="false" name="Loy" vbProcedure="false">#REF!</definedName>
    <definedName function="false" hidden="true" name="lo_1" vbProcedure="false">{#N/A,#N/A,FALSE,"2~8번"}</definedName>
    <definedName function="false" hidden="false" name="LP" vbProcedure="false">blankmacro1</definedName>
    <definedName function="false" hidden="false" name="LP1A" vbProcedure="false">#REF!</definedName>
    <definedName function="false" hidden="false" name="LP1B" vbProcedure="false">#REF!</definedName>
    <definedName function="false" hidden="false" name="LP2A" vbProcedure="false">#REF!</definedName>
    <definedName function="false" hidden="false" name="LP2B" vbProcedure="false">#REF!</definedName>
    <definedName function="false" hidden="false" name="LP3A" vbProcedure="false">#REF!</definedName>
    <definedName function="false" hidden="false" name="LP3B" vbProcedure="false">#REF!</definedName>
    <definedName function="false" hidden="false" name="lpa" vbProcedure="false">#REF!</definedName>
    <definedName function="false" hidden="false" name="LPB" vbProcedure="false">#REF!</definedName>
    <definedName function="false" hidden="false" name="LPBA" vbProcedure="false">#REF!</definedName>
    <definedName function="false" hidden="false" name="LPBB" vbProcedure="false">#REF!</definedName>
    <definedName function="false" hidden="false" name="lpg" vbProcedure="false">#REF!</definedName>
    <definedName function="false" hidden="false" name="LPI" vbProcedure="false">#REF!</definedName>
    <definedName function="false" hidden="false" name="LPKA" vbProcedure="false">#REF!</definedName>
    <definedName function="false" hidden="false" name="LPKB" vbProcedure="false">#REF!</definedName>
    <definedName function="false" hidden="false" name="lplplp" vbProcedure="false">blankmacro1</definedName>
    <definedName function="false" hidden="false" name="LPM" vbProcedure="false">#REF!</definedName>
    <definedName function="false" hidden="false" name="LPMA" vbProcedure="false">#REF!</definedName>
    <definedName function="false" hidden="false" name="LPO" vbProcedure="false">#REF!</definedName>
    <definedName function="false" hidden="false" name="LPOA" vbProcedure="false">#REF!</definedName>
    <definedName function="false" hidden="false" name="LPRIC" vbProcedure="false">#N/A</definedName>
    <definedName function="false" hidden="false" name="LP___4" vbProcedure="false">#REF!</definedName>
    <definedName function="false" hidden="false" name="LS" vbProcedure="false">#REF!</definedName>
    <definedName function="false" hidden="false" name="LSA" vbProcedure="false">#REF!</definedName>
    <definedName function="false" hidden="false" name="LSD" vbProcedure="false">#REF!</definedName>
    <definedName function="false" hidden="false" name="Lsd_h" vbProcedure="false">#REF!</definedName>
    <definedName function="false" hidden="false" name="LSE" vbProcedure="false">#REF!</definedName>
    <definedName function="false" hidden="false" name="LSET" vbProcedure="false">#REF!</definedName>
    <definedName function="false" hidden="false" name="LSH" vbProcedure="false">#REF!</definedName>
    <definedName function="false" hidden="false" name="LSK" vbProcedure="false">#REF!</definedName>
    <definedName function="false" hidden="false" name="LST" vbProcedure="false">#REF!</definedName>
    <definedName function="false" hidden="false" name="ls_ea" vbProcedure="false">#REF!</definedName>
    <definedName function="false" hidden="false" name="LS_FIT" vbProcedure="false">3.14*(#REF!+(2*#REF!))/1000*#REF!*1.1</definedName>
    <definedName function="false" hidden="false" name="LS_FLANGE" vbProcedure="false">ROUND(((3.141*(#REF!+2*#REF!)*(#REF!+2*#REF!))+(2*3.141*(#REF!+2*#REF!)^2/4))/1000000,3)</definedName>
    <definedName function="false" hidden="false" name="LS_PIPE" vbProcedure="false">3.14*(#REF!+(2*#REF!))/1000*#REF!*1.1</definedName>
    <definedName function="false" hidden="false" name="LS_TOTAL" vbProcedure="false">SUM(#REF!+#REF!)</definedName>
    <definedName function="false" hidden="false" name="LS_VALVE" vbProcedure="false">ROUND(2*((#REF!+2*#REF!)*(#REF!+2*#REF!)+(#REF!+2*#REF!)*(#REF!+2*#REF!)+(#REF!+2*#REF!)*(#REF!+2*#REF!))/1000000,3)</definedName>
    <definedName function="false" hidden="false" name="lt" vbProcedure="false">#REF!</definedName>
    <definedName function="false" hidden="false" name="LtCon" vbProcedure="false">#REF!</definedName>
    <definedName function="false" hidden="false" name="LTL" vbProcedure="false">#REF!</definedName>
    <definedName function="false" hidden="false" name="LTMP" vbProcedure="false">#REF!</definedName>
    <definedName function="false" hidden="false" name="LTSP" vbProcedure="false">#REF!</definedName>
    <definedName function="false" hidden="false" name="LU" vbProcedure="false">#REF!</definedName>
    <definedName function="false" hidden="false" name="LUF" vbProcedure="false">#REF!</definedName>
    <definedName function="false" hidden="false" name="LULTIU" vbProcedure="false">#REF!</definedName>
    <definedName function="false" hidden="false" name="LUN" vbProcedure="false">#REF!</definedName>
    <definedName function="false" hidden="false" name="LV" vbProcedure="false">#REF!</definedName>
    <definedName function="false" hidden="false" name="LV02A" vbProcedure="false">#REF!</definedName>
    <definedName function="false" hidden="false" name="LV02B" vbProcedure="false">#REF!</definedName>
    <definedName function="false" hidden="false" name="LV04A" vbProcedure="false">#REF!</definedName>
    <definedName function="false" hidden="false" name="LV04B" vbProcedure="false">#REF!</definedName>
    <definedName function="false" hidden="false" name="LV1COD" vbProcedure="false">#REF!</definedName>
    <definedName function="false" hidden="false" name="LV4COD" vbProcedure="false">#REF!</definedName>
    <definedName function="false" hidden="false" name="LV5COD" vbProcedure="false">#REF!</definedName>
    <definedName function="false" hidden="false" name="LV_" vbProcedure="false">#REF!</definedName>
    <definedName function="false" hidden="false" name="LWEB" vbProcedure="false">#REF!</definedName>
    <definedName function="false" hidden="false" name="LWSALES" vbProcedure="false">#REF!</definedName>
    <definedName function="false" hidden="true" name="lww"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Lx" vbProcedure="false">#REF!</definedName>
    <definedName function="false" hidden="true" name="LY" vbProcedure="false">#REF!</definedName>
    <definedName function="false" hidden="false" name="LYBin" vbProcedure="false">#REF!</definedName>
    <definedName function="false" hidden="false" name="LYHolds" vbProcedure="false">#REF!</definedName>
    <definedName function="false" hidden="false" name="LYNet" vbProcedure="false">#REF!</definedName>
    <definedName function="false" hidden="false" name="LYoos" vbProcedure="false">#REF!</definedName>
    <definedName function="false" hidden="false" name="LYReselects" vbProcedure="false">#REF!</definedName>
    <definedName function="false" hidden="false" name="LYReturns" vbProcedure="false">#REF!</definedName>
    <definedName function="false" hidden="false" name="LYSales" vbProcedure="false">#REF!</definedName>
    <definedName function="false" hidden="false" name="LYTotal" vbProcedure="false">#REF!</definedName>
    <definedName function="false" hidden="false" name="L_1" vbProcedure="false">#REF!</definedName>
    <definedName function="false" hidden="false" name="L_2" vbProcedure="false">#REF!</definedName>
    <definedName function="false" hidden="false" name="L_3" vbProcedure="false">#REF!</definedName>
    <definedName function="false" hidden="false" name="L_4" vbProcedure="false">#REF!</definedName>
    <definedName function="false" hidden="false" name="L_5" vbProcedure="false">#REF!</definedName>
    <definedName function="false" hidden="false" name="L_6" vbProcedure="false">#REF!</definedName>
    <definedName function="false" hidden="false" name="L_f" vbProcedure="false">#REF!</definedName>
    <definedName function="false" hidden="false" name="L_M" vbProcedure="false">#REF!</definedName>
    <definedName function="false" hidden="false" name="L_RIB" vbProcedure="false">#REF!</definedName>
    <definedName function="false" hidden="false" name="L_RPTB_품셈" vbProcedure="false">#REF!</definedName>
    <definedName function="false" hidden="false" name="L서버" vbProcedure="false">#REF!</definedName>
    <definedName function="false" hidden="false" name="L서버내용" vbProcedure="false">#REF!</definedName>
    <definedName function="false" hidden="false" name="L서버번호" vbProcedure="false">#REF!</definedName>
    <definedName function="false" hidden="false" name="L옹벽" vbProcedure="false">#REF!</definedName>
    <definedName function="false" hidden="false" name="L옹벽1" vbProcedure="false">#REF!</definedName>
    <definedName function="false" hidden="false" name="L형옹벽" vbProcedure="false">#REF!</definedName>
    <definedName function="false" hidden="false" name="L형옹벽측구" vbProcedure="false">#REF!</definedName>
    <definedName function="false" hidden="false" name="L형옹벽측구수량집계" vbProcedure="false">#REF!</definedName>
    <definedName function="false" hidden="true" name="L형이음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L형측" vbProcedure="false">{#N/A,#N/A,FALSE,"표지목차"}</definedName>
    <definedName function="false" hidden="false" name="L형측구" vbProcedure="false">#REF!</definedName>
    <definedName function="false" hidden="false" name="L형측구깨기" vbProcedure="false">#REF!</definedName>
    <definedName function="false" hidden="false" name="L형측구및경계석깨기" vbProcedure="false">#REF!</definedName>
    <definedName function="false" hidden="false" name="L형측구수량집계" vbProcedure="false">#REF!</definedName>
    <definedName function="false" hidden="false" name="M" vbProcedure="false">#REF!</definedName>
    <definedName function="false" hidden="false" name="M12ba3p" vbProcedure="false">#REF!</definedName>
    <definedName function="false" hidden="false" name="M12bb1p" vbProcedure="false">#REF!</definedName>
    <definedName function="false" hidden="false" name="M12bnnc" vbProcedure="false">#REF!</definedName>
    <definedName function="false" hidden="false" name="M12bnvl" vbProcedure="false">#REF!</definedName>
    <definedName function="false" hidden="false" name="M12cbnc" vbProcedure="false">#REF!</definedName>
    <definedName function="false" hidden="false" name="M12cbvl" vbProcedure="false">#REF!</definedName>
    <definedName function="false" hidden="false" name="M14bb1p" vbProcedure="false">#REF!</definedName>
    <definedName function="false" hidden="false" name="M1A1P" vbProcedure="false">#REF!</definedName>
    <definedName function="false" hidden="false" name="m1a1t" vbProcedure="false">#REF!</definedName>
    <definedName function="false" hidden="false" name="m1a2p" vbProcedure="false">#REF!</definedName>
    <definedName function="false" hidden="false" name="m1a2t" vbProcedure="false">#REF!</definedName>
    <definedName function="false" hidden="false" name="m1m" vbProcedure="false">#REF!</definedName>
    <definedName function="false" hidden="false" name="M2A1P" vbProcedure="false">#REF!</definedName>
    <definedName function="false" hidden="false" name="m2a1t" vbProcedure="false">#REF!</definedName>
    <definedName function="false" hidden="false" name="m2a2p" vbProcedure="false">#REF!</definedName>
    <definedName function="false" hidden="false" name="m2a2t" vbProcedure="false">#REF!</definedName>
    <definedName function="false" hidden="false" name="m2m" vbProcedure="false">#REF!</definedName>
    <definedName function="false" hidden="false" name="M3A1P" vbProcedure="false">#REF!</definedName>
    <definedName function="false" hidden="false" name="m3a1t" vbProcedure="false">#REF!</definedName>
    <definedName function="false" hidden="false" name="m3a2p" vbProcedure="false">#REF!</definedName>
    <definedName function="false" hidden="false" name="m3a2t" vbProcedure="false">#REF!</definedName>
    <definedName function="false" hidden="false" name="M4A1P" vbProcedure="false">#REF!</definedName>
    <definedName function="false" hidden="false" name="m4a1t" vbProcedure="false">#REF!</definedName>
    <definedName function="false" hidden="false" name="m4a2p" vbProcedure="false">#REF!</definedName>
    <definedName function="false" hidden="false" name="m4a2t" vbProcedure="false">#REF!</definedName>
    <definedName function="false" hidden="false" name="M596Xc1" vbProcedure="false">#REF!</definedName>
    <definedName function="false" hidden="false" name="m8aanc" vbProcedure="false">#REF!</definedName>
    <definedName function="false" hidden="false" name="m8aavl" vbProcedure="false">#REF!</definedName>
    <definedName function="false" hidden="false" name="MA" vbProcedure="false">0.8</definedName>
    <definedName function="false" hidden="false" name="Ma3pnc" vbProcedure="false">#REF!</definedName>
    <definedName function="false" hidden="false" name="Ma3pvl" vbProcedure="false">#REF!</definedName>
    <definedName function="false" hidden="false" name="Maa3pnc" vbProcedure="false">#REF!</definedName>
    <definedName function="false" hidden="false" name="Maa3pvl" vbProcedure="false">#REF!</definedName>
    <definedName function="false" hidden="false" name="MAB" vbProcedure="false">#REF!</definedName>
    <definedName function="false" hidden="false" name="mac" vbProcedure="false">#REF!</definedName>
    <definedName function="false" hidden="false" name="machine" vbProcedure="false">#REF!</definedName>
    <definedName function="false" hidden="false" name="Macro1" vbProcedure="false">#N/A</definedName>
    <definedName function="false" hidden="false" name="Macro10" vbProcedure="false">#REF!</definedName>
    <definedName function="false" hidden="false" name="Macro11" vbProcedure="false">#REF!</definedName>
    <definedName function="false" hidden="false" name="macro111" vbProcedure="false">#REF!</definedName>
    <definedName function="false" hidden="false" name="Macro12" vbProcedure="false">#REF!</definedName>
    <definedName function="false" hidden="false" name="Macro13" vbProcedure="false">#REF!</definedName>
    <definedName function="false" hidden="false" name="Macro14" vbProcedure="false">#REF!</definedName>
    <definedName function="false" hidden="false" name="MACRO15" vbProcedure="false">#REF!</definedName>
    <definedName function="false" hidden="false" name="Macro2" vbProcedure="false">#REF!</definedName>
    <definedName function="false" hidden="false" name="MACRO20" vbProcedure="false">#REF!</definedName>
    <definedName function="false" hidden="false" name="Macro3" vbProcedure="false">#N/A</definedName>
    <definedName function="false" hidden="false" name="Macro4" vbProcedure="false">#N/A</definedName>
    <definedName function="false" hidden="false" name="Macro5" vbProcedure="false">#REF!</definedName>
    <definedName function="false" hidden="false" name="Macro6" vbProcedure="false">#REF!</definedName>
    <definedName function="false" hidden="false" name="Macro7" vbProcedure="false">#REF!</definedName>
    <definedName function="false" hidden="false" name="Macro8" vbProcedure="false">#REF!</definedName>
    <definedName function="false" hidden="false" name="Macro9" vbProcedure="false">#REF!</definedName>
    <definedName function="false" hidden="false" name="madita" vbProcedure="false">#REF!</definedName>
    <definedName function="false" hidden="false" name="madta" vbProcedure="false">#REF!</definedName>
    <definedName function="false" hidden="false" name="MaH" vbProcedure="false">#REF!</definedName>
    <definedName function="false" hidden="false" name="mai" vbProcedure="false">#REF!</definedName>
    <definedName function="false" hidden="false" name="Main" vbProcedure="false">#REF!</definedName>
    <definedName function="false" hidden="false" name="MAINPART" vbProcedure="false">#REF!</definedName>
    <definedName function="false" hidden="false" name="maintitle_top" vbProcedure="false">#REF!</definedName>
    <definedName function="false" hidden="false" name="MAIN_COM_소계" vbProcedure="false">#REF!</definedName>
    <definedName function="false" hidden="false" name="MAKER" vbProcedure="false">#REF!</definedName>
    <definedName function="false" hidden="false" name="mamaa" vbProcedure="false">#REF!</definedName>
    <definedName function="false" hidden="false" name="MANDAY" vbProcedure="false">#REF!</definedName>
    <definedName function="false" hidden="false" name="MANJETTUBE설치" vbProcedure="false">#REF!</definedName>
    <definedName function="false" hidden="false" name="mar" vbProcedure="false">#REF!</definedName>
    <definedName function="false" hidden="false" name="MAR." vbProcedure="false">#REF!</definedName>
    <definedName function="false" hidden="false" name="MARGINPLAN" vbProcedure="false">#REF!</definedName>
    <definedName function="false" hidden="false" name="MARGINPROJ" vbProcedure="false">#REF!</definedName>
    <definedName function="false" hidden="false" name="MASVT" vbProcedure="false">#REF!</definedName>
    <definedName function="false" hidden="false" name="mat" vbProcedure="false">1.0058</definedName>
    <definedName function="false" hidden="false" name="MATERIAL" vbProcedure="false">#REF!</definedName>
    <definedName function="false" hidden="false" name="MATL_Rate" vbProcedure="false">#REF!</definedName>
    <definedName function="false" hidden="false" name="MATO" vbProcedure="false">#REF!</definedName>
    <definedName function="false" hidden="false" name="MATRO" vbProcedure="false">#N/A</definedName>
    <definedName function="false" hidden="false" name="maxcoeff" vbProcedure="false">#REF!</definedName>
    <definedName function="false" hidden="false" name="MaxCV" vbProcedure="false">#REF!</definedName>
    <definedName function="false" hidden="false" name="maxstart1" vbProcedure="false">#REF!</definedName>
    <definedName function="false" hidden="false" name="maxstart2" vbProcedure="false">#REF!</definedName>
    <definedName function="false" hidden="false" name="maxstart3" vbProcedure="false">#REF!</definedName>
    <definedName function="false" hidden="false" name="maxstart4" vbProcedure="false">#REF!</definedName>
    <definedName function="false" hidden="false" name="maxstart5" vbProcedure="false">#REF!</definedName>
    <definedName function="false" hidden="false" name="MAY" vbProcedure="false">#REF!</definedName>
    <definedName function="false" hidden="false" name="Mb" vbProcedure="false">#REF!</definedName>
    <definedName function="false" hidden="false" name="MB.1" vbProcedure="false">#REF!</definedName>
    <definedName function="false" hidden="false" name="MB.2" vbProcedure="false">#REF!</definedName>
    <definedName function="false" hidden="false" name="Mba1p" vbProcedure="false">#REF!</definedName>
    <definedName function="false" hidden="false" name="Mba3p" vbProcedure="false">#REF!</definedName>
    <definedName function="false" hidden="false" name="Mbb3p" vbProcedure="false">#REF!</definedName>
    <definedName function="false" hidden="false" name="Mbn1p" vbProcedure="false">#REF!</definedName>
    <definedName function="false" hidden="false" name="Mc" vbProcedure="false">#REF!</definedName>
    <definedName function="false" hidden="false" name="Mc3Span" vbProcedure="false">#REF!</definedName>
    <definedName function="false" hidden="false" name="MCB" vbProcedure="false">#REF!</definedName>
    <definedName function="false" hidden="false" name="MCCB_2P" vbProcedure="false">#REF!</definedName>
    <definedName function="false" hidden="false" name="MCCB_3P" vbProcedure="false">#REF!</definedName>
    <definedName function="false" hidden="false" name="MCCB_4P" vbProcedure="false">#REF!</definedName>
    <definedName function="false" hidden="false" name="MCCB_AF" vbProcedure="false">#REF!</definedName>
    <definedName function="false" hidden="false" name="MCCB_AF1" vbProcedure="false">#REF!</definedName>
    <definedName function="false" hidden="false" name="MCCB_AF2" vbProcedure="false">#REF!</definedName>
    <definedName function="false" hidden="false" name="MCCB_AF21" vbProcedure="false">#REF!</definedName>
    <definedName function="false" hidden="false" name="MCCB_AF3" vbProcedure="false">#REF!</definedName>
    <definedName function="false" hidden="false" name="MCCB_AF41" vbProcedure="false">#REF!</definedName>
    <definedName function="false" hidden="false" name="MCCB_AT" vbProcedure="false">#REF!</definedName>
    <definedName function="false" hidden="false" name="MCCB_AT1" vbProcedure="false">#REF!</definedName>
    <definedName function="false" hidden="false" name="MCCB_AT2" vbProcedure="false">#REF!</definedName>
    <definedName function="false" hidden="false" name="MCCB_AT21" vbProcedure="false">#REF!</definedName>
    <definedName function="false" hidden="false" name="MCCB_AT41" vbProcedure="false">#REF!</definedName>
    <definedName function="false" hidden="false" name="MCCB_C1" vbProcedure="false">#REF!</definedName>
    <definedName function="false" hidden="false" name="MCCB_C3" vbProcedure="false">#REF!</definedName>
    <definedName function="false" hidden="false" name="MCCB_CT1" vbProcedure="false">#REF!</definedName>
    <definedName function="false" hidden="false" name="MCCB_CT3" vbProcedure="false">#REF!</definedName>
    <definedName function="false" hidden="false" name="MCCB_CT31" vbProcedure="false">#REF!</definedName>
    <definedName function="false" hidden="false" name="MCCB_M_G" vbProcedure="false">#REF!</definedName>
    <definedName function="false" hidden="false" name="MCCCCN" vbProcedure="false">#REF!</definedName>
    <definedName function="false" hidden="false" name="MCCCN" vbProcedure="false">#REF!</definedName>
    <definedName function="false" hidden="false" name="MCCE" vbProcedure="false">#REF!</definedName>
    <definedName function="false" hidden="false" name="MCCEA" vbProcedure="false">#REF!</definedName>
    <definedName function="false" hidden="false" name="MCCEB" vbProcedure="false">#REF!</definedName>
    <definedName function="false" hidden="false" name="MCCF" vbProcedure="false">#REF!</definedName>
    <definedName function="false" hidden="false" name="MCCN" vbProcedure="false">#REF!</definedName>
    <definedName function="false" hidden="false" name="MCCP" vbProcedure="false">#REF!</definedName>
    <definedName function="false" hidden="false" name="MCCS" vbProcedure="false">#REF!</definedName>
    <definedName function="false" hidden="false" name="MCC_220V" vbProcedure="false">#REF!</definedName>
    <definedName function="false" hidden="false" name="MCC_220V_DOL" vbProcedure="false">#REF!</definedName>
    <definedName function="false" hidden="false" name="MCC_220V_YD" vbProcedure="false">#REF!</definedName>
    <definedName function="false" hidden="false" name="MCC_380V" vbProcedure="false">#REF!</definedName>
    <definedName function="false" hidden="false" name="MCC_380V_DOL" vbProcedure="false">#REF!</definedName>
    <definedName function="false" hidden="false" name="MCC_380V_YD" vbProcedure="false">#REF!</definedName>
    <definedName function="false" hidden="false" name="MCH" vbProcedure="false">#REF!</definedName>
    <definedName function="false" hidden="false" name="MCON" vbProcedure="false">#REF!</definedName>
    <definedName function="false" hidden="false" name="Md" vbProcedure="false">#REF!</definedName>
    <definedName function="false" hidden="false" name="md3fx1fr_rec" vbProcedure="false">#REF!</definedName>
    <definedName function="false" hidden="false" name="md3fx1fr_tri" vbProcedure="false">#REF!</definedName>
    <definedName function="false" hidden="false" name="md3fx1hg_rec" vbProcedure="false">#REF!</definedName>
    <definedName function="false" hidden="false" name="md3fx1hg_tri" vbProcedure="false">#REF!</definedName>
    <definedName function="false" hidden="false" name="md4fx_rec" vbProcedure="false">#REF!</definedName>
    <definedName function="false" hidden="false" name="md4fx_semitri" vbProcedure="false">#REF!</definedName>
    <definedName function="false" hidden="false" name="md4fx_tri" vbProcedure="false">#REF!</definedName>
    <definedName function="false" hidden="false" name="MDA" vbProcedure="false">#REF!</definedName>
    <definedName function="false" hidden="false" name="MDE" vbProcedure="false">#REF!</definedName>
    <definedName function="false" hidden="false" name="mdf" vbProcedure="false">#REF!</definedName>
    <definedName function="false" hidden="false" name="MDF_A" vbProcedure="false">#REF!</definedName>
    <definedName function="false" hidden="true" name="MDMFDMFMDFDS" vbProcedure="false">{#N/A,#N/A,FALSE,"CCTV"}</definedName>
    <definedName function="false" hidden="false" name="me" vbProcedure="false">#REF!</definedName>
    <definedName function="false" hidden="false" name="MEASURE" vbProcedure="false">#REF!</definedName>
    <definedName function="false" hidden="false" name="Medienauswahl" vbProcedure="false">#REF!</definedName>
    <definedName function="false" hidden="false" name="MENU1" vbProcedure="false">#REF!</definedName>
    <definedName function="false" hidden="false" name="MENU2" vbProcedure="false">#REF!</definedName>
    <definedName function="false" hidden="false" name="MESS" vbProcedure="false">#N/A</definedName>
    <definedName function="false" hidden="false" name="MESS1" vbProcedure="false">#N/A</definedName>
    <definedName function="false" hidden="false" name="MESS2" vbProcedure="false">#N/A</definedName>
    <definedName function="false" hidden="false" name="MESS3" vbProcedure="false">#N/A</definedName>
    <definedName function="false" hidden="false" name="MESSER굴착토사" vbProcedure="false">#REF!</definedName>
    <definedName function="false" hidden="false" name="MESSER굴착호박" vbProcedure="false">#REF!</definedName>
    <definedName function="false" hidden="false" name="MESSER설치해체" vbProcedure="false">#REF!</definedName>
    <definedName function="false" hidden="false" name="MESSER추진" vbProcedure="false">#REF!</definedName>
    <definedName function="false" hidden="false" name="mf" vbProcedure="false">#REF!</definedName>
    <definedName function="false" hidden="false" name="MFAB" vbProcedure="false">#REF!</definedName>
    <definedName function="false" hidden="false" name="MFAB_eoh" vbProcedure="false">#REF!</definedName>
    <definedName function="false" hidden="false" name="MFAB_eoh_intr" vbProcedure="false">#REF!</definedName>
    <definedName function="false" hidden="false" name="MFAB_in" vbProcedure="false">#REF!</definedName>
    <definedName function="false" hidden="false" name="MFAB_out" vbProcedure="false">#REF!</definedName>
    <definedName function="false" hidden="false" name="MFAB_out2" vbProcedure="false">#REF!</definedName>
    <definedName function="false" hidden="false" name="MFAB_out_tat" vbProcedure="false">#REF!</definedName>
    <definedName function="false" hidden="false" name="MFAB_yld_in" vbProcedure="false">#REF!</definedName>
    <definedName function="false" hidden="false" name="MFAB_yld_out" vbProcedure="false">#REF!</definedName>
    <definedName function="false" hidden="false" name="MFAC1" vbProcedure="false">#REF!</definedName>
    <definedName function="false" hidden="false" name="MFAC2" vbProcedure="false">#REF!</definedName>
    <definedName function="false" hidden="false" name="MFRT" vbProcedure="false">#REF!</definedName>
    <definedName function="false" hidden="true" name="MG" vbProcedure="false">{#N/A,#N/A,FALSE,"조골재"}</definedName>
    <definedName function="false" hidden="true" name="MGF" vbProcedure="false">#REF!</definedName>
    <definedName function="false" hidden="false" name="mghdfd" vbProcedure="false">#REF!,#REF!,#REF!</definedName>
    <definedName function="false" hidden="false" name="MGJtotal" vbProcedure="false">#REF!</definedName>
    <definedName function="false" hidden="false" name="MGJ_diff" vbProcedure="false">#REF!</definedName>
    <definedName function="false" hidden="false" name="MGJ_disp" vbProcedure="false">#REF!</definedName>
    <definedName function="false" hidden="false" name="MH" vbProcedure="false">#REF!</definedName>
    <definedName function="false" hidden="false" name="mhdl1" vbProcedure="false">#REF!</definedName>
    <definedName function="false" hidden="false" name="mhel1" vbProcedure="false">#REF!</definedName>
    <definedName function="false" hidden="false" name="mhel2" vbProcedure="false">#REF!</definedName>
    <definedName function="false" hidden="false" name="mhel3" vbProcedure="false">#REF!</definedName>
    <definedName function="false" hidden="false" name="MHELP" vbProcedure="false">#REF!</definedName>
    <definedName function="false" hidden="false" name="MHHG" vbProcedure="false">#REF!</definedName>
    <definedName function="false" hidden="false" name="mhll1" vbProcedure="false">#REF!</definedName>
    <definedName function="false" hidden="false" name="mhpe2" vbProcedure="false">#REF!</definedName>
    <definedName function="false" hidden="false" name="mhpw" vbProcedure="false">#REF!</definedName>
    <definedName function="false" hidden="false" name="mhr" vbProcedure="false">#REF!</definedName>
    <definedName function="false" hidden="true" name="MHV" vbProcedure="false">#REF!</definedName>
    <definedName function="false" hidden="false" name="mhw" vbProcedure="false">#REF!</definedName>
    <definedName function="false" hidden="false" name="MID" vbProcedure="false">#REF!</definedName>
    <definedName function="false" hidden="false" name="MIN.XLS" vbProcedure="false">#REF!</definedName>
    <definedName function="false" hidden="false" name="MINA" vbProcedure="false">#REF!</definedName>
    <definedName function="false" hidden="false" name="Misc_Matl_Rate" vbProcedure="false">#REF!</definedName>
    <definedName function="false" hidden="false" name="MI_BANG" vbProcedure="false">#REF!</definedName>
    <definedName function="false" hidden="false" name="MI_BU" vbProcedure="false">#REF!</definedName>
    <definedName function="false" hidden="false" name="MI_GT" vbProcedure="false">#REF!</definedName>
    <definedName function="false" hidden="false" name="MI_HAN" vbProcedure="false">#REF!</definedName>
    <definedName function="false" hidden="false" name="MI_HP" vbProcedure="false">#REF!</definedName>
    <definedName function="false" hidden="false" name="MI_RC1" vbProcedure="false">#REF!</definedName>
    <definedName function="false" hidden="false" name="MI_RC2" vbProcedure="false">#REF!</definedName>
    <definedName function="false" hidden="false" name="MI_TI" vbProcedure="false">#REF!</definedName>
    <definedName function="false" hidden="false" name="MJ" vbProcedure="false">blankmacro1</definedName>
    <definedName function="false" hidden="false" name="mjhm" vbProcedure="false">#REF!</definedName>
    <definedName function="false" hidden="false" name="MJN" vbProcedure="false">#REF!</definedName>
    <definedName function="false" hidden="false" name="MJU" vbProcedure="false">#REF!</definedName>
    <definedName function="false" hidden="true" name="MK" vbProcedure="false">{#N/A,#N/A,TRUE,"총괄"}</definedName>
    <definedName function="false" hidden="false" name="MKJ" vbProcedure="false">blankmacro1</definedName>
    <definedName function="false" hidden="false" name="MKJIUCX" vbProcedure="false">#REF!</definedName>
    <definedName function="false" hidden="false" name="ML" vbProcedure="false">#REF!</definedName>
    <definedName function="false" hidden="false" name="MLA" vbProcedure="false">#REF!</definedName>
    <definedName function="false" hidden="false" name="MLE" vbProcedure="false">#REF!</definedName>
    <definedName function="false" hidden="false" name="MLSS" vbProcedure="false">#REF!</definedName>
    <definedName function="false" hidden="false" name="MLVSS" vbProcedure="false">#REF!</definedName>
    <definedName function="false" hidden="true" name="MM" vbProcedure="false">{#N/A,#N/A,FALSE,"단가표지"}</definedName>
    <definedName function="false" hidden="false" name="mmaq1" vbProcedure="false">#REF!</definedName>
    <definedName function="false" hidden="false" name="mmaq2" vbProcedure="false">#REF!</definedName>
    <definedName function="false" hidden="false" name="mmaq3" vbProcedure="false">#REF!</definedName>
    <definedName function="false" hidden="false" name="MMGFDMG" vbProcedure="false">#REF!</definedName>
    <definedName function="false" hidden="false" name="MMH" vbProcedure="false">#REF!</definedName>
    <definedName function="false" hidden="false" name="MMJ" vbProcedure="false">blankmacro1</definedName>
    <definedName function="false" hidden="false" name="MMJN" vbProcedure="false">#REF!</definedName>
    <definedName function="false" hidden="false" name="MMK" vbProcedure="false">#REF!</definedName>
    <definedName function="false" hidden="false" name="mml" vbProcedure="false">#REF!</definedName>
    <definedName function="false" hidden="false" name="MMM" vbProcedure="false">#REF!,#REF!</definedName>
    <definedName function="false" hidden="true" name="mmmjgtt" vbProcedure="false">{#N/A,#N/A,FALSE,"현장 NCR 분석";#N/A,#N/A,FALSE,"현장품질감사";#N/A,#N/A,FALSE,"현장품질감사"}</definedName>
    <definedName function="false" hidden="false" name="MMMM" vbProcedure="false">blch</definedName>
    <definedName function="false" hidden="true" name="MMMMM" vbProcedure="false">{#N/A,#N/A,FALSE,"운반시간"}</definedName>
    <definedName function="false" hidden="true" name="mmmmmmmmmmm"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MMN" vbProcedure="false">#REF!</definedName>
    <definedName function="false" hidden="true" name="mms.ss" vbProcedure="false">{#N/A,#N/A,TRUE,"토적및재료집계";#N/A,#N/A,TRUE,"토적및재료집계";#N/A,#N/A,TRUE,"단위량"}</definedName>
    <definedName function="false" hidden="false" name="MMX" vbProcedure="false">#REF!</definedName>
    <definedName function="false" hidden="true" name="mm_1" vbProcedure="false">{#N/A,#N/A,TRUE,"토적및재료집계";#N/A,#N/A,TRUE,"토적및재료집계";#N/A,#N/A,TRUE,"단위량"}</definedName>
    <definedName function="false" hidden="true" name="mn" vbProcedure="false">{#N/A,#N/A,FALSE,"조골재"}</definedName>
    <definedName function="false" hidden="false" name="MNH" vbProcedure="false">#REF!</definedName>
    <definedName function="false" hidden="false" name="MNHL" vbProcedure="false">#REF!</definedName>
    <definedName function="false" hidden="false" name="MO" vbProcedure="false">#REF!</definedName>
    <definedName function="false" hidden="false" name="MODELS" vbProcedure="false">#REF!</definedName>
    <definedName function="false" hidden="false" name="MODEL명" vbProcedure="false">#N/A</definedName>
    <definedName function="false" hidden="false" name="Module1.매크로4" vbProcedure="false">#REF!</definedName>
    <definedName function="false" hidden="false" name="Module1.매크로5" vbProcedure="false">#REF!</definedName>
    <definedName function="false" hidden="false" name="Module1.매크로6" vbProcedure="false">#REF!</definedName>
    <definedName function="false" hidden="false" name="Module1.매크로7" vbProcedure="false">#REF!</definedName>
    <definedName function="false" hidden="false" name="Module4.Macro3" vbProcedure="false">#N/A</definedName>
    <definedName function="false" hidden="false" name="Module6.Macro4" vbProcedure="false">#N/A</definedName>
    <definedName function="false" hidden="false" name="MOK_DO_GONG" vbProcedure="false">#REF!</definedName>
    <definedName function="false" hidden="false" name="MOK_GONG" vbProcedure="false">#REF!</definedName>
    <definedName function="false" hidden="false" name="MOM" vbProcedure="false">#REF!</definedName>
    <definedName function="false" hidden="false" name="Mone" vbProcedure="false">#REF!</definedName>
    <definedName function="false" hidden="false" name="MONEY" vbProcedure="false">#REF!,#REF!</definedName>
    <definedName function="false" hidden="false" name="monitor" vbProcedure="false">#REF!</definedName>
    <definedName function="false" hidden="false" name="MOO" vbProcedure="false">#REF!</definedName>
    <definedName function="false" hidden="false" name="MOR10L" vbProcedure="false">#REF!</definedName>
    <definedName function="false" hidden="false" name="MOR10R" vbProcedure="false">#REF!</definedName>
    <definedName function="false" hidden="false" name="MOR3L" vbProcedure="false">#REF!</definedName>
    <definedName function="false" hidden="false" name="MOR3R" vbProcedure="false">#REF!</definedName>
    <definedName function="false" hidden="false" name="MOR4L" vbProcedure="false">#REF!</definedName>
    <definedName function="false" hidden="false" name="MOR4R" vbProcedure="false">#REF!</definedName>
    <definedName function="false" hidden="false" name="MOR5L" vbProcedure="false">#REF!</definedName>
    <definedName function="false" hidden="false" name="MOR5R" vbProcedure="false">#REF!</definedName>
    <definedName function="false" hidden="false" name="MOR6L" vbProcedure="false">#REF!</definedName>
    <definedName function="false" hidden="false" name="MOR6R" vbProcedure="false">#REF!</definedName>
    <definedName function="false" hidden="false" name="MOR7L" vbProcedure="false">#REF!</definedName>
    <definedName function="false" hidden="false" name="MOR7R" vbProcedure="false">#REF!</definedName>
    <definedName function="false" hidden="false" name="MOR8L" vbProcedure="false">#REF!</definedName>
    <definedName function="false" hidden="false" name="MOR8R" vbProcedure="false">#REF!</definedName>
    <definedName function="false" hidden="false" name="MOR9L" vbProcedure="false">#REF!</definedName>
    <definedName function="false" hidden="false" name="MOR9R" vbProcedure="false">#REF!</definedName>
    <definedName function="false" hidden="false" name="MOTER_1" vbProcedure="false">#REF!</definedName>
    <definedName function="false" hidden="false" name="MOTER_11" vbProcedure="false">#REF!</definedName>
    <definedName function="false" hidden="false" name="MOTER_3" vbProcedure="false">#REF!</definedName>
    <definedName function="false" hidden="false" name="MOTER_31" vbProcedure="false">#REF!</definedName>
    <definedName function="false" hidden="false" name="MOTOR" vbProcedure="false">#REF!</definedName>
    <definedName function="false" hidden="false" name="MOTOR__농형_전폐" vbProcedure="false">#REF!</definedName>
    <definedName function="false" hidden="false" name="MP" vbProcedure="false">#REF!</definedName>
    <definedName function="false" hidden="false" name="mpa" vbProcedure="false">#REF!</definedName>
    <definedName function="false" hidden="false" name="Mpf" vbProcedure="false">#REF!</definedName>
    <definedName function="false" hidden="false" name="MPKG" vbProcedure="false">#REF!</definedName>
    <definedName function="false" hidden="false" name="MpLower" vbProcedure="false">#REF!</definedName>
    <definedName function="false" hidden="false" name="MPRD" vbProcedure="false">#REF!</definedName>
    <definedName function="false" hidden="false" name="MPRD_OUT" vbProcedure="false">#REF!</definedName>
    <definedName function="false" hidden="false" name="MPRIC" vbProcedure="false">#N/A</definedName>
    <definedName function="false" hidden="false" name="MpUpper" vbProcedure="false">#REF!</definedName>
    <definedName function="false" hidden="false" name="MQ" vbProcedure="false">blankmacro1</definedName>
    <definedName function="false" hidden="false" name="MR" vbProcedure="false">#REF!</definedName>
    <definedName function="false" hidden="false" name="mrate" vbProcedure="false">#REF!</definedName>
    <definedName function="false" hidden="false" name="MRD" vbProcedure="false">#REF!</definedName>
    <definedName function="false" hidden="false" name="MRL" vbProcedure="false">#REF!</definedName>
    <definedName function="false" hidden="false" name="MS" vbProcedure="false">#REF!</definedName>
    <definedName function="false" hidden="false" name="msec" vbProcedure="false">#REF!</definedName>
    <definedName function="false" hidden="false" name="msec1" vbProcedure="false">#REF!</definedName>
    <definedName function="false" hidden="false" name="msgbox_1" vbProcedure="false">msgbox_1</definedName>
    <definedName function="false" hidden="false" name="MT" vbProcedure="false">#REF!</definedName>
    <definedName function="false" hidden="false" name="MTCMB" vbProcedure="false">#REF!</definedName>
    <definedName function="false" hidden="false" name="MTMAC12" vbProcedure="false">#REF!</definedName>
    <definedName function="false" hidden="false" name="mtram" vbProcedure="false">#REF!</definedName>
    <definedName function="false" hidden="false" name="MTRMARK" vbProcedure="false">#REF!</definedName>
    <definedName function="false" hidden="false" name="mtSEEAMTNAB" vbProcedure="false">#REF!</definedName>
    <definedName function="false" hidden="false" name="MTT" vbProcedure="false">#REF!</definedName>
    <definedName function="false" hidden="false" name="MU" vbProcedure="false">#REF!</definedName>
    <definedName function="false" hidden="false" name="MUO_REA" vbProcedure="false">#REF!</definedName>
    <definedName function="false" hidden="false" name="MUO_TOE" vbProcedure="false">#REF!</definedName>
    <definedName function="false" hidden="false" name="MUS" vbProcedure="false">#REF!</definedName>
    <definedName function="false" hidden="false" name="musu" vbProcedure="false">#REF!</definedName>
    <definedName function="false" hidden="false" name="MV" vbProcedure="false">#REF!</definedName>
    <definedName function="false" hidden="false" name="mvdl1" vbProcedure="false">#REF!</definedName>
    <definedName function="false" hidden="false" name="mvel1" vbProcedure="false">#REF!</definedName>
    <definedName function="false" hidden="false" name="mvel2" vbProcedure="false">#REF!</definedName>
    <definedName function="false" hidden="false" name="mvel3" vbProcedure="false">#REF!</definedName>
    <definedName function="false" hidden="false" name="mvll1" vbProcedure="false">#REF!</definedName>
    <definedName function="false" hidden="false" name="mvpe2" vbProcedure="false">#REF!</definedName>
    <definedName function="false" hidden="false" name="mvpw" vbProcedure="false">#REF!</definedName>
    <definedName function="false" hidden="false" name="MW" vbProcedure="false">blankmacro1</definedName>
    <definedName function="false" hidden="false" name="MX" vbProcedure="false">#REF!</definedName>
    <definedName function="false" hidden="false" name="Mxw" vbProcedure="false">#REF!</definedName>
    <definedName function="false" hidden="false" name="MXX" vbProcedure="false">#REF!</definedName>
    <definedName function="false" hidden="false" name="My" vbProcedure="false">#REF!</definedName>
    <definedName function="false" hidden="false" name="MYB.1" vbProcedure="false">#REF!</definedName>
    <definedName function="false" hidden="false" name="MYB.2" vbProcedure="false">#REF!</definedName>
    <definedName function="false" hidden="false" name="Mybutton" vbProcedure="false">#REF!</definedName>
    <definedName function="false" hidden="false" name="MYH" vbProcedure="false">#REF!</definedName>
    <definedName function="false" hidden="false" name="Myw" vbProcedure="false">#REF!</definedName>
    <definedName function="false" hidden="false" name="MZ" vbProcedure="false">#REF!</definedName>
    <definedName function="false" hidden="false" name="MZZ" vbProcedure="false">#REF!</definedName>
    <definedName function="false" hidden="false" name="M_A_L_G_A" vbProcedure="false">#N/A</definedName>
    <definedName function="false" hidden="false" name="M_EF" vbProcedure="false">#REF!</definedName>
    <definedName function="false" hidden="false" name="m_errchk" vbProcedure="false">#REF!</definedName>
    <definedName function="false" hidden="false" name="M_L_N_G" vbProcedure="false">#N/A</definedName>
    <definedName function="false" hidden="false" name="M_pl1" vbProcedure="false">#REF!</definedName>
    <definedName function="false" hidden="false" name="M_P_D_P" vbProcedure="false">#N/A</definedName>
    <definedName function="false" hidden="false" name="M_TR" vbProcedure="false">#REF!</definedName>
    <definedName function="false" hidden="false" name="M당" vbProcedure="false">#REF!</definedName>
    <definedName function="false" hidden="false" name="M당무게" vbProcedure="false">#REF!</definedName>
    <definedName function="false" hidden="false" name="M당무게1" vbProcedure="false">#REF!</definedName>
    <definedName function="false" hidden="false" name="M당무게2" vbProcedure="false">#REF!</definedName>
    <definedName function="false" hidden="false" name="n" vbProcedure="false">#REF!</definedName>
    <definedName function="false" hidden="false" name="N1A" vbProcedure="false">#REF!</definedName>
    <definedName function="false" hidden="false" name="N1D" vbProcedure="false">#REF!</definedName>
    <definedName function="false" hidden="false" name="n1pig" vbProcedure="false">#REF!</definedName>
    <definedName function="false" hidden="false" name="n1pind" vbProcedure="false">#REF!</definedName>
    <definedName function="false" hidden="false" name="n1ping" vbProcedure="false">#REF!</definedName>
    <definedName function="false" hidden="false" name="n1pint" vbProcedure="false">#REF!</definedName>
    <definedName function="false" hidden="false" name="N1S" vbProcedure="false">#REF!</definedName>
    <definedName function="false" hidden="false" name="N1_" vbProcedure="false">#REF!</definedName>
    <definedName function="false" hidden="false" name="N2N" vbProcedure="false">#REF!</definedName>
    <definedName function="false" hidden="false" name="N2S" vbProcedure="false">#REF!</definedName>
    <definedName function="false" hidden="false" name="N2_" vbProcedure="false">#REF!</definedName>
    <definedName function="false" hidden="false" name="N3S" vbProcedure="false">#REF!</definedName>
    <definedName function="false" hidden="false" name="N46YN" vbProcedure="false">#REF!</definedName>
    <definedName function="false" hidden="false" name="n596Xc1" vbProcedure="false">#REF!</definedName>
    <definedName function="false" hidden="false" name="N7N" vbProcedure="false">#REF!</definedName>
    <definedName function="false" hidden="false" name="N85NN" vbProcedure="false">#REF!</definedName>
    <definedName function="false" hidden="false" name="N8N" vbProcedure="false">#REF!</definedName>
    <definedName function="false" hidden="false" name="NA" vbProcedure="false">#REF!</definedName>
    <definedName function="false" hidden="false" name="NAFS3" vbProcedure="false">#REF!</definedName>
    <definedName function="false" hidden="false" name="NAK" vbProcedure="false">#N/A</definedName>
    <definedName function="false" hidden="false" name="NAM" vbProcedure="false">#REF!</definedName>
    <definedName function="false" hidden="false" name="NAME" vbProcedure="false">#N/A</definedName>
    <definedName function="false" hidden="true" name="name_one" vbProcedure="false">#REF!</definedName>
    <definedName function="false" hidden="true" name="name_three" vbProcedure="false">#REF!</definedName>
    <definedName function="false" hidden="true" name="name_two" vbProcedure="false">#REF!</definedName>
    <definedName function="false" hidden="false" name="NAM_1" vbProcedure="false">#N/A</definedName>
    <definedName function="false" hidden="false" name="nanfa" vbProcedure="false">#REF!</definedName>
    <definedName function="false" hidden="false" name="nasnfn" vbProcedure="false">#REF!</definedName>
    <definedName function="false" hidden="false" name="NB" vbProcedure="false">#REF!</definedName>
    <definedName function="false" hidden="true" name="NBBNB" vbProcedure="false">{#N/A,#N/A,FALSE,"혼합골재"}</definedName>
    <definedName function="false" hidden="false" name="NBBV" vbProcedure="false">#N/A</definedName>
    <definedName function="false" hidden="false" name="NBC" vbProcedure="false">#REF!,#REF!,#REF!</definedName>
    <definedName function="false" hidden="false" name="NBDFF" vbProcedure="false">#REF!,#REF!</definedName>
    <definedName function="false" hidden="false" name="nbv" vbProcedure="false">#REF!</definedName>
    <definedName function="false" hidden="false" name="NC" vbProcedure="false">#REF!</definedName>
    <definedName function="false" hidden="false" name="nc1p" vbProcedure="false">#REF!</definedName>
    <definedName function="false" hidden="false" name="nc3p" vbProcedure="false">#REF!</definedName>
    <definedName function="false" hidden="false" name="NCA" vbProcedure="false">#REF!</definedName>
    <definedName function="false" hidden="false" name="NCBD100" vbProcedure="false">#REF!</definedName>
    <definedName function="false" hidden="false" name="NCBD200" vbProcedure="false">#REF!</definedName>
    <definedName function="false" hidden="false" name="NCBD250" vbProcedure="false">#REF!</definedName>
    <definedName function="false" hidden="false" name="NCD" vbProcedure="false">#REF!</definedName>
    <definedName function="false" hidden="false" name="nctram" vbProcedure="false">#REF!</definedName>
    <definedName function="false" hidden="false" name="NCV" vbProcedure="false">blankmacro1</definedName>
    <definedName function="false" hidden="false" name="NCVC100" vbProcedure="false">#REF!</definedName>
    <definedName function="false" hidden="false" name="NCVC200" vbProcedure="false">#REF!</definedName>
    <definedName function="false" hidden="false" name="NCVC250" vbProcedure="false">#REF!</definedName>
    <definedName function="false" hidden="false" name="NCVC3P" vbProcedure="false">#REF!</definedName>
    <definedName function="false" hidden="false" name="Nc_M" vbProcedure="false">#REF!</definedName>
    <definedName function="false" hidden="false" name="ND" vbProcedure="false">#REF!</definedName>
    <definedName function="false" hidden="false" name="NDO" vbProcedure="false">#REF!</definedName>
    <definedName function="false" hidden="false" name="NE" vbProcedure="false">#REF!</definedName>
    <definedName function="false" hidden="false" name="NEA" vbProcedure="false">#REF!</definedName>
    <definedName function="false" hidden="false" name="NEB" vbProcedure="false">#REF!</definedName>
    <definedName function="false" hidden="false" name="NEC" vbProcedure="false">#REF!</definedName>
    <definedName function="false" hidden="false" name="needle" vbProcedure="false">#REF!</definedName>
    <definedName function="false" hidden="false" name="nege" vbProcedure="false">#REF!</definedName>
    <definedName function="false" hidden="true" name="nego검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NEIM" vbProcedure="false">#REF!</definedName>
    <definedName function="false" hidden="false" name="NET" vbProcedure="false">#REF!</definedName>
    <definedName function="false" hidden="true" name="netwark" vbProcedure="false">{#N/A,#N/A,FALSE,"골재소요량";#N/A,#N/A,FALSE,"골재소요량"}</definedName>
    <definedName function="false" hidden="false" name="Network" vbProcedure="false">#REF!</definedName>
    <definedName function="false" hidden="false" name="NEW" vbProcedure="false">#REF!</definedName>
    <definedName function="false" hidden="false" name="NEWGONG" vbProcedure="false">#REF!</definedName>
    <definedName function="false" hidden="false" name="NEWN" vbProcedure="false">#REF!</definedName>
    <definedName function="false" hidden="true" name="NEWNAME" vbProcedure="false">{#N/A,#N/A,FALSE,"CCTV"}</definedName>
    <definedName function="false" hidden="false" name="NEWTONG" vbProcedure="false">#N/A</definedName>
    <definedName function="false" hidden="false" name="NEXT" vbProcedure="false">#N/A</definedName>
    <definedName function="false" hidden="false" name="Next_rec" vbProcedure="false">#REF!</definedName>
    <definedName function="false" hidden="false" name="NF" vbProcedure="false">#REF!</definedName>
    <definedName function="false" hidden="false" name="NFB" vbProcedure="false">#REF!</definedName>
    <definedName function="false" hidden="false" name="NFG" vbProcedure="false">blankmacro1</definedName>
    <definedName function="false" hidden="false" name="NFGH" vbProcedure="false">blankmacro1</definedName>
    <definedName function="false" hidden="false" name="nfnf" vbProcedure="false">#REF!</definedName>
    <definedName function="false" hidden="false" name="nfnwfqnf" vbProcedure="false">#REF!</definedName>
    <definedName function="false" hidden="false" name="NG" vbProcedure="false">#REF!</definedName>
    <definedName function="false" hidden="true" name="NGC" vbProcedure="false">#REF!</definedName>
    <definedName function="false" hidden="true" name="n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NGN" vbProcedure="false">#REF!</definedName>
    <definedName function="false" hidden="false" name="Ng_M" vbProcedure="false">#REF!</definedName>
    <definedName function="false" hidden="false" name="NH" vbProcedure="false">#REF!</definedName>
    <definedName function="false" hidden="false" name="NH250광속" vbProcedure="false">#REF!</definedName>
    <definedName function="false" hidden="false" name="NH3N" vbProcedure="false">#REF!</definedName>
    <definedName function="false" hidden="false" name="NHGF" vbProcedure="false">#N/A</definedName>
    <definedName function="false" hidden="false" name="NHL" vbProcedure="false">#REF!</definedName>
    <definedName function="false" hidden="false" name="NHM" vbProcedure="false">#REF!</definedName>
    <definedName function="false" hidden="false" name="nhn" vbProcedure="false">#REF!</definedName>
    <definedName function="false" hidden="false" name="NHNT" vbProcedure="false">#REF!</definedName>
    <definedName function="false" hidden="false" name="NI" vbProcedure="false">#REF!</definedName>
    <definedName function="false" hidden="false" name="nig" vbProcedure="false">#REF!</definedName>
    <definedName function="false" hidden="false" name="nig1p" vbProcedure="false">#REF!</definedName>
    <definedName function="false" hidden="false" name="nig3p" vbProcedure="false">#REF!</definedName>
    <definedName function="false" hidden="false" name="nignc1p" vbProcedure="false">#REF!</definedName>
    <definedName function="false" hidden="false" name="nigvl1p" vbProcedure="false">#REF!</definedName>
    <definedName function="false" hidden="false" name="nin" vbProcedure="false">#REF!</definedName>
    <definedName function="false" hidden="false" name="nin14nc3p" vbProcedure="false">#REF!</definedName>
    <definedName function="false" hidden="false" name="nin14vl3p" vbProcedure="false">#REF!</definedName>
    <definedName function="false" hidden="false" name="nin1903p" vbProcedure="false">#REF!</definedName>
    <definedName function="false" hidden="false" name="nin190nc3p" vbProcedure="false">#REF!</definedName>
    <definedName function="false" hidden="false" name="nin190vl3p" vbProcedure="false">#REF!</definedName>
    <definedName function="false" hidden="false" name="nin2903p" vbProcedure="false">#REF!</definedName>
    <definedName function="false" hidden="false" name="nin290nc3p" vbProcedure="false">#REF!</definedName>
    <definedName function="false" hidden="false" name="nin290vl3p" vbProcedure="false">#REF!</definedName>
    <definedName function="false" hidden="false" name="nin3p" vbProcedure="false">#REF!</definedName>
    <definedName function="false" hidden="false" name="nind" vbProcedure="false">#REF!</definedName>
    <definedName function="false" hidden="false" name="nind1p" vbProcedure="false">#REF!</definedName>
    <definedName function="false" hidden="false" name="nind3p" vbProcedure="false">#REF!</definedName>
    <definedName function="false" hidden="false" name="nindnc1p" vbProcedure="false">#REF!</definedName>
    <definedName function="false" hidden="false" name="nindnc3p" vbProcedure="false">#REF!</definedName>
    <definedName function="false" hidden="false" name="nindvl1p" vbProcedure="false">#REF!</definedName>
    <definedName function="false" hidden="false" name="nindvl3p" vbProcedure="false">#REF!</definedName>
    <definedName function="false" hidden="false" name="ning1p" vbProcedure="false">#REF!</definedName>
    <definedName function="false" hidden="false" name="ningnc1p" vbProcedure="false">#REF!</definedName>
    <definedName function="false" hidden="false" name="ningvl1p" vbProcedure="false">#REF!</definedName>
    <definedName function="false" hidden="false" name="ninnc3p" vbProcedure="false">#REF!</definedName>
    <definedName function="false" hidden="false" name="nint1p" vbProcedure="false">#REF!</definedName>
    <definedName function="false" hidden="false" name="nintnc1p" vbProcedure="false">#REF!</definedName>
    <definedName function="false" hidden="false" name="nintvl1p" vbProcedure="false">#REF!</definedName>
    <definedName function="false" hidden="false" name="ninvl3p" vbProcedure="false">#REF!</definedName>
    <definedName function="false" hidden="false" name="NIPP" vbProcedure="false">#REF!</definedName>
    <definedName function="false" hidden="false" name="NJHT" vbProcedure="false">#REF!,#REF!</definedName>
    <definedName function="false" hidden="true" name="njkkl" vbProcedure="false">{#N/A,#N/A,FALSE,"운반시간"}</definedName>
    <definedName function="false" hidden="false" name="NJS" vbProcedure="false">#REF!</definedName>
    <definedName function="false" hidden="false" name="NK" vbProcedure="false">#REF!</definedName>
    <definedName function="false" hidden="true" name="nkknk" vbProcedure="false">{#N/A,#N/A,FALSE,"CCTV"}</definedName>
    <definedName function="false" hidden="false" name="NKL" vbProcedure="false">blankmacro1</definedName>
    <definedName function="false" hidden="false" name="NKNUIKN" vbProcedure="false">#REF!</definedName>
    <definedName function="false" hidden="false" name="NKU" vbProcedure="false">#REF!</definedName>
    <definedName function="false" hidden="false" name="NL" vbProcedure="false">#REF!</definedName>
    <definedName function="false" hidden="false" name="NL12nc" vbProcedure="false">#REF!</definedName>
    <definedName function="false" hidden="false" name="NL12vl" vbProcedure="false">#REF!</definedName>
    <definedName function="false" hidden="false" name="nl1p" vbProcedure="false">#REF!</definedName>
    <definedName function="false" hidden="false" name="nl3p" vbProcedure="false">#REF!</definedName>
    <definedName function="false" hidden="false" name="NLG" vbProcedure="false">#REF!,#REF!</definedName>
    <definedName function="false" hidden="false" name="NLN" vbProcedure="false">#REF!</definedName>
    <definedName function="false" hidden="false" name="nlnc3p" vbProcedure="false">#REF!</definedName>
    <definedName function="false" hidden="false" name="nlnc3pha" vbProcedure="false">#REF!</definedName>
    <definedName function="false" hidden="false" name="NLO" vbProcedure="false">#REF!</definedName>
    <definedName function="false" hidden="false" name="NLTK1p" vbProcedure="false">#REF!</definedName>
    <definedName function="false" hidden="false" name="nlvl3p" vbProcedure="false">#REF!</definedName>
    <definedName function="false" hidden="true" name="nm" vbProcedure="false">{#N/A,#N/A,FALSE,"골재소요량";#N/A,#N/A,FALSE,"골재소요량"}</definedName>
    <definedName function="false" hidden="false" name="nmb" vbProcedure="false">#REF!</definedName>
    <definedName function="false" hidden="false" name="NMJ" vbProcedure="false">#REF!</definedName>
    <definedName function="false" hidden="false" name="nmk" vbProcedure="false">blankmacro1</definedName>
    <definedName function="false" hidden="false" name="nmm" vbProcedure="false">blankmacro1</definedName>
    <definedName function="false" hidden="false" name="NMS_3240" vbProcedure="false">#REF!</definedName>
    <definedName function="false" hidden="false" name="NN" vbProcedure="false">#REF!,#REF!</definedName>
    <definedName function="false" hidden="false" name="nn1p" vbProcedure="false">#REF!</definedName>
    <definedName function="false" hidden="false" name="nn3p" vbProcedure="false">#REF!</definedName>
    <definedName function="false" hidden="false" name="NNA" vbProcedure="false">#REF!</definedName>
    <definedName function="false" hidden="false" name="NNC" vbProcedure="false">#N/A</definedName>
    <definedName function="false" hidden="false" name="NND" vbProcedure="false">#N/A</definedName>
    <definedName function="false" hidden="false" name="NNF" vbProcedure="false">#N/A</definedName>
    <definedName function="false" hidden="false" name="NNG" vbProcedure="false">#N/A</definedName>
    <definedName function="false" hidden="true" name="nnhnhd" vbProcedure="false">#REF!</definedName>
    <definedName function="false" hidden="false" name="nnj" vbProcedure="false">#REF!</definedName>
    <definedName function="false" hidden="false" name="nnk" vbProcedure="false">#REF!</definedName>
    <definedName function="false" hidden="false" name="nnm" vbProcedure="false">#REF!</definedName>
    <definedName function="false" hidden="false" name="NNN" vbProcedure="false">#REF!</definedName>
    <definedName function="false" hidden="false" name="nnnc3p" vbProcedure="false">#REF!</definedName>
    <definedName function="false" hidden="false" name="NNNN" vbProcedure="false">#REF!</definedName>
    <definedName function="false" hidden="true" name="nnnnnnnnnnnnnn" vbProcedure="false">{#N/A,#N/A,FALSE,"이태원철근"}</definedName>
    <definedName function="false" hidden="false" name="NNNNNNNNNNNNNNNNNNN" vbProcedure="false">blankmacro1</definedName>
    <definedName function="false" hidden="false" name="NNT" vbProcedure="false">#REF!</definedName>
    <definedName function="false" hidden="false" name="nnvl3p" vbProcedure="false">#REF!</definedName>
    <definedName function="false" hidden="false" name="no" vbProcedure="false">#REF!</definedName>
    <definedName function="false" hidden="false" name="NO." vbProcedure="false">#REF!</definedName>
    <definedName function="false" hidden="false" name="NO2N" vbProcedure="false">#REF!</definedName>
    <definedName function="false" hidden="false" name="NO3N" vbProcedure="false">#REF!</definedName>
    <definedName function="false" hidden="false" name="no4fix" vbProcedure="false">#REF!</definedName>
    <definedName function="false" hidden="false" name="NoCon" vbProcedure="false">#REF!</definedName>
    <definedName function="false" hidden="false" name="NOFS" vbProcedure="false">#REF!</definedName>
    <definedName function="false" hidden="false" name="NOIM" vbProcedure="false">#REF!</definedName>
    <definedName function="false" hidden="false" name="NOMU" vbProcedure="false">#REF!</definedName>
    <definedName function="false" hidden="false" name="NOMUBY" vbProcedure="false">#REF!</definedName>
    <definedName function="false" hidden="false" name="NOMUNA" vbProcedure="false">#REF!</definedName>
    <definedName function="false" hidden="false" name="NOMUNE" vbProcedure="false">#REF!</definedName>
    <definedName function="false" hidden="false" name="nomu_g" vbProcedure="false">#REF!</definedName>
    <definedName function="false" hidden="false" name="nomu_j" vbProcedure="false">#REF!</definedName>
    <definedName function="false" hidden="false" name="NON" vbProcedure="false">#REF!</definedName>
    <definedName function="false" hidden="true" name="NONE" vbProcedure="false">#N/A</definedName>
    <definedName function="false" hidden="false" name="NOT" vbProcedure="false">#REF!</definedName>
    <definedName function="false" hidden="false" name="NOTCH" vbProcedure="false">#REF!</definedName>
    <definedName function="false" hidden="false" name="notch1" vbProcedure="false">#N/A</definedName>
    <definedName function="false" hidden="false" name="notch2" vbProcedure="false">#N/A</definedName>
    <definedName function="false" hidden="false" name="NOTE" vbProcedure="false">#REF!</definedName>
    <definedName function="false" hidden="false" name="now_ef" vbProcedure="false">#REF!</definedName>
    <definedName function="false" hidden="false" name="now_iv" vbProcedure="false">#REF!</definedName>
    <definedName function="false" hidden="false" name="No_Actr" vbProcedure="false">#REF!</definedName>
    <definedName function="false" hidden="false" name="NP" vbProcedure="false">#REF!</definedName>
    <definedName function="false" hidden="false" name="NPAGE" vbProcedure="false">#REF!</definedName>
    <definedName function="false" hidden="false" name="NPANAL" vbProcedure="false">#REF!</definedName>
    <definedName function="false" hidden="false" name="NPG" vbProcedure="false">#REF!</definedName>
    <definedName function="false" hidden="false" name="NPI" vbProcedure="false">#REF!</definedName>
    <definedName function="false" hidden="false" name="NPZ" vbProcedure="false">#REF!</definedName>
    <definedName function="false" hidden="false" name="NQA" vbProcedure="false">#REF!</definedName>
    <definedName function="false" hidden="false" name="NQFS" vbProcedure="false">#REF!</definedName>
    <definedName function="false" hidden="false" name="NQN" vbProcedure="false">#REF!</definedName>
    <definedName function="false" hidden="false" name="Nq_M" vbProcedure="false">#REF!</definedName>
    <definedName function="false" hidden="false" name="nr" vbProcedure="false">#REF!</definedName>
    <definedName function="false" hidden="false" name="NRE" vbProcedure="false">#REF!</definedName>
    <definedName function="false" hidden="false" name="NRN" vbProcedure="false">#REF!</definedName>
    <definedName function="false" hidden="false" name="NS" vbProcedure="false">#REF!</definedName>
    <definedName function="false" hidden="false" name="NSA" vbProcedure="false">#REF!</definedName>
    <definedName function="false" hidden="false" name="NSC" vbProcedure="false">#REF!</definedName>
    <definedName function="false" hidden="false" name="NSD" vbProcedure="false">#REF!</definedName>
    <definedName function="false" hidden="false" name="NSE" vbProcedure="false">#REF!</definedName>
    <definedName function="false" hidden="false" name="NSFDN" vbProcedure="false">#REF!</definedName>
    <definedName function="false" hidden="false" name="NSFS" vbProcedure="false">#REF!</definedName>
    <definedName function="false" hidden="false" name="NSH" vbProcedure="false">#REF!</definedName>
    <definedName function="false" hidden="false" name="NSO" vbProcedure="false">#REF!</definedName>
    <definedName function="false" hidden="false" name="NSP" vbProcedure="false">#REF!</definedName>
    <definedName function="false" hidden="false" name="nsssff" vbProcedure="false">#REF!,#REF!,#REF!</definedName>
    <definedName function="false" hidden="false" name="NST" vbProcedure="false">#REF!</definedName>
    <definedName function="false" hidden="false" name="NSUP" vbProcedure="false">#REF!</definedName>
    <definedName function="false" hidden="false" name="Nsup1" vbProcedure="false">#REF!</definedName>
    <definedName function="false" hidden="false" name="NSV" vbProcedure="false">#REF!</definedName>
    <definedName function="false" hidden="false" name="NT" vbProcedure="false">#REF!</definedName>
    <definedName function="false" hidden="false" name="NTFT" vbProcedure="false">blankmacro1</definedName>
    <definedName function="false" hidden="false" name="NTN" vbProcedure="false">#REF!</definedName>
    <definedName function="false" hidden="false" name="null" vbProcedure="false">#REF!</definedName>
    <definedName function="false" hidden="false" name="NUM" vbProcedure="false">#REF!</definedName>
    <definedName function="false" hidden="false" name="NUMBER" vbProcedure="false">#REF!</definedName>
    <definedName function="false" hidden="false" name="NUN" vbProcedure="false">#REF!</definedName>
    <definedName function="false" hidden="true" name="NVBC" vbProcedure="false">{#N/A,#N/A,FALSE,"배수2"}</definedName>
    <definedName function="false" hidden="false" name="NVN" vbProcedure="false">#REF!</definedName>
    <definedName function="false" hidden="false" name="NW" vbProcedure="false">#REF!</definedName>
    <definedName function="false" hidden="false" name="NWA" vbProcedure="false">#REF!</definedName>
    <definedName function="false" hidden="false" name="NWB" vbProcedure="false">#REF!</definedName>
    <definedName function="false" hidden="false" name="NWC" vbProcedure="false">#REF!</definedName>
    <definedName function="false" hidden="false" name="NWE" vbProcedure="false">#REF!</definedName>
    <definedName function="false" hidden="false" name="nx" vbProcedure="false">#REF!</definedName>
    <definedName function="false" hidden="false" name="NY" vbProcedure="false">blankmacro1</definedName>
    <definedName function="false" hidden="false" name="NYDATA" vbProcedure="false">#REF!</definedName>
    <definedName function="false" hidden="false" name="NYE" vbProcedure="false">#REF!</definedName>
    <definedName function="false" hidden="false" name="N_C" vbProcedure="false">#REF!</definedName>
    <definedName function="false" hidden="false" name="N_D" vbProcedure="false">#REF!</definedName>
    <definedName function="false" hidden="false" name="N_Q" vbProcedure="false">#REF!</definedName>
    <definedName function="false" hidden="false" name="N_R" vbProcedure="false">#REF!</definedName>
    <definedName function="false" hidden="false" name="n_x" vbProcedure="false">#REF!</definedName>
    <definedName function="false" hidden="false" name="n_x1" vbProcedure="false">#REF!</definedName>
    <definedName function="false" hidden="false" name="n_y" vbProcedure="false">#REF!</definedName>
    <definedName function="false" hidden="false" name="n_y1" vbProcedure="false">#REF!</definedName>
    <definedName function="false" hidden="false" name="n이" vbProcedure="false">#REF!</definedName>
    <definedName function="false" hidden="false" name="n이_1" vbProcedure="false">#REF!</definedName>
    <definedName function="false" hidden="false" name="n이_2" vbProcedure="false">#REF!</definedName>
    <definedName function="false" hidden="false" name="n일" vbProcedure="false">#REF!</definedName>
    <definedName function="false" hidden="false" name="N치" vbProcedure="false">#REF!</definedName>
    <definedName function="false" hidden="false" name="O" vbProcedure="false">#REF!</definedName>
    <definedName function="false" hidden="false" name="OA발열" vbProcedure="false">#REF!</definedName>
    <definedName function="false" hidden="false" name="OC" vbProcedure="false">#REF!</definedName>
    <definedName function="false" hidden="false" name="oc1_v35" vbProcedure="false">#REF!</definedName>
    <definedName function="false" hidden="true" name="ocf" vbProcedure="false">#REF!</definedName>
    <definedName function="false" hidden="false" name="OCT." vbProcedure="false">#REF!</definedName>
    <definedName function="false" hidden="false" name="oc_1" vbProcedure="false">#REF!</definedName>
    <definedName function="false" hidden="true" name="ODD" vbProcedure="false">{#N/A,#N/A,FALSE,"명세표"}</definedName>
    <definedName function="false" hidden="true" name="ODH" vbProcedure="false">#REF!</definedName>
    <definedName function="false" hidden="false" name="odld" vbProcedure="false">#REF!</definedName>
    <definedName function="false" hidden="false" name="ODU" vbProcedure="false">#REF!</definedName>
    <definedName function="false" hidden="false" name="oe" vbProcedure="false">#REF!</definedName>
    <definedName function="false" hidden="false" name="of" vbProcedure="false">#REF!</definedName>
    <definedName function="false" hidden="false" name="OFD" vbProcedure="false">#REF!</definedName>
    <definedName function="false" hidden="true" name="OFSAFO" vbProcedure="false">{#N/A,#N/A,FALSE,"CCTV"}</definedName>
    <definedName function="false" hidden="false" name="oh" vbProcedure="false">#REF!</definedName>
    <definedName function="false" hidden="true" name="OHH" vbProcedure="false">{#N/A,#N/A,FALSE,"명세표"}</definedName>
    <definedName function="false" hidden="true" name="OI" vbProcedure="false">#REF!</definedName>
    <definedName function="false" hidden="true" name="oi8uip" vbProcedure="false">{#N/A,#N/A,FALSE,"이정표"}</definedName>
    <definedName function="false" hidden="true" name="oi8uip_1" vbProcedure="false">{#N/A,#N/A,FALSE,"이정표"}</definedName>
    <definedName function="false" hidden="true" name="oik" vbProcedure="false">{#N/A,#N/A,FALSE,"2~8번"}</definedName>
    <definedName function="false" hidden="true" name="OIL" vbProcedure="false">{"'용역비'!$A$4:$C$8"}</definedName>
    <definedName function="false" hidden="true" name="oililui" vbProcedure="false">{#N/A,#N/A,FALSE,"CCTV"}</definedName>
    <definedName function="false" hidden="false" name="OIO" vbProcedure="false">#REF!</definedName>
    <definedName function="false" hidden="false" name="oioi" vbProcedure="false">blankmacro1</definedName>
    <definedName function="false" hidden="false" name="OIOK" vbProcedure="false">#REF!</definedName>
    <definedName function="false" hidden="false" name="OIU" vbProcedure="false">#REF!</definedName>
    <definedName function="false" hidden="true" name="oiuo" vbProcedure="false">{#N/A,#N/A,FALSE,"배수2"}</definedName>
    <definedName function="false" hidden="true" name="oiuyo" vbProcedure="false">{#N/A,#N/A,FALSE,"부대1"}</definedName>
    <definedName function="false" hidden="true" name="oiuyo_1" vbProcedure="false">{#N/A,#N/A,FALSE,"부대1"}</definedName>
    <definedName function="false" hidden="false" name="OIU_NIU" vbProcedure="false">#REF!</definedName>
    <definedName function="false" hidden="true" name="oiy" vbProcedure="false">{#N/A,#N/A,FALSE,"포장2"}</definedName>
    <definedName function="false" hidden="true" name="ojjmjk" vbProcedure="false">{#N/A,#N/A,FALSE,"배수1"}</definedName>
    <definedName function="false" hidden="true" name="ojjmjk_1" vbProcedure="false">{#N/A,#N/A,FALSE,"배수1"}</definedName>
    <definedName function="false" hidden="true" name="OK" vbProcedure="false">#REF!</definedName>
    <definedName function="false" hidden="false" name="okik" vbProcedure="false">#REF!</definedName>
    <definedName function="false" hidden="false" name="okpk" vbProcedure="false">#REF!</definedName>
    <definedName function="false" hidden="true" name="ok_1" vbProcedure="false">{#N/A,#N/A,FALSE,"2~8번"}</definedName>
    <definedName function="false" hidden="false" name="OL" vbProcedure="false">blankmacro1</definedName>
    <definedName function="false" hidden="true" name="old예산" vbProcedure="false">{#N/A,#N/A,TRUE,"손익보고"}</definedName>
    <definedName function="false" hidden="false" name="om" vbProcedure="false">#REF!</definedName>
    <definedName function="false" hidden="true" name="ONP" vbProcedure="false">#REF!</definedName>
    <definedName function="false" hidden="false" name="OO" vbProcedure="false">#N/A</definedName>
    <definedName function="false" hidden="true" name="ooo" vbProcedure="false">#REF!</definedName>
    <definedName function="false" hidden="false" name="oooo" vbProcedure="false">#REF!</definedName>
    <definedName function="false" hidden="false" name="ooooo" vbProcedure="false">#REF!</definedName>
    <definedName function="false" hidden="true" name="oooooo" vbProcedure="false">{"'자리배치도'!$AG$1:$CI$28"}</definedName>
    <definedName function="false" hidden="true" name="ooooooo" vbProcedure="false">#REF!</definedName>
    <definedName function="false" hidden="true" name="ooooooooooooooooooooo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oop" vbProcedure="false">blankmacro1</definedName>
    <definedName function="false" hidden="false" name="oorw" vbProcedure="false">#REF!</definedName>
    <definedName function="false" hidden="false" name="OP" vbProcedure="false">#REF!</definedName>
    <definedName function="false" hidden="false" name="OPENVIEW" vbProcedure="false">#REF!</definedName>
    <definedName function="false" hidden="false" name="OPIU" vbProcedure="false">blankmacro1</definedName>
    <definedName function="false" hidden="false" name="OPL" vbProcedure="false">#REF!</definedName>
    <definedName function="false" hidden="false" name="oplm" vbProcedure="false">blankmacro1</definedName>
    <definedName function="false" hidden="true" name="opo" vbProcedure="false">{#N/A,#N/A,FALSE,"지침";#N/A,#N/A,FALSE,"환경분석";#N/A,#N/A,FALSE,"Sheet16"}</definedName>
    <definedName function="false" hidden="true" name="OPOP" vbProcedure="false">#REF!</definedName>
    <definedName function="false" hidden="true" name="OPOPOP" vbProcedure="false">{#N/A,#N/A,FALSE,"2~8번"}</definedName>
    <definedName function="false" hidden="true" name="OPP" vbProcedure="false">#REF!</definedName>
    <definedName function="false" hidden="true" name="OPPP" vbProcedure="false">#REF!</definedName>
    <definedName function="false" hidden="true" name="oq" vbProcedure="false">{#N/A,#N/A,FALSE,"이정표"}</definedName>
    <definedName function="false" hidden="false" name="oqlql" vbProcedure="false">#REF!</definedName>
    <definedName function="false" hidden="false" name="or" vbProcedure="false">#REF!</definedName>
    <definedName function="false" hidden="true" name="ORDER1" vbProcedure="false">255</definedName>
    <definedName function="false" hidden="true" name="ORDER2" vbProcedure="false">255</definedName>
    <definedName function="false" hidden="false" name="OS_Y__TAMPER" vbProcedure="false">#REF!</definedName>
    <definedName function="false" hidden="false" name="OS_Y__주강" vbProcedure="false">#REF!</definedName>
    <definedName function="false" hidden="false" name="OS_Y__주철" vbProcedure="false">#REF!</definedName>
    <definedName function="false" hidden="false" name="OTRU_A" vbProcedure="false">#REF!</definedName>
    <definedName function="false" hidden="false" name="OTRU_B" vbProcedure="false">#REF!</definedName>
    <definedName function="false" hidden="false" name="OTRU_C" vbProcedure="false">#REF!</definedName>
    <definedName function="false" hidden="true" name="ouio" vbProcedure="false">{#N/A,#N/A,FALSE,"부대2"}</definedName>
    <definedName function="false" hidden="true" name="ouio_1" vbProcedure="false">{#N/A,#N/A,FALSE,"부대2"}</definedName>
    <definedName function="false" hidden="false" name="Out_of_Scope" vbProcedure="false">#REF!</definedName>
    <definedName function="false" hidden="false" name="OV" vbProcedure="false">#REF!</definedName>
    <definedName function="false" hidden="false" name="overhead" vbProcedure="false">#REF!</definedName>
    <definedName function="false" hidden="true" name="OVERLAY" vbProcedure="false">{#N/A,#N/A,FALSE,"2~8번"}</definedName>
    <definedName function="false" hidden="false" name="ow" vbProcedure="false">#REF!</definedName>
    <definedName function="false" hidden="true" name="owoel" vbProcedure="false">#REF!</definedName>
    <definedName function="false" hidden="false" name="o_m" vbProcedure="false">#REF!</definedName>
    <definedName function="false" hidden="false" name="p" vbProcedure="false">#REF!</definedName>
    <definedName function="false" hidden="false" name="P.C철선" vbProcedure="false">#REF!</definedName>
    <definedName function="false" hidden="false" name="P.E관" vbProcedure="false">#REF!</definedName>
    <definedName function="false" hidden="true" name="P.R.D공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P.S.C.BEAM" vbProcedure="false">#REF!</definedName>
    <definedName function="false" hidden="false" name="P01_" vbProcedure="false">#REF!</definedName>
    <definedName function="false" hidden="false" name="P02_" vbProcedure="false">#REF!</definedName>
    <definedName function="false" hidden="false" name="p10pile" vbProcedure="false">#REF!</definedName>
    <definedName function="false" hidden="false" name="P10TL" vbProcedure="false">#REF!</definedName>
    <definedName function="false" hidden="false" name="P10TR" vbProcedure="false">#REF!</definedName>
    <definedName function="false" hidden="false" name="p11pile" vbProcedure="false">#REF!</definedName>
    <definedName function="false" hidden="false" name="p12pile" vbProcedure="false">#REF!</definedName>
    <definedName function="false" hidden="false" name="p13pile" vbProcedure="false">#REF!</definedName>
    <definedName function="false" hidden="false" name="p14pile" vbProcedure="false">#REF!</definedName>
    <definedName function="false" hidden="false" name="p15pile" vbProcedure="false">#REF!</definedName>
    <definedName function="false" hidden="false" name="P1693a3" vbProcedure="false">#REF!</definedName>
    <definedName function="false" hidden="false" name="p16pile" vbProcedure="false">#REF!</definedName>
    <definedName function="false" hidden="false" name="p17pile" vbProcedure="false">#REF!</definedName>
    <definedName function="false" hidden="false" name="P1H1" vbProcedure="false">#REF!</definedName>
    <definedName function="false" hidden="false" name="p1pile" vbProcedure="false">#REF!</definedName>
    <definedName function="false" hidden="false" name="P1X" vbProcedure="false">#REF!</definedName>
    <definedName function="false" hidden="false" name="P1Z" vbProcedure="false">#REF!</definedName>
    <definedName function="false" hidden="true" name="P1강관파일" vbProcedure="false">{#N/A,#N/A,FALSE,"단면 제원"}</definedName>
    <definedName function="false" hidden="false" name="P1급수" vbProcedure="false">#REF!</definedName>
    <definedName function="false" hidden="false" name="P1처음" vbProcedure="false">#REF!</definedName>
    <definedName function="false" hidden="false" name="P2MASS_버림" vbProcedure="false">#REF!</definedName>
    <definedName function="false" hidden="false" name="p2pile" vbProcedure="false">#REF!</definedName>
    <definedName function="false" hidden="false" name="P2PP" vbProcedure="false">#REF!</definedName>
    <definedName function="false" hidden="false" name="P2X" vbProcedure="false">#REF!</definedName>
    <definedName function="false" hidden="false" name="P2Z" vbProcedure="false">#REF!</definedName>
    <definedName function="false" hidden="false" name="P2_D12" vbProcedure="false">#REF!</definedName>
    <definedName function="false" hidden="false" name="P2_D22" vbProcedure="false">#REF!</definedName>
    <definedName function="false" hidden="false" name="P2_P1" vbProcedure="false">#REF!</definedName>
    <definedName function="false" hidden="false" name="P2_P10" vbProcedure="false">#REF!</definedName>
    <definedName function="false" hidden="false" name="P2_P2" vbProcedure="false">#REF!</definedName>
    <definedName function="false" hidden="false" name="P2_P3" vbProcedure="false">#REF!</definedName>
    <definedName function="false" hidden="false" name="P2_P4" vbProcedure="false">#REF!</definedName>
    <definedName function="false" hidden="false" name="P2_P5" vbProcedure="false">#REF!</definedName>
    <definedName function="false" hidden="false" name="P2_P7" vbProcedure="false">#REF!</definedName>
    <definedName function="false" hidden="false" name="P2_P8" vbProcedure="false">#REF!</definedName>
    <definedName function="false" hidden="false" name="P2_P9" vbProcedure="false">#REF!</definedName>
    <definedName function="false" hidden="false" name="P2고정단" vbProcedure="false">#REF!</definedName>
    <definedName function="false" hidden="false" name="P2급탕" vbProcedure="false">#REF!</definedName>
    <definedName function="false" hidden="false" name="P2기둥X1" vbProcedure="false">#REF!</definedName>
    <definedName function="false" hidden="false" name="P2기둥X2" vbProcedure="false">#REF!</definedName>
    <definedName function="false" hidden="false" name="P2기둥Y" vbProcedure="false">#REF!</definedName>
    <definedName function="false" hidden="false" name="P2내부코핑갯수" vbProcedure="false">#REF!</definedName>
    <definedName function="false" hidden="false" name="P2내부코핑길이" vbProcedure="false">#REF!</definedName>
    <definedName function="false" hidden="false" name="P2높이1" vbProcedure="false">#REF!</definedName>
    <definedName function="false" hidden="false" name="P2높이2" vbProcedure="false">#REF!</definedName>
    <definedName function="false" hidden="false" name="P2높이3" vbProcedure="false">#REF!</definedName>
    <definedName function="false" hidden="false" name="P2높이4" vbProcedure="false">#REF!</definedName>
    <definedName function="false" hidden="false" name="P2높이5" vbProcedure="false">#REF!</definedName>
    <definedName function="false" hidden="false" name="P2단차" vbProcedure="false">#REF!</definedName>
    <definedName function="false" hidden="false" name="P2단차수" vbProcedure="false">#REF!</definedName>
    <definedName function="false" hidden="false" name="P2몰탈H" vbProcedure="false">#REF!</definedName>
    <definedName function="false" hidden="false" name="P2믈록" vbProcedure="false">#REF!</definedName>
    <definedName function="false" hidden="false" name="P2블록X" vbProcedure="false">#REF!</definedName>
    <definedName function="false" hidden="false" name="P2블록Y1" vbProcedure="false">#REF!</definedName>
    <definedName function="false" hidden="false" name="P2블록Y2" vbProcedure="false">#REF!</definedName>
    <definedName function="false" hidden="false" name="P2양방향" vbProcedure="false">#REF!</definedName>
    <definedName function="false" hidden="false" name="P2외측코핑1" vbProcedure="false">#REF!</definedName>
    <definedName function="false" hidden="false" name="P2외측코핑2" vbProcedure="false">#REF!</definedName>
    <definedName function="false" hidden="false" name="P2일방향" vbProcedure="false">#REF!</definedName>
    <definedName function="false" hidden="false" name="P2장비" vbProcedure="false">#REF!</definedName>
    <definedName function="false" hidden="false" name="P2코핑1" vbProcedure="false">#REF!</definedName>
    <definedName function="false" hidden="false" name="P2코핑2" vbProcedure="false">#REF!</definedName>
    <definedName function="false" hidden="false" name="P2코핑전체" vbProcedure="false">#REF!</definedName>
    <definedName function="false" hidden="false" name="P2토피고" vbProcedure="false">#REF!</definedName>
    <definedName function="false" hidden="false" name="P2파일갯수X" vbProcedure="false">#REF!</definedName>
    <definedName function="false" hidden="false" name="P2파일갯수Y" vbProcedure="false">#REF!</definedName>
    <definedName function="false" hidden="false" name="P2파일길이" vbProcedure="false">#REF!</definedName>
    <definedName function="false" hidden="false" name="P2평균SH1" vbProcedure="false">#REF!</definedName>
    <definedName function="false" hidden="false" name="P2평균SH2" vbProcedure="false">#REF!</definedName>
    <definedName function="false" hidden="false" name="P2푸팅X" vbProcedure="false">#REF!</definedName>
    <definedName function="false" hidden="false" name="P2푸팅Y" vbProcedure="false">#REF!</definedName>
    <definedName function="false" hidden="false" name="P2한단의길이" vbProcedure="false">#REF!</definedName>
    <definedName function="false" hidden="false" name="p3pile" vbProcedure="false">#REF!</definedName>
    <definedName function="false" hidden="false" name="P3TL" vbProcedure="false">#REF!</definedName>
    <definedName function="false" hidden="false" name="P3TR" vbProcedure="false">#REF!</definedName>
    <definedName function="false" hidden="false" name="P3X" vbProcedure="false">#REF!</definedName>
    <definedName function="false" hidden="false" name="P3배수" vbProcedure="false">#REF!</definedName>
    <definedName function="false" hidden="false" name="p4pile" vbProcedure="false">#REF!</definedName>
    <definedName function="false" hidden="false" name="P4TL" vbProcedure="false">#REF!</definedName>
    <definedName function="false" hidden="false" name="P4TR" vbProcedure="false">#REF!</definedName>
    <definedName function="false" hidden="false" name="P4X" vbProcedure="false">#REF!</definedName>
    <definedName function="false" hidden="false" name="p5pile" vbProcedure="false">#REF!</definedName>
    <definedName function="false" hidden="false" name="P5TL" vbProcedure="false">#REF!</definedName>
    <definedName function="false" hidden="false" name="P5TR" vbProcedure="false">#REF!</definedName>
    <definedName function="false" hidden="false" name="p6pile" vbProcedure="false">#REF!</definedName>
    <definedName function="false" hidden="false" name="P6TL" vbProcedure="false">#REF!</definedName>
    <definedName function="false" hidden="false" name="P6TR" vbProcedure="false">#REF!</definedName>
    <definedName function="false" hidden="false" name="P6_P6" vbProcedure="false">#REF!</definedName>
    <definedName function="false" hidden="false" name="p7pile" vbProcedure="false">#REF!</definedName>
    <definedName function="false" hidden="false" name="P7TL" vbProcedure="false">#REF!</definedName>
    <definedName function="false" hidden="false" name="P7TR" vbProcedure="false">#REF!</definedName>
    <definedName function="false" hidden="false" name="p8pile" vbProcedure="false">#REF!</definedName>
    <definedName function="false" hidden="false" name="P8TL" vbProcedure="false">#REF!</definedName>
    <definedName function="false" hidden="false" name="P8TR" vbProcedure="false">#REF!</definedName>
    <definedName function="false" hidden="false" name="p9pile" vbProcedure="false">#REF!</definedName>
    <definedName function="false" hidden="false" name="P9TL" vbProcedure="false">#REF!</definedName>
    <definedName function="false" hidden="false" name="P9TR" vbProcedure="false">#REF!</definedName>
    <definedName function="false" hidden="false" name="Pa" vbProcedure="false">#REF!</definedName>
    <definedName function="false" hidden="true" name="Pac" vbProcedure="false">#REF!</definedName>
    <definedName function="false" hidden="false" name="PAGE" vbProcedure="false">#N/A</definedName>
    <definedName function="false" hidden="false" name="PAGE1" vbProcedure="false">#N/A</definedName>
    <definedName function="false" hidden="false" name="PAGE11" vbProcedure="false">#N/A</definedName>
    <definedName function="false" hidden="false" name="PAGE12" vbProcedure="false">#N/A</definedName>
    <definedName function="false" hidden="false" name="PAGE2" vbProcedure="false">#N/A</definedName>
    <definedName function="false" hidden="false" name="page20" vbProcedure="false">#REF!</definedName>
    <definedName function="false" hidden="false" name="PAGE21" vbProcedure="false">#N/A</definedName>
    <definedName function="false" hidden="false" name="PAGE22" vbProcedure="false">#N/A</definedName>
    <definedName function="false" hidden="false" name="PAGE3" vbProcedure="false">#N/A</definedName>
    <definedName function="false" hidden="false" name="PAGE31" vbProcedure="false">#N/A</definedName>
    <definedName function="false" hidden="false" name="PAGE32" vbProcedure="false">#N/A</definedName>
    <definedName function="false" hidden="false" name="PAGE41" vbProcedure="false">#N/A</definedName>
    <definedName function="false" hidden="false" name="PAGE42" vbProcedure="false">#N/A</definedName>
    <definedName function="false" hidden="false" name="pai" vbProcedure="false">#REF!</definedName>
    <definedName function="false" hidden="false" name="papaap" vbProcedure="false">#REF!</definedName>
    <definedName function="false" hidden="false" name="PAR" vbProcedure="false">#REF!</definedName>
    <definedName function="false" hidden="false" name="PARAHP" vbProcedure="false">#REF!</definedName>
    <definedName function="false" hidden="false" name="Parameterauswahl" vbProcedure="false">#REF!</definedName>
    <definedName function="false" hidden="true" name="park01" vbProcedure="false">{#N/A,#N/A,FALSE,"조골재"}</definedName>
    <definedName function="false" hidden="false" name="PARR" vbProcedure="false">#REF!</definedName>
    <definedName function="false" hidden="false" name="PARR1" vbProcedure="false">#REF!</definedName>
    <definedName function="false" hidden="false" name="PARR2" vbProcedure="false">#REF!</definedName>
    <definedName function="false" hidden="false" name="PARR3" vbProcedure="false">#REF!</definedName>
    <definedName function="false" hidden="false" name="PARR4" vbProcedure="false">#REF!</definedName>
    <definedName function="false" hidden="false" name="PARR5" vbProcedure="false">#REF!</definedName>
    <definedName function="false" hidden="false" name="PAS" vbProcedure="false">#REF!</definedName>
    <definedName function="false" hidden="false" name="PASS" vbProcedure="false">#REF!</definedName>
    <definedName function="false" hidden="false" name="pass_x" vbProcedure="false">#REF!</definedName>
    <definedName function="false" hidden="false" name="pass_x2" vbProcedure="false">#REF!</definedName>
    <definedName function="false" hidden="false" name="pass_x3" vbProcedure="false">#REF!</definedName>
    <definedName function="false" hidden="false" name="pass_x4" vbProcedure="false">#REF!</definedName>
    <definedName function="false" hidden="false" name="pastcod_blk" vbProcedure="false">#REF!</definedName>
    <definedName function="false" hidden="false" name="pastcod_pnt" vbProcedure="false">#REF!</definedName>
    <definedName function="false" hidden="false" name="pat" vbProcedure="false">#REF!</definedName>
    <definedName function="false" hidden="false" name="PAV" vbProcedure="false">#REF!</definedName>
    <definedName function="false" hidden="false" name="PAVE" vbProcedure="false">#N/A</definedName>
    <definedName function="false" hidden="false" name="pa삼" vbProcedure="false">#REF!</definedName>
    <definedName function="false" hidden="false" name="Pa오" vbProcedure="false">#REF!</definedName>
    <definedName function="false" hidden="false" name="pb" vbProcedure="false">#REF!</definedName>
    <definedName function="false" hidden="false" name="PBB" vbProcedure="false">#REF!</definedName>
    <definedName function="false" hidden="false" name="PBR" vbProcedure="false">#REF!</definedName>
    <definedName function="false" hidden="false" name="PBS" vbProcedure="false">#REF!</definedName>
    <definedName function="false" hidden="false" name="PB_2" vbProcedure="false">#REF!</definedName>
    <definedName function="false" hidden="false" name="PC" vbProcedure="false">#REF!</definedName>
    <definedName function="false" hidden="false" name="pcase" vbProcedure="false">#REF!</definedName>
    <definedName function="false" hidden="false" name="pcaseout" vbProcedure="false">#REF!</definedName>
    <definedName function="false" hidden="false" name="PCCONE조립인장" vbProcedure="false">#REF!</definedName>
    <definedName function="false" hidden="false" name="PCEN" vbProcedure="false">#REF!</definedName>
    <definedName function="false" hidden="false" name="PCM_A" vbProcedure="false">#REF!</definedName>
    <definedName function="false" hidden="false" name="PCM성단A" vbProcedure="false">#REF!</definedName>
    <definedName function="false" hidden="false" name="PCM포설" vbProcedure="false">#REF!</definedName>
    <definedName function="false" hidden="false" name="PCM포설A" vbProcedure="false">#REF!</definedName>
    <definedName function="false" hidden="false" name="PCO" vbProcedure="false">#REF!</definedName>
    <definedName function="false" hidden="false" name="PCR" vbProcedure="false">#REF!</definedName>
    <definedName function="false" hidden="false" name="PCS" vbProcedure="false">#REF!</definedName>
    <definedName function="false" hidden="false" name="PCSW댓수" vbProcedure="false">#REF!</definedName>
    <definedName function="false" hidden="false" name="PCSW비용" vbProcedure="false">#REF!</definedName>
    <definedName function="false" hidden="false" name="PC_BEAM" vbProcedure="false">#REF!</definedName>
    <definedName function="false" hidden="false" name="PC강선제작및삽입" vbProcedure="false">#REF!</definedName>
    <definedName function="false" hidden="false" name="PC대여비" vbProcedure="false">#REF!</definedName>
    <definedName function="false" hidden="false" name="PD" vbProcedure="false">#REF!</definedName>
    <definedName function="false" hidden="false" name="PDIA" vbProcedure="false">#REF!</definedName>
    <definedName function="false" hidden="false" name="PDIST" vbProcedure="false">#REF!</definedName>
    <definedName function="false" hidden="false" name="PDP" vbProcedure="false">#REF!</definedName>
    <definedName function="false" hidden="false" name="PDR" vbProcedure="false">#REF!</definedName>
    <definedName function="false" hidden="false" name="PDS" vbProcedure="false">#REF!</definedName>
    <definedName function="false" hidden="false" name="PE" vbProcedure="false">#REF!</definedName>
    <definedName function="false" hidden="false" name="PE100C" vbProcedure="false">#REF!</definedName>
    <definedName function="false" hidden="false" name="PE16C" vbProcedure="false">#REF!</definedName>
    <definedName function="false" hidden="false" name="PE1열" vbProcedure="false">#REF!</definedName>
    <definedName function="false" hidden="false" name="PE22C" vbProcedure="false">#REF!</definedName>
    <definedName function="false" hidden="false" name="pe22c1" vbProcedure="false">#REF!</definedName>
    <definedName function="false" hidden="false" name="pe22c2" vbProcedure="false">#REF!</definedName>
    <definedName function="false" hidden="false" name="PE28C" vbProcedure="false">#REF!</definedName>
    <definedName function="false" hidden="false" name="PE2열" vbProcedure="false">#REF!</definedName>
    <definedName function="false" hidden="false" name="PE36C" vbProcedure="false">#REF!</definedName>
    <definedName function="false" hidden="false" name="PE3열" vbProcedure="false">#REF!</definedName>
    <definedName function="false" hidden="false" name="PE42C" vbProcedure="false">#REF!</definedName>
    <definedName function="false" hidden="false" name="PE54C" vbProcedure="false">#REF!</definedName>
    <definedName function="false" hidden="false" name="PEA" vbProcedure="false">#REF!</definedName>
    <definedName function="false" hidden="false" name="peak" vbProcedure="false">#REF!</definedName>
    <definedName function="false" hidden="false" name="PEE" vbProcedure="false">#REF!</definedName>
    <definedName function="false" hidden="false" name="PEJM" vbProcedure="false">#REF!</definedName>
    <definedName function="false" hidden="false" name="PEL" vbProcedure="false">#REF!</definedName>
    <definedName function="false" hidden="false" name="PER" vbProcedure="false">#REF!</definedName>
    <definedName function="false" hidden="false" name="PERHKS" vbProcedure="false">blankmacro1</definedName>
    <definedName function="false" hidden="false" name="Period_Const" vbProcedure="false">#REF!</definedName>
    <definedName function="false" hidden="false" name="PersonSelectionRange" vbProcedure="false">#REF!</definedName>
    <definedName function="false" hidden="false" name="PES" vbProcedure="false">#REF!</definedName>
    <definedName function="false" hidden="false" name="PE_A" vbProcedure="false">#REF!</definedName>
    <definedName function="false" hidden="false" name="PE_B" vbProcedure="false">#REF!</definedName>
    <definedName function="false" hidden="false" name="PE관보호공" vbProcedure="false">#REF!</definedName>
    <definedName function="false" hidden="true" name="pe빗물받이" vbProcedure="false">{#N/A,#N/A,FALSE,"현장 NCR 분석";#N/A,#N/A,FALSE,"현장품질감사";#N/A,#N/A,FALSE,"현장품질감사"}</definedName>
    <definedName function="false" hidden="true" name="PE이중관집계" vbProcedure="false">{"'산출근거'!$B$4:$D$8"}</definedName>
    <definedName function="false" hidden="false" name="PF" vbProcedure="false">#REF!</definedName>
    <definedName function="false" hidden="false" name="PFD" vbProcedure="false">#REF!</definedName>
    <definedName function="false" hidden="false" name="PFO" vbProcedure="false">#REF!</definedName>
    <definedName function="false" hidden="false" name="PFR" vbProcedure="false">#REF!</definedName>
    <definedName function="false" hidden="false" name="PFS" vbProcedure="false">#REF!</definedName>
    <definedName function="false" hidden="false" name="PG" vbProcedure="false">#REF!</definedName>
    <definedName function="false" hidden="false" name="PGR" vbProcedure="false">#REF!</definedName>
    <definedName function="false" hidden="false" name="PGS" vbProcedure="false">#REF!</definedName>
    <definedName function="false" hidden="false" name="PH" vbProcedure="false">#REF!</definedName>
    <definedName function="false" hidden="false" name="phcl" vbProcedure="false">#REF!</definedName>
    <definedName function="false" hidden="false" name="PHG" vbProcedure="false">#REF!</definedName>
    <definedName function="false" hidden="false" name="phi" vbProcedure="false">#REF!</definedName>
    <definedName function="false" hidden="false" name="PHIB" vbProcedure="false">#REF!</definedName>
    <definedName function="false" hidden="false" name="phif" vbProcedure="false">#REF!</definedName>
    <definedName function="false" hidden="false" name="PhiH" vbProcedure="false">#REF!</definedName>
    <definedName function="false" hidden="false" name="PhiJ" vbProcedure="false">#REF!</definedName>
    <definedName function="false" hidden="false" name="PhiT" vbProcedure="false">#REF!</definedName>
    <definedName function="false" hidden="false" name="phiv" vbProcedure="false">#REF!</definedName>
    <definedName function="false" hidden="false" name="phiVn" vbProcedure="false">#REF!</definedName>
    <definedName function="false" hidden="true" name="PHOTO" vbProcedure="false">#REF!</definedName>
    <definedName function="false" hidden="false" name="PI" vbProcedure="false">#REF!</definedName>
    <definedName function="false" hidden="false" name="pi0" vbProcedure="false">#REF!</definedName>
    <definedName function="false" hidden="false" name="PIB" vbProcedure="false">#REF!</definedName>
    <definedName function="false" hidden="false" name="PIBA" vbProcedure="false">#REF!</definedName>
    <definedName function="false" hidden="false" name="PIBO" vbProcedure="false">#REF!</definedName>
    <definedName function="false" hidden="false" name="pic" vbProcedure="false">#REF!</definedName>
    <definedName function="false" hidden="false" name="picture" vbProcedure="false">#REF!</definedName>
    <definedName function="false" hidden="false" name="picture1" vbProcedure="false">#REF!</definedName>
    <definedName function="false" hidden="false" name="PICTURE6" vbProcedure="false">#REF!</definedName>
    <definedName function="false" hidden="false" name="piece" vbProcedure="false">#REF!</definedName>
    <definedName function="false" hidden="false" name="PIER98" vbProcedure="false">#REF!</definedName>
    <definedName function="false" hidden="false" name="PIER부격벽간거리" vbProcedure="false">#REF!</definedName>
    <definedName function="false" hidden="false" name="PIER부격벽갯수" vbProcedure="false">#REF!</definedName>
    <definedName function="false" hidden="false" name="PIER부격벽상부높이" vbProcedure="false">#REF!</definedName>
    <definedName function="false" hidden="false" name="PIER부격벽중간높이" vbProcedure="false">#REF!</definedName>
    <definedName function="false" hidden="false" name="PIER부격벽폭" vbProcedure="false">#REF!</definedName>
    <definedName function="false" hidden="false" name="PIER부격벽하부높이" vbProcedure="false">#REF!</definedName>
    <definedName function="false" hidden="false" name="PIER부연결갯수" vbProcedure="false">#REF!</definedName>
    <definedName function="false" hidden="true" name="piiuer" vbProcedure="false">#REF!</definedName>
    <definedName function="false" hidden="false" name="PIJP" vbProcedure="false">#REF!</definedName>
    <definedName function="false" hidden="false" name="PILE" vbProcedure="false">#REF!</definedName>
    <definedName function="false" hidden="true" name="pile1" vbProcedure="false">#REF!</definedName>
    <definedName function="false" hidden="false" name="PILEA" vbProcedure="false">#REF!</definedName>
    <definedName function="false" hidden="false" name="pileD" vbProcedure="false">#REF!</definedName>
    <definedName function="false" hidden="false" name="PILED10L" vbProcedure="false">#REF!</definedName>
    <definedName function="false" hidden="false" name="PILED10R" vbProcedure="false">#REF!</definedName>
    <definedName function="false" hidden="false" name="PILED3L" vbProcedure="false">#REF!</definedName>
    <definedName function="false" hidden="false" name="PILED3R" vbProcedure="false">#REF!</definedName>
    <definedName function="false" hidden="false" name="PILED4L" vbProcedure="false">#REF!</definedName>
    <definedName function="false" hidden="false" name="PILED4R" vbProcedure="false">#REF!</definedName>
    <definedName function="false" hidden="false" name="PILED5L" vbProcedure="false">#REF!</definedName>
    <definedName function="false" hidden="false" name="PILED5R" vbProcedure="false">#REF!</definedName>
    <definedName function="false" hidden="false" name="PILED6L" vbProcedure="false">#REF!</definedName>
    <definedName function="false" hidden="false" name="PILED6R" vbProcedure="false">#REF!</definedName>
    <definedName function="false" hidden="false" name="PILED7L" vbProcedure="false">#REF!</definedName>
    <definedName function="false" hidden="false" name="PILED7R" vbProcedure="false">#REF!</definedName>
    <definedName function="false" hidden="false" name="PILED8L" vbProcedure="false">#REF!</definedName>
    <definedName function="false" hidden="false" name="PILED8R" vbProcedure="false">#REF!</definedName>
    <definedName function="false" hidden="false" name="PILED9L" vbProcedure="false">#REF!</definedName>
    <definedName function="false" hidden="false" name="PILED9R" vbProcedure="false">#REF!</definedName>
    <definedName function="false" hidden="false" name="PILEL" vbProcedure="false">#REF!</definedName>
    <definedName function="false" hidden="false" name="PILET10L" vbProcedure="false">#REF!</definedName>
    <definedName function="false" hidden="false" name="PILET10R" vbProcedure="false">#REF!</definedName>
    <definedName function="false" hidden="false" name="PILET3L" vbProcedure="false">#REF!</definedName>
    <definedName function="false" hidden="false" name="PILET3R" vbProcedure="false">#REF!</definedName>
    <definedName function="false" hidden="false" name="PILET4L" vbProcedure="false">#REF!</definedName>
    <definedName function="false" hidden="false" name="PILET4R" vbProcedure="false">#REF!</definedName>
    <definedName function="false" hidden="false" name="PILET5L" vbProcedure="false">#REF!</definedName>
    <definedName function="false" hidden="false" name="PILET5R" vbProcedure="false">#REF!</definedName>
    <definedName function="false" hidden="false" name="PILET6L" vbProcedure="false">#REF!</definedName>
    <definedName function="false" hidden="false" name="PILET6R" vbProcedure="false">#REF!</definedName>
    <definedName function="false" hidden="false" name="PILET7L" vbProcedure="false">#REF!</definedName>
    <definedName function="false" hidden="false" name="PILET7R" vbProcedure="false">#REF!</definedName>
    <definedName function="false" hidden="false" name="PILET8L" vbProcedure="false">#REF!</definedName>
    <definedName function="false" hidden="false" name="PILET8R" vbProcedure="false">#REF!</definedName>
    <definedName function="false" hidden="false" name="PILET9L" vbProcedure="false">#REF!</definedName>
    <definedName function="false" hidden="false" name="PILET9R" vbProcedure="false">#REF!</definedName>
    <definedName function="false" hidden="false" name="PILEZ" vbProcedure="false">#REF!</definedName>
    <definedName function="false" hidden="false" name="PILE_LENG" vbProcedure="false">#REF!</definedName>
    <definedName function="false" hidden="false" name="pile_s" vbProcedure="false">#REF!</definedName>
    <definedName function="false" hidden="false" name="PILE_TYPE" vbProcedure="false">#REF!</definedName>
    <definedName function="false" hidden="false" name="PILE규격" vbProcedure="false">#REF!</definedName>
    <definedName function="false" hidden="false" name="pile길이" vbProcedure="false">#REF!</definedName>
    <definedName function="false" hidden="false" name="pile연결" vbProcedure="false">#REF!</definedName>
    <definedName function="false" hidden="false" name="PIM" vbProcedure="false">#REF!</definedName>
    <definedName function="false" hidden="false" name="PINT_TITELS" vbProcedure="false">#REF!</definedName>
    <definedName function="false" hidden="true" name="PIO" vbProcedure="false">#REF!</definedName>
    <definedName function="false" hidden="false" name="PIP" vbProcedure="false">#REF!,#REF!</definedName>
    <definedName function="false" hidden="false" name="PIPE" vbProcedure="false">#REF!</definedName>
    <definedName function="false" hidden="false" name="PIPE1" vbProcedure="false">#REF!</definedName>
    <definedName function="false" hidden="false" name="PIPE40" vbProcedure="false">#REF!</definedName>
    <definedName function="false" hidden="false" name="PIPEDATA" vbProcedure="false">#REF!</definedName>
    <definedName function="false" hidden="false" name="PIPE_CLAMP" vbProcedure="false">#REF!</definedName>
    <definedName function="false" hidden="false" name="piph" vbProcedure="false">#REF!</definedName>
    <definedName function="false" hidden="false" name="PIS" vbProcedure="false">#REF!</definedName>
    <definedName function="false" hidden="false" name="piv" vbProcedure="false">#REF!</definedName>
    <definedName function="false" hidden="false" name="PI_B" vbProcedure="false">#REF!</definedName>
    <definedName function="false" hidden="false" name="pi_e" vbProcedure="false">#REF!</definedName>
    <definedName function="false" hidden="false" name="pi_ea" vbProcedure="false">#REF!</definedName>
    <definedName function="false" hidden="false" name="pi_f" vbProcedure="false">#REF!</definedName>
    <definedName function="false" hidden="false" name="pi_v" vbProcedure="false">#REF!</definedName>
    <definedName function="false" hidden="false" name="pj" vbProcedure="false">blankmacro1</definedName>
    <definedName function="false" hidden="false" name="PJG" vbProcedure="false">#REF!</definedName>
    <definedName function="false" hidden="false" name="PJT" vbProcedure="false">#N/A</definedName>
    <definedName function="false" hidden="false" name="PJT개요" vbProcedure="false">#REF!</definedName>
    <definedName function="false" hidden="false" name="PK" vbProcedure="false">#REF!</definedName>
    <definedName function="false" hidden="false" name="PKG" vbProcedure="false">#REF!</definedName>
    <definedName function="false" hidden="false" name="PL" vbProcedure="false">#REF!</definedName>
    <definedName function="false" hidden="false" name="pl0" vbProcedure="false">#REF!</definedName>
    <definedName function="false" hidden="true" name="PLAN" vbProcedure="false">#REF!</definedName>
    <definedName function="false" hidden="false" name="PlanRate" vbProcedure="false">#REF!</definedName>
    <definedName function="false" hidden="false" name="PLANT_BAE_GWAN_GONG" vbProcedure="false">#REF!</definedName>
    <definedName function="false" hidden="false" name="PLANT_GI_GAE_SUL_CHI_GONG" vbProcedure="false">#REF!</definedName>
    <definedName function="false" hidden="false" name="PLANT_JE_GWAN_GONG" vbProcedure="false">#REF!</definedName>
    <definedName function="false" hidden="false" name="PLANT_JUN_GONG" vbProcedure="false">#REF!</definedName>
    <definedName function="false" hidden="false" name="PLANT_YONG_JUB_GONG" vbProcedure="false">#REF!</definedName>
    <definedName function="false" hidden="false" name="PLATE6T" vbProcedure="false">#REF!</definedName>
    <definedName function="false" hidden="false" name="PLATE_12t_단중" vbProcedure="false">#REF!</definedName>
    <definedName function="false" hidden="false" name="PLATE_19t_단중" vbProcedure="false">#REF!</definedName>
    <definedName function="false" hidden="false" name="PLATE_6t_단중" vbProcedure="false">#REF!</definedName>
    <definedName function="false" hidden="false" name="PLATE_9t_단중" vbProcedure="false">#REF!</definedName>
    <definedName function="false" hidden="false" name="plg" vbProcedure="false">#REF!</definedName>
    <definedName function="false" hidden="false" name="PLINT_TITLES" vbProcedure="false">#REF!</definedName>
    <definedName function="false" hidden="false" name="plk" vbProcedure="false">#REF!</definedName>
    <definedName function="false" hidden="false" name="plo" vbProcedure="false">#REF!</definedName>
    <definedName function="false" hidden="false" name="Plotter댓수" vbProcedure="false">#REF!</definedName>
    <definedName function="false" hidden="false" name="Plotter비용" vbProcedure="false">#REF!</definedName>
    <definedName function="false" hidden="false" name="PLT" vbProcedure="false">#N/A</definedName>
    <definedName function="false" hidden="false" name="PLUG" vbProcedure="false">#REF!</definedName>
    <definedName function="false" hidden="true" name="plus" vbProcedure="false">{#N/A,#N/A,FALSE,"Sheet1"}</definedName>
    <definedName function="false" hidden="true" name="plus견적서" vbProcedure="false">{#N/A,#N/A,FALSE,"Sheet1"}</definedName>
    <definedName function="false" hidden="false" name="PM" vbProcedure="false">#REF!</definedName>
    <definedName function="false" hidden="false" name="pmax" vbProcedure="false">#REF!</definedName>
    <definedName function="false" hidden="false" name="pmin" vbProcedure="false">#REF!</definedName>
    <definedName function="false" hidden="false" name="pmin3" vbProcedure="false">#REF!</definedName>
    <definedName function="false" hidden="false" name="PMS_BLK" vbProcedure="false">#REF!</definedName>
    <definedName function="false" hidden="false" name="PMS_CB_BLK" vbProcedure="false">#REF!</definedName>
    <definedName function="false" hidden="false" name="PMS_CB_PNT" vbProcedure="false">#REF!</definedName>
    <definedName function="false" hidden="false" name="PMS_CORD" vbProcedure="false">#REF!</definedName>
    <definedName function="false" hidden="false" name="PMS_CORDBOX" vbProcedure="false">#REF!</definedName>
    <definedName function="false" hidden="false" name="PMS_C_CHK" vbProcedure="false">#REF!</definedName>
    <definedName function="false" hidden="false" name="PMS_GIHO" vbProcedure="false">#REF!</definedName>
    <definedName function="false" hidden="false" name="PMS_GJNAME" vbProcedure="false">#REF!</definedName>
    <definedName function="false" hidden="false" name="PMS_TSUM" vbProcedure="false">#REF!</definedName>
    <definedName function="false" hidden="false" name="PMS_T_CORD" vbProcedure="false">#REF!</definedName>
    <definedName function="false" hidden="false" name="PMS_VAR" vbProcedure="false">#REF!</definedName>
    <definedName function="false" hidden="true" name="PM이중관집계" vbProcedure="false">{"'산출근거'!$B$4:$D$8"}</definedName>
    <definedName function="false" hidden="false" name="PN" vbProcedure="false">#REF!</definedName>
    <definedName function="false" hidden="true" name="PN2건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PN2기계배관공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PN2배관공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PNAME" vbProcedure="false">#N/A</definedName>
    <definedName function="false" hidden="false" name="PNLW10" vbProcedure="false">#REF!</definedName>
    <definedName function="false" hidden="false" name="PNLW8" vbProcedure="false">#REF!</definedName>
    <definedName function="false" hidden="false" name="PO" vbProcedure="false">#REF!</definedName>
    <definedName function="false" hidden="false" name="poa1RTRTpoa2RTRT" vbProcedure="false">#REF!</definedName>
    <definedName function="false" hidden="false" name="poaaRTRTpobbRTRT" vbProcedure="false">#REF!</definedName>
    <definedName function="false" hidden="false" name="poaaRTRTpobbRTRTpoccRTRTpoddRTR" vbProcedure="false">#REF!</definedName>
    <definedName function="false" hidden="false" name="POARTM0TB0TB0TB0TB4.8TB55TB200R" vbProcedure="false">#REF!</definedName>
    <definedName function="false" hidden="false" name="POARTSQKS15C5LRTRT" vbProcedure="false">#REF!</definedName>
    <definedName function="false" hidden="false" name="POFD1" vbProcedure="false">#REF!</definedName>
    <definedName function="false" hidden="false" name="POFD2" vbProcedure="false">#REF!</definedName>
    <definedName function="false" hidden="false" name="POFD3" vbProcedure="false">#REF!</definedName>
    <definedName function="false" hidden="false" name="poi" vbProcedure="false">#REF!</definedName>
    <definedName function="false" hidden="false" name="pojjRTRTpoiiRTRTpohhRTRT" vbProcedure="false">#REF!</definedName>
    <definedName function="false" hidden="false" name="POL" vbProcedure="false">#REF!</definedName>
    <definedName function="false" hidden="false" name="POLKPRRKPDPDPDDKDKDKDKDKDKRTRTP" vbProcedure="false">#REF!</definedName>
    <definedName function="false" hidden="false" name="pongd" vbProcedure="false">#REF!</definedName>
    <definedName function="false" hidden="false" name="ponge" vbProcedure="false">#REF!</definedName>
    <definedName function="false" hidden="false" name="pool" vbProcedure="false">#REF!</definedName>
    <definedName function="false" hidden="false" name="POOM" vbProcedure="false">#REF!</definedName>
    <definedName function="false" hidden="false" name="pooooo" vbProcedure="false">blankmacro1</definedName>
    <definedName function="false" hidden="false" name="POP" vbProcedure="false">#REF!,#REF!</definedName>
    <definedName function="false" hidden="true" name="popo" vbProcedure="false">#REF!</definedName>
    <definedName function="false" hidden="false" name="POR121175C2054RTSKS15C6LRTHDLRT" vbProcedure="false">#REF!</definedName>
    <definedName function="false" hidden="false" name="POR3C37R54C40RTSQLBP2PRTHDLTBDL" vbProcedure="false">#REF!</definedName>
    <definedName function="false" hidden="false" name="POR3C41R52C44RTSKS13C5LRTHDLTBD" vbProcedure="false">#REF!</definedName>
    <definedName function="false" hidden="false" name="POR3C56R44C76RTSKS15C5LRTHDLTBD" vbProcedure="false">#REF!</definedName>
    <definedName function="false" hidden="false" name="POR3C77R61C83RTSKS15C5LRTHDLTBD" vbProcedure="false">#REF!</definedName>
    <definedName function="false" hidden="false" name="POR458C2054RTSKS15C6LRTHDLRTM4T" vbProcedure="false">#REF!</definedName>
    <definedName function="false" hidden="false" name="POR6C20R55C38RTSKS13C5LRTHDLTBD" vbProcedure="false">#REF!</definedName>
    <definedName function="false" hidden="false" name="POR7280C116RTSKS15C6LRTHR26C116" vbProcedure="false">#REF!</definedName>
    <definedName function="false" hidden="false" name="POR7C2R55C18RTSKS13C5LRTHDLTBDL" vbProcedure="false">#REF!</definedName>
    <definedName function="false" hidden="false" name="POR7C2R58C18RTSKS13C5LRTHDLTBDL" vbProcedure="false">#REF!</definedName>
    <definedName function="false" hidden="false" name="POR7C77R72C83RTSKS13C5LRTHDLTBD" vbProcedure="false">#REF!</definedName>
    <definedName function="false" hidden="false" name="por840c3542RTsks12c4lRTm1TB0TB5" vbProcedure="false">#REF!</definedName>
    <definedName function="false" hidden="false" name="POR8C46R200C54RTSKS13C6LRTHR3C4" vbProcedure="false">#REF!</definedName>
    <definedName function="false" hidden="false" name="POT_BEARING" vbProcedure="false">#REF!</definedName>
    <definedName function="false" hidden="false" name="pound" vbProcedure="false">#REF!</definedName>
    <definedName function="false" hidden="false" name="pow" vbProcedure="false">#REF!</definedName>
    <definedName function="false" hidden="false" name="Powerload" vbProcedure="false">#REF!</definedName>
    <definedName function="false" hidden="false" name="pp" vbProcedure="false">#REF!</definedName>
    <definedName function="false" hidden="false" name="PPA" vbProcedure="false">#REF!</definedName>
    <definedName function="false" hidden="false" name="Ppf" vbProcedure="false">#REF!</definedName>
    <definedName function="false" hidden="false" name="ppl" vbProcedure="false">#REF!</definedName>
    <definedName function="false" hidden="false" name="PPLINK1" vbProcedure="false">#REF!</definedName>
    <definedName function="false" hidden="false" name="PPLINK2" vbProcedure="false">#REF!</definedName>
    <definedName function="false" hidden="false" name="PPLINK_T" vbProcedure="false">#REF!</definedName>
    <definedName function="false" hidden="false" name="PPP" vbProcedure="false">#REF!</definedName>
    <definedName function="false" hidden="true" name="ppplll" vbProcedure="false">{#N/A,#N/A,FALSE,"이태원철근"}</definedName>
    <definedName function="false" hidden="false" name="pppp" vbProcedure="false">#REF!</definedName>
    <definedName function="false" hidden="false" name="ppppp" vbProcedure="false">#REF!</definedName>
    <definedName function="false" hidden="true" name="pppppo" vbProcedure="false">#REF!</definedName>
    <definedName function="false" hidden="false" name="pppppp" vbProcedure="false">#N/A</definedName>
    <definedName function="false" hidden="true" name="ppppppp"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ppppppppppp" vbProcedure="false">#REF!</definedName>
    <definedName function="false" hidden="false" name="pp로프" vbProcedure="false">#REF!</definedName>
    <definedName function="false" hidden="false" name="PQ" vbProcedure="false">#REF!</definedName>
    <definedName function="false" hidden="false" name="pqoeir" vbProcedure="false">#REF!</definedName>
    <definedName function="false" hidden="false" name="PQ점수" vbProcedure="false">"Dialog Frame 1"</definedName>
    <definedName function="false" hidden="false" name="Pr" vbProcedure="false">#REF!</definedName>
    <definedName function="false" hidden="false" name="PRACK1" vbProcedure="false">#REF!</definedName>
    <definedName function="false" hidden="false" name="PRACK2" vbProcedure="false">#REF!</definedName>
    <definedName function="false" hidden="false" name="PracRate" vbProcedure="false">#REF!</definedName>
    <definedName function="false" hidden="false" name="PRC" vbProcedure="false">#REF!</definedName>
    <definedName function="false" hidden="false" name="PRDump" vbProcedure="false">#REF!</definedName>
    <definedName function="false" hidden="false" name="PRE" vbProcedure="false">#N/A</definedName>
    <definedName function="false" hidden="false" name="Previous_rec" vbProcedure="false">#REF!</definedName>
    <definedName function="false" hidden="false" name="prg" vbProcedure="false">#REF!</definedName>
    <definedName function="false" hidden="false" name="PRI" vbProcedure="false">#N/A</definedName>
    <definedName function="false" hidden="false" name="price" vbProcedure="false">#REF!</definedName>
    <definedName function="false" hidden="false" name="PRICE4" vbProcedure="false">#REF!</definedName>
    <definedName function="false" hidden="false" name="prin" vbProcedure="false">#REF!</definedName>
    <definedName function="false" hidden="false" name="prinf_titles" vbProcedure="false">#REF!</definedName>
    <definedName function="false" hidden="false" name="print" vbProcedure="false">#REF!</definedName>
    <definedName function="false" hidden="false" name="PRINT2" vbProcedure="false">#REF!</definedName>
    <definedName function="false" hidden="false" name="PRINTA" vbProcedure="false">#REF!</definedName>
    <definedName function="false" hidden="false" name="Printed_Titles" vbProcedure="false">#REF!</definedName>
    <definedName function="false" hidden="false" name="printer" vbProcedure="false">#REF!</definedName>
    <definedName function="false" hidden="false" name="PRINTER_AREA" vbProcedure="false">#REF!</definedName>
    <definedName function="false" hidden="false" name="printer_Titles" vbProcedure="false">#REF!</definedName>
    <definedName function="false" hidden="false" name="printer_ttitle" vbProcedure="false">#REF!</definedName>
    <definedName function="false" hidden="false" name="printMtitles" vbProcedure="false">#REF!</definedName>
    <definedName function="false" hidden="false" name="prints_area" vbProcedure="false">#REF!</definedName>
    <definedName function="false" hidden="false" name="PRINTS_SCREEN" vbProcedure="false">#REF!</definedName>
    <definedName function="false" hidden="false" name="PRINTTITLES" vbProcedure="false">#REF!</definedName>
    <definedName function="false" hidden="false" name="Print_Area1" vbProcedure="false">#REF!</definedName>
    <definedName function="false" hidden="false" name="Print_Area\C" vbProcedure="false">#REF!</definedName>
    <definedName function="false" hidden="false" name="PRINT_AREA_MI" vbProcedure="false">#N/A</definedName>
    <definedName function="false" hidden="false" name="PRINT_AREA_MI1" vbProcedure="false">#REF!</definedName>
    <definedName function="false" hidden="false" name="Print_Area_Mi2" vbProcedure="false">#REF!</definedName>
    <definedName function="false" hidden="false" name="Print_Area_Ml1" vbProcedure="false">#REF!</definedName>
    <definedName function="false" hidden="false" name="print_sd" vbProcedure="false">print_sd</definedName>
    <definedName function="false" hidden="false" name="PRINT_TILES" vbProcedure="false">#REF!</definedName>
    <definedName function="false" hidden="false" name="PRINT_TILIES" vbProcedure="false">#REF!,#REF!,#REF!,#REF!,#REF!</definedName>
    <definedName function="false" hidden="false" name="PRINT_TILLES" vbProcedure="false">#REF!,#REF!</definedName>
    <definedName function="false" hidden="false" name="PRINT_TILTES" vbProcedure="false">#REF!</definedName>
    <definedName function="false" hidden="false" name="print_tital" vbProcedure="false">#REF!</definedName>
    <definedName function="false" hidden="false" name="PRINT_TITEL" vbProcedure="false">#REF!</definedName>
    <definedName function="false" hidden="false" name="PRINT_TITELS" vbProcedure="false">#REF!</definedName>
    <definedName function="false" hidden="false" name="print_titil" vbProcedure="false">#REF!</definedName>
    <definedName function="false" hidden="false" name="print_title" vbProcedure="false">#REF!</definedName>
    <definedName function="false" hidden="false" name="PRINT_TITLEN" vbProcedure="false">#REF!</definedName>
    <definedName function="false" hidden="false" name="PRINT_TITLES_MI" vbProcedure="false">#N/A</definedName>
    <definedName function="false" hidden="false" name="PRINT_TITLES_MI1" vbProcedure="false">#REF!</definedName>
    <definedName function="false" hidden="false" name="print_titls" vbProcedure="false">#REF!</definedName>
    <definedName function="false" hidden="false" name="PRINT_TITSES" vbProcedure="false">#REF!</definedName>
    <definedName function="false" hidden="false" name="PRIN_AREA" vbProcedure="false">#REF!</definedName>
    <definedName function="false" hidden="false" name="PRIN_TITLES" vbProcedure="false">#REF!</definedName>
    <definedName function="false" hidden="false" name="prjName" vbProcedure="false">#REF!</definedName>
    <definedName function="false" hidden="false" name="prjNo" vbProcedure="false">#REF!</definedName>
    <definedName function="false" hidden="false" name="prnit_titles" vbProcedure="false">#REF!</definedName>
    <definedName function="false" hidden="false" name="PRN_CODE" vbProcedure="false">#REF!</definedName>
    <definedName function="false" hidden="false" name="prn_compa" vbProcedure="false">#REF!</definedName>
    <definedName function="false" hidden="false" name="PRN_T" vbProcedure="false">#REF!</definedName>
    <definedName function="false" hidden="false" name="PRO" vbProcedure="false">#REF!</definedName>
    <definedName function="false" hidden="false" name="PRO2CK" vbProcedure="false">#REF!</definedName>
    <definedName function="false" hidden="false" name="PROCUREMENT" vbProcedure="false">#REF!</definedName>
    <definedName function="false" hidden="false" name="PRODUCT" vbProcedure="false">#REF!</definedName>
    <definedName function="false" hidden="false" name="projactiday" vbProcedure="false">#REF!</definedName>
    <definedName function="false" hidden="false" name="projactiday2" vbProcedure="false">#REF!</definedName>
    <definedName function="false" hidden="false" name="projactiday3" vbProcedure="false">#REF!</definedName>
    <definedName function="false" hidden="false" name="projaddr" vbProcedure="false">#REF!</definedName>
    <definedName function="false" hidden="false" name="projapprover" vbProcedure="false">#REF!</definedName>
    <definedName function="false" hidden="false" name="projbuf_0" vbProcedure="false">#REF!</definedName>
    <definedName function="false" hidden="false" name="projbuf_1" vbProcedure="false">#REF!</definedName>
    <definedName function="false" hidden="false" name="projbuf_2" vbProcedure="false">#REF!</definedName>
    <definedName function="false" hidden="false" name="projcalday" vbProcedure="false">#REF!</definedName>
    <definedName function="false" hidden="false" name="projcompoday" vbProcedure="false">#REF!</definedName>
    <definedName function="false" hidden="false" name="projcomposer" vbProcedure="false">#REF!</definedName>
    <definedName function="false" hidden="false" name="projduration" vbProcedure="false">#REF!</definedName>
    <definedName function="false" hidden="false" name="PROJECT" vbProcedure="false">#N/A</definedName>
    <definedName function="false" hidden="false" name="Projects" vbProcedure="false">#REF!</definedName>
    <definedName function="false" hidden="false" name="PROJECT_ADMINISTRATION" vbProcedure="false">#REF!</definedName>
    <definedName function="false" hidden="false" name="PROJECT_MANAGEMENT" vbProcedure="false">#REF!</definedName>
    <definedName function="false" hidden="false" name="Project_Name" vbProcedure="false">#REF!</definedName>
    <definedName function="false" hidden="false" name="projendday" vbProcedure="false">#REF!</definedName>
    <definedName function="false" hidden="false" name="PROJNAME" vbProcedure="false">#REF!</definedName>
    <definedName function="false" hidden="false" name="projstday" vbProcedure="false">#REF!</definedName>
    <definedName function="false" hidden="false" name="projstday2" vbProcedure="false">#REF!</definedName>
    <definedName function="false" hidden="false" name="projstday22" vbProcedure="false">#REF!</definedName>
    <definedName function="false" hidden="false" name="projstday3" vbProcedure="false">#REF!</definedName>
    <definedName function="false" hidden="false" name="PROJ_MASTER_FILE" vbProcedure="false">#REF!</definedName>
    <definedName function="false" hidden="false" name="PROPOSAL" vbProcedure="false">#REF!</definedName>
    <definedName function="false" hidden="false" name="Prop_Matl_Rate" vbProcedure="false">#REF!</definedName>
    <definedName function="false" hidden="false" name="Prop_MD_Rate" vbProcedure="false">#REF!</definedName>
    <definedName function="false" hidden="false" name="Prop_Total_Matl" vbProcedure="false">#REF!</definedName>
    <definedName function="false" hidden="false" name="Prop_Total_MD" vbProcedure="false">#REF!</definedName>
    <definedName function="false" hidden="true" name="PRS" vbProcedure="false">#REF!</definedName>
    <definedName function="false" hidden="false" name="PRTNAME" vbProcedure="false">#REF!</definedName>
    <definedName function="false" hidden="false" name="PS" vbProcedure="false">#REF!</definedName>
    <definedName function="false" hidden="false" name="ps0" vbProcedure="false">#REF!</definedName>
    <definedName function="false" hidden="false" name="PS15C4LRTOR5C1R1000C10RTHR3C1R4" vbProcedure="false">#REF!</definedName>
    <definedName function="false" hidden="true" name="psie" vbProcedure="false">#REF!</definedName>
    <definedName function="false" hidden="false" name="PSKS12C4LRTOR50C1R84C10RTHDLRTM" vbProcedure="false">#REF!</definedName>
    <definedName function="false" hidden="false" name="PSKS12C4LRTOR6C73R45C74RTHDLRTM" vbProcedure="false">#REF!</definedName>
    <definedName function="false" hidden="false" name="PSKS12C4LRTOR9C1R47C10RTHDLRTM3" vbProcedure="false">#REF!</definedName>
    <definedName function="false" hidden="false" name="PSKS13C4LRTOR138C45R180C58RTHDL" vbProcedure="false">#REF!</definedName>
    <definedName function="false" hidden="false" name="PSKS13C4LRTOR182C45R224C58RTHDL" vbProcedure="false">#REF!</definedName>
    <definedName function="false" hidden="false" name="PSKS13C4LRTOR39C29R79C43RTHDLRT" vbProcedure="false">#REF!</definedName>
    <definedName function="false" hidden="false" name="PSKS13C4LRTOR49C45R91C58RTHDLRT" vbProcedure="false">#REF!</definedName>
    <definedName function="false" hidden="false" name="PSKS13C4LRTOR5C29R40C43RTHDLRTM" vbProcedure="false">#REF!</definedName>
    <definedName function="false" hidden="false" name="PSKS13C4LRTOR5C45R47C58RTHDLRTM" vbProcedure="false">#REF!</definedName>
    <definedName function="false" hidden="false" name="PSKS13C4LRTOR94C45R136C58RTHDLR" vbProcedure="false">#REF!</definedName>
    <definedName function="false" hidden="false" name="PSKS13C6LRTOR3C76R62C87RTM1TB0T" vbProcedure="false">#REF!</definedName>
    <definedName function="false" hidden="false" name="PSKS15C6LRTOR3C76R62C88RTM1TB0T" vbProcedure="false">#REF!</definedName>
    <definedName function="false" hidden="false" name="pspap" vbProcedure="false">#REF!</definedName>
    <definedName function="false" hidden="false" name="Psqlbp4lRTOR6C15R45C16RTHDLRTM0" vbProcedure="false">#REF!</definedName>
    <definedName function="false" hidden="false" name="Psqlbp4lRTOR6C15R45C16RTHDLRTM7" vbProcedure="false">#REF!</definedName>
    <definedName function="false" hidden="false" name="PSS" vbProcedure="false">#REF!</definedName>
    <definedName function="false" hidden="false" name="PT" vbProcedure="false">#REF!</definedName>
    <definedName function="false" hidden="false" name="PTINT" vbProcedure="false">#REF!</definedName>
    <definedName function="false" hidden="false" name="ptint_titles" vbProcedure="false">#REF!</definedName>
    <definedName function="false" hidden="false" name="PTK" vbProcedure="false">#REF!</definedName>
    <definedName function="false" hidden="false" name="PTT" vbProcedure="false">#REF!</definedName>
    <definedName function="false" hidden="false" name="PU" vbProcedure="false">#REF!</definedName>
    <definedName function="false" hidden="false" name="PULL_BOX" vbProcedure="false">#REF!</definedName>
    <definedName function="false" hidden="false" name="PUM" vbProcedure="false">#REF!</definedName>
    <definedName function="false" hidden="false" name="PUMP" vbProcedure="false">#REF!</definedName>
    <definedName function="false" hidden="false" name="Pump1" vbProcedure="false">#REF!</definedName>
    <definedName function="false" hidden="false" name="Pump2" vbProcedure="false">#REF!</definedName>
    <definedName function="false" hidden="false" name="Pump3" vbProcedure="false">#REF!</definedName>
    <definedName function="false" hidden="false" name="PUU" vbProcedure="false">#REF!</definedName>
    <definedName function="false" hidden="false" name="PU_BOX_화인" vbProcedure="false">#REF!</definedName>
    <definedName function="false" hidden="false" name="PV" vbProcedure="false">#REF!</definedName>
    <definedName function="false" hidden="false" name="PVC" vbProcedure="false">#REF!</definedName>
    <definedName function="false" hidden="false" name="PVC_A" vbProcedure="false">#REF!</definedName>
    <definedName function="false" hidden="false" name="PVC곡관1" vbProcedure="false">#REF!</definedName>
    <definedName function="false" hidden="false" name="PVC곡관A" vbProcedure="false">#REF!</definedName>
    <definedName function="false" hidden="false" name="PVC관" vbProcedure="false">#REF!</definedName>
    <definedName function="false" hidden="false" name="PVC수도용직관" vbProcedure="false">#REF!</definedName>
    <definedName function="false" hidden="false" name="PVC줄눈재" vbProcedure="false">#REF!</definedName>
    <definedName function="false" hidden="false" name="PVC코" vbProcedure="false">#REF!</definedName>
    <definedName function="false" hidden="false" name="PVI" vbProcedure="false">#REF!</definedName>
    <definedName function="false" hidden="false" name="PVT" vbProcedure="false">#REF!</definedName>
    <definedName function="false" hidden="false" name="PWP" vbProcedure="false">#REF!</definedName>
    <definedName function="false" hidden="false" name="PWS" vbProcedure="false">#REF!</definedName>
    <definedName function="false" hidden="false" name="PWW" vbProcedure="false">#REF!</definedName>
    <definedName function="false" hidden="false" name="pwwc1" vbProcedure="false">#REF!</definedName>
    <definedName function="false" hidden="false" name="pwwc2" vbProcedure="false">#REF!</definedName>
    <definedName function="false" hidden="false" name="PY" vbProcedure="false">#REF!</definedName>
    <definedName function="false" hidden="false" name="PYUUYF" vbProcedure="false">blankmacro1</definedName>
    <definedName function="false" hidden="false" name="P_1" vbProcedure="false">#REF!</definedName>
    <definedName function="false" hidden="false" name="P_2" vbProcedure="false">#REF!</definedName>
    <definedName function="false" hidden="false" name="P_3" vbProcedure="false">#REF!</definedName>
    <definedName function="false" hidden="false" name="P_4" vbProcedure="false">#REF!</definedName>
    <definedName function="false" hidden="false" name="P_A" vbProcedure="false">#REF!</definedName>
    <definedName function="false" hidden="false" name="P_D" vbProcedure="false">#REF!</definedName>
    <definedName function="false" hidden="false" name="P_E" vbProcedure="false">#REF!</definedName>
    <definedName function="false" hidden="false" name="P_FILE" vbProcedure="false">#REF!</definedName>
    <definedName function="false" hidden="false" name="P_H2" vbProcedure="false">#REF!</definedName>
    <definedName function="false" hidden="false" name="p_m" vbProcedure="false">#REF!</definedName>
    <definedName function="false" hidden="false" name="P_NAE" vbProcedure="false">#REF!</definedName>
    <definedName function="false" hidden="false" name="P_NAE2" vbProcedure="false">#REF!</definedName>
    <definedName function="false" hidden="true" name="q" vbProcedure="false">{#N/A,#N/A,FALSE,"골재소요량";#N/A,#N/A,FALSE,"골재소요량"}</definedName>
    <definedName function="false" hidden="false" name="Q0" vbProcedure="false">blankmacro1</definedName>
    <definedName function="false" hidden="true" name="q00" vbProcedure="false">{#N/A,#N/A,FALSE,"운반시간"}</definedName>
    <definedName function="false" hidden="false" name="q1u" vbProcedure="false">#REF!</definedName>
    <definedName function="false" hidden="true" name="q234562456" vbProcedure="false">{"'용역비'!$A$4:$C$8"}</definedName>
    <definedName function="false" hidden="true" name="Q2EQE" vbProcedure="false">{"'공사부문'!$A$6:$A$32"}</definedName>
    <definedName function="false" hidden="true" name="Q2QEWQ" vbProcedure="false">{"'용역비'!$A$4:$C$8"}</definedName>
    <definedName function="false" hidden="true" name="q2rrttyy" vbProcedure="false">#REF!</definedName>
    <definedName function="false" hidden="false" name="q3r" vbProcedure="false">blankmacro1</definedName>
    <definedName function="false" hidden="true" name="Q3WEE" vbProcedure="false">{#N/A,#N/A,FALSE,"조골재"}</definedName>
    <definedName function="false" hidden="true" name="Q3WEE_1" vbProcedure="false">{#N/A,#N/A,FALSE,"조골재"}</definedName>
    <definedName function="false" hidden="false" name="Q91A" vbProcedure="false">#REF!</definedName>
    <definedName function="false" hidden="false" name="q91b" vbProcedure="false">#REF!</definedName>
    <definedName function="false" hidden="false" name="QA" vbProcedure="false">#REF!</definedName>
    <definedName function="false" hidden="true" name="qaa" vbProcedure="false">{#N/A,#N/A,FALSE,"속도"}</definedName>
    <definedName function="false" hidden="true" name="qaaa" vbProcedure="false">{#N/A,#N/A,FALSE,"속도"}</definedName>
    <definedName function="false" hidden="false" name="qadd" vbProcedure="false">#REF!</definedName>
    <definedName function="false" hidden="false" name="QAE" vbProcedure="false">#REF!</definedName>
    <definedName function="false" hidden="false" name="QAQA" vbProcedure="false">#REF!</definedName>
    <definedName function="false" hidden="false" name="qas" vbProcedure="false">#REF!</definedName>
    <definedName function="false" hidden="false" name="QAWE" vbProcedure="false">blankmacro1</definedName>
    <definedName function="false" hidden="true" name="qb" vbProcedure="false">{#N/A,#N/A,FALSE,"2~8번"}</definedName>
    <definedName function="false" hidden="true" name="qbb" vbProcedure="false">{#N/A,#N/A,FALSE,"2~8번"}</definedName>
    <definedName function="false" hidden="true" name="qcgdd" vbProcedure="false">{0}</definedName>
    <definedName function="false" hidden="false" name="qdr" vbProcedure="false">#REF!</definedName>
    <definedName function="false" hidden="false" name="qe" vbProcedure="false">#REF!</definedName>
    <definedName function="false" hidden="true" name="qe125415132" vbProcedure="false">#REF!</definedName>
    <definedName function="false" hidden="true" name="qedgagsd" vbProcedure="false">#REF!</definedName>
    <definedName function="false" hidden="true" name="qedrcc" vbProcedure="false">{#N/A,#N/A,FALSE,"부대1"}</definedName>
    <definedName function="false" hidden="true" name="qedrcc_1" vbProcedure="false">{#N/A,#N/A,FALSE,"부대1"}</definedName>
    <definedName function="false" hidden="true" name="QEQE" vbProcedure="false">{"'용역비'!$A$4:$C$8"}</definedName>
    <definedName function="false" hidden="true" name="QEQE2" vbProcedure="false">{"'용역비'!$A$4:$C$8"}</definedName>
    <definedName function="false" hidden="true" name="QEQEA" vbProcedure="false">{"'용역비'!$A$4:$C$8"}</definedName>
    <definedName function="false" hidden="true" name="QEQEQ" vbProcedure="false">{"'용역비'!$A$4:$C$8"}</definedName>
    <definedName function="false" hidden="true" name="QEQEQE" vbProcedure="false">{"'용역비'!$A$4:$C$8"}</definedName>
    <definedName function="false" hidden="true" name="QEQEQE12" vbProcedure="false">{"'용역비'!$A$4:$C$8"}</definedName>
    <definedName function="false" hidden="true" name="QEQEQEQ" vbProcedure="false">{"'용역비'!$A$4:$C$8"}</definedName>
    <definedName function="false" hidden="true" name="QEQEQEQE" vbProcedure="false">{"'용역비'!$A$4:$C$8"}</definedName>
    <definedName function="false" hidden="true" name="QEQSD" vbProcedure="false">{"'용역비'!$A$4:$C$8"}</definedName>
    <definedName function="false" hidden="true" name="QEQSDFD" vbProcedure="false">{"'용역비'!$A$4:$C$8"}</definedName>
    <definedName function="false" hidden="true" name="QEQWE12" vbProcedure="false">{"'용역비'!$A$4:$C$8"}</definedName>
    <definedName function="false" hidden="true" name="QEQWEQ" vbProcedure="false">{"'용역비'!$A$4:$C$8"}</definedName>
    <definedName function="false" hidden="false" name="QER" vbProcedure="false">#REF!</definedName>
    <definedName function="false" hidden="true" name="qerhhhhhhhhhhh" vbProcedure="false">{#N/A,#N/A,FALSE,"배수2"}</definedName>
    <definedName function="false" hidden="true" name="qerhhhhhhhhhhhh" vbProcedure="false">{#N/A,#N/A,FALSE,"부대1"}</definedName>
    <definedName function="false" hidden="true" name="qerhhhhhhhhhhhhhhh" vbProcedure="false">{#N/A,#N/A,FALSE,"구조2"}</definedName>
    <definedName function="false" hidden="true" name="qerhhhhhhhhhhhhhhh_1" vbProcedure="false">{#N/A,#N/A,FALSE,"구조2"}</definedName>
    <definedName function="false" hidden="true" name="qerhhhhhhhhhhhh_1" vbProcedure="false">{#N/A,#N/A,FALSE,"부대1"}</definedName>
    <definedName function="false" hidden="true" name="qerhhhhhhhhhhh_1" vbProcedure="false">{#N/A,#N/A,FALSE,"배수2"}</definedName>
    <definedName function="false" hidden="false" name="qerqwerqwrqwr" vbProcedure="false">#REF!</definedName>
    <definedName function="false" hidden="true" name="qew" vbProcedure="false">{#N/A,#N/A,FALSE,"변경관리예산";#N/A,#N/A,FALSE,"변경장비예산";#N/A,#N/A,FALSE,"변경준설예산";#N/A,#N/A,FALSE,"변경철구예산"}</definedName>
    <definedName function="false" hidden="true" name="QEWQ" vbProcedure="false">{"'용역비'!$A$4:$C$8"}</definedName>
    <definedName function="false" hidden="true" name="QEWQEQEQ" vbProcedure="false">{"'용역비'!$A$4:$C$8"}</definedName>
    <definedName function="false" hidden="false" name="qewqwe" vbProcedure="false">#REF!,#REF!</definedName>
    <definedName function="false" hidden="false" name="Qe앨" vbProcedure="false">#REF!</definedName>
    <definedName function="false" hidden="false" name="QFERWFEWQ" vbProcedure="false">blankmacro1</definedName>
    <definedName function="false" hidden="true" name="QFFGGB"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QFQF" vbProcedure="false">#REF!</definedName>
    <definedName function="false" hidden="true" name="QG" vbProcedure="false">#REF!</definedName>
    <definedName function="false" hidden="false" name="QGC" vbProcedure="false">#REF!</definedName>
    <definedName function="false" hidden="false" name="QGR" vbProcedure="false">#REF!</definedName>
    <definedName function="false" hidden="false" name="QH" vbProcedure="false">#REF!</definedName>
    <definedName function="false" hidden="true" name="QHDTKS" vbProcedure="false">{#N/A,#N/A,FALSE,"부대2"}</definedName>
    <definedName function="false" hidden="false" name="QHS" vbProcedure="false">#REF!</definedName>
    <definedName function="false" hidden="false" name="qi" vbProcedure="false">#REF!</definedName>
    <definedName function="false" hidden="false" name="qiqi" vbProcedure="false">blankmacro1</definedName>
    <definedName function="false" hidden="false" name="QK" vbProcedure="false">#REF!</definedName>
    <definedName function="false" hidden="false" name="QKF" vbProcedure="false">#REF!</definedName>
    <definedName function="false" hidden="false" name="QKQH" vbProcedure="false">#REF!,#REF!,#REF!,#REF!</definedName>
    <definedName function="false" hidden="true" name="qkqh1" vbProcedure="false">{#N/A,#N/A,FALSE,"명세표"}</definedName>
    <definedName function="false" hidden="false" name="qkrtm" vbProcedure="false">#REF!</definedName>
    <definedName function="false" hidden="false" name="QL" vbProcedure="false">#REF!</definedName>
    <definedName function="false" hidden="false" name="QLQL" vbProcedure="false">#REF!</definedName>
    <definedName function="false" hidden="false" name="qmax" vbProcedure="false">#REF!</definedName>
    <definedName function="false" hidden="false" name="qmin" vbProcedure="false">#REF!</definedName>
    <definedName function="false" hidden="true" name="qncjstkdehdwhrud" vbProcedure="false">{#N/A,#N/A,TRUE,"1";#N/A,#N/A,TRUE,"2";#N/A,#N/A,TRUE,"3";#N/A,#N/A,TRUE,"4";#N/A,#N/A,TRUE,"5";#N/A,#N/A,TRUE,"6";#N/A,#N/A,TRUE,"7"}</definedName>
    <definedName function="false" hidden="false" name="qoeio" vbProcedure="false">#REF!</definedName>
    <definedName function="false" hidden="true" name="qor" vbProcedure="false">#REF!</definedName>
    <definedName function="false" hidden="true" name="QP" vbProcedure="false">{#N/A,#N/A,FALSE,"단가표지"}</definedName>
    <definedName function="false" hidden="false" name="qpl" vbProcedure="false">blankmacro1</definedName>
    <definedName function="false" hidden="false" name="qpp" vbProcedure="false">#REF!</definedName>
    <definedName function="false" hidden="false" name="QPPP" vbProcedure="false">#REF!</definedName>
    <definedName function="false" hidden="false" name="qpppp" vbProcedure="false">blankmacro1</definedName>
    <definedName function="false" hidden="false" name="QPRO" vbProcedure="false">#REF!</definedName>
    <definedName function="false" hidden="true" name="QQ" vbProcedure="false">{#N/A,#N/A,FALSE,"2~8번"}</definedName>
    <definedName function="false" hidden="false" name="QQA" vbProcedure="false">#REF!</definedName>
    <definedName function="false" hidden="false" name="qqaa" vbProcedure="false">#REF!</definedName>
    <definedName function="false" hidden="false" name="qqq" vbProcedure="false">#REF!</definedName>
    <definedName function="false" hidden="false" name="QQQQ" vbProcedure="false">#REF!</definedName>
    <definedName function="false" hidden="false" name="qqqq3" vbProcedure="false">#REF!</definedName>
    <definedName function="false" hidden="false" name="qqqqq" vbProcedure="false">#REF!</definedName>
    <definedName function="false" hidden="false" name="qqqqqq" vbProcedure="false">#REF!</definedName>
    <definedName function="false" hidden="true" name="QQQQQQQ" vbProcedure="false">{#N/A,#N/A,FALSE,"전력간선"}</definedName>
    <definedName function="false" hidden="true" name="qqqqqqqqq" vbProcedure="false">#REF!</definedName>
    <definedName function="false" hidden="true" name="qqqqqqqqqq"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QQQQQQQQQQQ" vbProcedure="false">{#N/A,#N/A,FALSE,"전력간선"}</definedName>
    <definedName function="false" hidden="true" name="QQQQQQQQQQQQ" vbProcedure="false">{#N/A,#N/A,FALSE,"전력간선"}</definedName>
    <definedName function="false" hidden="true" name="QQQQQQQQQQQQQQ" vbProcedure="false">#REF!</definedName>
    <definedName function="false" hidden="false" name="QQQQQQQQQQQQQQQQQ" vbProcedure="false">blankmacro1</definedName>
    <definedName function="false" hidden="false" name="QQQQQQQQQQQQQQQQQQ" vbProcedure="false">#REF!</definedName>
    <definedName function="false" hidden="false" name="qqqqxs" vbProcedure="false">#REF!</definedName>
    <definedName function="false" hidden="true" name="qq_1" vbProcedure="false">{#N/A,#N/A,FALSE,"단가표지"}</definedName>
    <definedName function="false" hidden="true" name="QR" vbProcedure="false">{"'용역비'!$A$4:$C$8"}</definedName>
    <definedName function="false" hidden="false" name="QREWQ" vbProcedure="false">#N/A</definedName>
    <definedName function="false" hidden="true" name="qrqer" vbProcedure="false">#REF!</definedName>
    <definedName function="false" hidden="false" name="QRQRQR" vbProcedure="false">blankmacro1</definedName>
    <definedName function="false" hidden="true" name="qsdf" vbProcedure="false">{"'Firr(선)'!$AS$1:$AY$62","'Firr(사)'!$AS$1:$AY$62","'Firr(회)'!$AS$1:$AY$62","'Firr(선)'!$L$1:$V$62","'Firr(사)'!$L$1:$V$62","'Firr(회)'!$L$1:$V$62"}</definedName>
    <definedName function="false" hidden="false" name="QSQE" vbProcedure="false">#N/A</definedName>
    <definedName function="false" hidden="false" name="QSR" vbProcedure="false">#REF!</definedName>
    <definedName function="false" hidden="false" name="QSS" vbProcedure="false">#REF!</definedName>
    <definedName function="false" hidden="false" name="QSUM" vbProcedure="false">#N/A</definedName>
    <definedName function="false" hidden="false" name="Qt" vbProcedure="false">#REF!</definedName>
    <definedName function="false" hidden="false" name="Qten" vbProcedure="false">#REF!</definedName>
    <definedName function="false" hidden="false" name="QTY" vbProcedure="false">#N/A</definedName>
    <definedName function="false" hidden="false" name="qu" vbProcedure="false">#REF!</definedName>
    <definedName function="false" hidden="false" name="quad_e" vbProcedure="false">#REF!</definedName>
    <definedName function="false" hidden="false" name="quad_t" vbProcedure="false">#REF!</definedName>
    <definedName function="false" hidden="false" name="QUALITY_ASSURANCE" vbProcedure="false">#REF!</definedName>
    <definedName function="false" hidden="true" name="qufdnf" vbProcedure="false">{#N/A,#N/A,FALSE,"표지"}</definedName>
    <definedName function="false" hidden="false" name="QUIT" vbProcedure="false">#N/A</definedName>
    <definedName function="false" hidden="false" name="QUOT.NO." vbProcedure="false">#REF!</definedName>
    <definedName function="false" hidden="true" name="qusrudsodur" vbProcedure="false">{#N/A,#N/A,FALSE,"명세표"}</definedName>
    <definedName function="false" hidden="true" name="qw" vbProcedure="false">{#N/A,#N/A,FALSE,"단가표지"}</definedName>
    <definedName function="false" hidden="true" name="qwan" vbProcedure="false">{#N/A,#N/A,FALSE,"2~8번"}</definedName>
    <definedName function="false" hidden="false" name="qwdx" vbProcedure="false">blankmacro1</definedName>
    <definedName function="false" hidden="false" name="qwe" vbProcedure="false">#REF!</definedName>
    <definedName function="false" hidden="false" name="qwefqfqw" vbProcedure="false">#REF!</definedName>
    <definedName function="false" hidden="false" name="QWEQ" vbProcedure="false">#N/A</definedName>
    <definedName function="false" hidden="true" name="QWEQEQ" vbProcedure="false">{"'용역비'!$A$4:$C$8"}</definedName>
    <definedName function="false" hidden="true" name="qweqw" vbProcedure="false">{#N/A,#N/A,FALSE,"2~8번"}</definedName>
    <definedName function="false" hidden="true" name="QWEQWEQE" vbProcedure="false">{"'용역비'!$A$4:$C$8"}</definedName>
    <definedName function="false" hidden="false" name="QWEQWQ" vbProcedure="false">#REF!</definedName>
    <definedName function="false" hidden="false" name="qweqwqweedghd" vbProcedure="false">#REF!</definedName>
    <definedName function="false" hidden="true" name="QWER" vbProcedure="false">{#N/A,#N/A,FALSE,"이태원철근"}</definedName>
    <definedName function="false" hidden="true" name="qwerqerwr" vbProcedure="false">#REF!</definedName>
    <definedName function="false" hidden="true" name="QWERQWER" vbProcedure="false">#REF!</definedName>
    <definedName function="false" hidden="true" name="QWERT" vbProcedure="false">#REF!</definedName>
    <definedName function="false" hidden="false" name="qwertyuuj" vbProcedure="false">#REF!</definedName>
    <definedName function="false" hidden="true" name="qwes" vbProcedure="false">{#N/A,#N/A,FALSE,"현장 NCR 분석";#N/A,#N/A,FALSE,"현장품질감사";#N/A,#N/A,FALSE,"현장품질감사"}</definedName>
    <definedName function="false" hidden="true" name="QWEWQEAD" vbProcedure="false">{"'용역비'!$A$4:$C$8"}</definedName>
    <definedName function="false" hidden="true" name="QWQ" vbProcedure="false">{#N/A,#N/A,FALSE,"배수2"}</definedName>
    <definedName function="false" hidden="true" name="QWQED" vbProcedure="false">{#N/A,#N/A,FALSE,"혼합골재"}</definedName>
    <definedName function="false" hidden="false" name="QWQW" vbProcedure="false">#REF!</definedName>
    <definedName function="false" hidden="false" name="QWQWEEEE" vbProcedure="false">#REF!</definedName>
    <definedName function="false" hidden="false" name="qwqwqwq" vbProcedure="false">blankmacro1</definedName>
    <definedName function="false" hidden="false" name="qwqwwqw" vbProcedure="false">#REF!</definedName>
    <definedName function="false" hidden="true" name="qwreq" vbProcedure="false">#REF!</definedName>
    <definedName function="false" hidden="true" name="qwrn10" vbProcedure="false">{#N/A,#N/A,FALSE,"이정표"}</definedName>
    <definedName function="false" hidden="true" name="qwrn11" vbProcedure="false">{#N/A,#N/A,FALSE,"조골재"}</definedName>
    <definedName function="false" hidden="true" name="qwrn12" vbProcedure="false">{#N/A,#N/A,FALSE,"구조1"}</definedName>
    <definedName function="false" hidden="true" name="qwrn13" vbProcedure="false">{#N/A,#N/A,FALSE,"토공2"}</definedName>
    <definedName function="false" hidden="true" name="qwrn14" vbProcedure="false">{#N/A,#N/A,FALSE,"포장1";#N/A,#N/A,FALSE,"포장1"}</definedName>
    <definedName function="false" hidden="true" name="qwrn15" vbProcedure="false">{#N/A,#N/A,FALSE,"포장2"}</definedName>
    <definedName function="false" hidden="true" name="qwrn16" vbProcedure="false">{#N/A,#N/A,FALSE,"표지목차"}</definedName>
    <definedName function="false" hidden="true" name="qwrn17" vbProcedure="false">{#N/A,#N/A,FALSE,"혼합골재"}</definedName>
    <definedName function="false" hidden="true" name="qwrn2" vbProcedure="false">{#N/A,#N/A,FALSE,"구조2"}</definedName>
    <definedName function="false" hidden="true" name="qwrn3" vbProcedure="false">{#N/A,#N/A,FALSE,"단가표지"}</definedName>
    <definedName function="false" hidden="true" name="qwrn4" vbProcedure="false">{#N/A,#N/A,FALSE,"배수1"}</definedName>
    <definedName function="false" hidden="true" name="qwrn5" vbProcedure="false">{#N/A,#N/A,FALSE,"배수2"}</definedName>
    <definedName function="false" hidden="true" name="qwrn6" vbProcedure="false">{#N/A,#N/A,FALSE,"부대1"}</definedName>
    <definedName function="false" hidden="true" name="qwrn7" vbProcedure="false">{#N/A,#N/A,FALSE,"부대2"}</definedName>
    <definedName function="false" hidden="true" name="qwrn8" vbProcedure="false">{#N/A,#N/A,FALSE,"속도"}</definedName>
    <definedName function="false" hidden="true" name="qwrn9" vbProcedure="false">{#N/A,#N/A,FALSE,"운반시간"}</definedName>
    <definedName function="false" hidden="true" name="qwrnn" vbProcedure="false">{#N/A,#N/A,FALSE,"골재소요량";#N/A,#N/A,FALSE,"골재소요량"}</definedName>
    <definedName function="false" hidden="true" name="QWS" vbProcedure="false">#REF!</definedName>
    <definedName function="false" hidden="true" name="qwszsx" vbProcedure="false">{#N/A,#N/A,FALSE,"구조1"}</definedName>
    <definedName function="false" hidden="true" name="qwszsx_1" vbProcedure="false">{#N/A,#N/A,FALSE,"구조1"}</definedName>
    <definedName function="false" hidden="false" name="QWT" vbProcedure="false">#REF!</definedName>
    <definedName function="false" hidden="false" name="qww" vbProcedure="false">#REF!</definedName>
    <definedName function="false" hidden="false" name="QWWE" vbProcedure="false">#REF!</definedName>
    <definedName function="false" hidden="true" name="qwweee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qwwew" vbProcedure="false">{#N/A,#N/A,FALSE,"토공2"}</definedName>
    <definedName function="false" hidden="false" name="QWWQWWQ" vbProcedure="false">#REF!</definedName>
    <definedName function="false" hidden="true" name="qwwsdxdd" vbProcedure="false">{#N/A,#N/A,FALSE,"속도"}</definedName>
    <definedName function="false" hidden="true" name="qwwsdxdd_1" vbProcedure="false">{#N/A,#N/A,FALSE,"속도"}</definedName>
    <definedName function="false" hidden="false" name="QWWWWQ" vbProcedure="false">#REF!</definedName>
    <definedName function="false" hidden="true" name="qw_1" vbProcedure="false">{#N/A,#N/A,FALSE,"단가표지"}</definedName>
    <definedName function="false" hidden="false" name="QX" vbProcedure="false">#REF!</definedName>
    <definedName function="false" hidden="true" name="qyk" vbProcedure="false">{"'용역비'!$A$4:$C$8"}</definedName>
    <definedName function="false" hidden="true" name="QYQ" vbProcedure="false">#REF!</definedName>
    <definedName function="false" hidden="false" name="q_1" vbProcedure="false">#REF!</definedName>
    <definedName function="false" hidden="false" name="q_2" vbProcedure="false">#REF!</definedName>
    <definedName function="false" hidden="false" name="Q_HEEL" vbProcedure="false">#REF!</definedName>
    <definedName function="false" hidden="false" name="Q_HH" vbProcedure="false">#REF!</definedName>
    <definedName function="false" hidden="false" name="q_m" vbProcedure="false">#REF!</definedName>
    <definedName function="false" hidden="false" name="Q_MH" vbProcedure="false">#REF!</definedName>
    <definedName function="false" hidden="false" name="Q_MT" vbProcedure="false">#REF!</definedName>
    <definedName function="false" hidden="false" name="Q_SH" vbProcedure="false">#REF!</definedName>
    <definedName function="false" hidden="false" name="Q_ST" vbProcedure="false">#REF!</definedName>
    <definedName function="false" hidden="false" name="Q_TOE" vbProcedure="false">#REF!</definedName>
    <definedName function="false" hidden="false" name="Q_TT" vbProcedure="false">#REF!</definedName>
    <definedName function="false" hidden="true" name="Qㅂㅂㅂㅂㅂㅂㅂ" vbProcedure="false">{#N/A,#N/A,FALSE,"전력간선"}</definedName>
    <definedName function="false" hidden="false" name="q디" vbProcedure="false">#REF!</definedName>
    <definedName function="false" hidden="false" name="q앨" vbProcedure="false">#REF!</definedName>
    <definedName function="false" hidden="false" name="RA" vbProcedure="false">#REF!</definedName>
    <definedName function="false" hidden="false" name="ra11p" vbProcedure="false">#REF!</definedName>
    <definedName function="false" hidden="false" name="ra13p" vbProcedure="false">#REF!</definedName>
    <definedName function="false" hidden="false" name="RACE_WAY" vbProcedure="false">#REF!</definedName>
    <definedName function="false" hidden="false" name="RACK" vbProcedure="false">#REF!</definedName>
    <definedName function="false" hidden="false" name="RACK1" vbProcedure="false">#REF!</definedName>
    <definedName function="false" hidden="false" name="RACK10" vbProcedure="false">#REF!</definedName>
    <definedName function="false" hidden="false" name="RACK11" vbProcedure="false">#REF!</definedName>
    <definedName function="false" hidden="false" name="RACK12" vbProcedure="false">#REF!</definedName>
    <definedName function="false" hidden="false" name="RACK13" vbProcedure="false">#REF!</definedName>
    <definedName function="false" hidden="false" name="RACK2" vbProcedure="false">#REF!</definedName>
    <definedName function="false" hidden="false" name="RACK3" vbProcedure="false">#REF!</definedName>
    <definedName function="false" hidden="false" name="RACK4" vbProcedure="false">#REF!</definedName>
    <definedName function="false" hidden="false" name="RACK41" vbProcedure="false">#REF!</definedName>
    <definedName function="false" hidden="false" name="RACK5" vbProcedure="false">#REF!</definedName>
    <definedName function="false" hidden="false" name="RACK6" vbProcedure="false">#REF!</definedName>
    <definedName function="false" hidden="false" name="RACK7" vbProcedure="false">#REF!</definedName>
    <definedName function="false" hidden="false" name="RACK8" vbProcedure="false">#REF!</definedName>
    <definedName function="false" hidden="false" name="RACK9" vbProcedure="false">#REF!</definedName>
    <definedName function="false" hidden="false" name="RACK설치" vbProcedure="false">#REF!</definedName>
    <definedName function="false" hidden="false" name="RAD" vbProcedure="false">#REF!</definedName>
    <definedName function="false" hidden="false" name="radians" vbProcedure="false">#REF!</definedName>
    <definedName function="false" hidden="false" name="Radius" vbProcedure="false">#REF!</definedName>
    <definedName function="false" hidden="true" name="RAEGA" vbProcedure="false">{#N/A,#N/A,FALSE,"조골재"}</definedName>
    <definedName function="false" hidden="true" name="RAGA" vbProcedure="false">{#N/A,#N/A,FALSE,"운반시간"}</definedName>
    <definedName function="false" hidden="false" name="RAINKINE" vbProcedure="false">#REF!</definedName>
    <definedName function="false" hidden="true" name="ramp.c" vbProcedure="false">{#N/A,#N/A,FALSE,"집계";#N/A,#N/A,FALSE,"철근";#N/A,#N/A,FALSE,"외봉육교(교대A1)";#N/A,#N/A,FALSE,"외봉육교(교대A2)"}</definedName>
    <definedName function="false" hidden="false" name="RANGE" vbProcedure="false">#REF!</definedName>
    <definedName function="false" hidden="false" name="RANGE1" vbProcedure="false">#REF!</definedName>
    <definedName function="false" hidden="false" name="RANGE2" vbProcedure="false">#REF!</definedName>
    <definedName function="false" hidden="false" name="RANGE3" vbProcedure="false">#REF!</definedName>
    <definedName function="false" hidden="false" name="RANGE4" vbProcedure="false">#REF!</definedName>
    <definedName function="false" hidden="false" name="RANGE5" vbProcedure="false">#REF!</definedName>
    <definedName function="false" hidden="false" name="range_T" vbProcedure="false">#REF!</definedName>
    <definedName function="false" hidden="false" name="rank" vbProcedure="false">rank</definedName>
    <definedName function="false" hidden="true" name="rarasfsda" vbProcedure="false">{#N/A,#N/A,FALSE,"이정표"}</definedName>
    <definedName function="false" hidden="true" name="rarasfsda_1" vbProcedure="false">{#N/A,#N/A,FALSE,"이정표"}</definedName>
    <definedName function="false" hidden="true" name="rarea" vbProcedure="false">{"'용역비'!$A$4:$C$8"}</definedName>
    <definedName function="false" hidden="true" name="rarewt" vbProcedure="false">{#N/A,#N/A,FALSE,"CCTV"}</definedName>
    <definedName function="false" hidden="false" name="RASCO__3" vbProcedure="false">#N/A</definedName>
    <definedName function="false" hidden="false" name="RASCO__A" vbProcedure="false">#N/A</definedName>
    <definedName function="false" hidden="true" name="rasfsafsafdsa" vbProcedure="false">{#N/A,#N/A,FALSE,"조골재"}</definedName>
    <definedName function="false" hidden="true" name="rasfsafsafdsa_1" vbProcedure="false">{#N/A,#N/A,FALSE,"조골재"}</definedName>
    <definedName function="false" hidden="false" name="rasp" vbProcedure="false">#REF!</definedName>
    <definedName function="false" hidden="false" name="RATE" vbProcedure="false">#REF!</definedName>
    <definedName function="false" hidden="false" name="rate1" vbProcedure="false">#REF!</definedName>
    <definedName function="false" hidden="false" name="rate2" vbProcedure="false">#REF!</definedName>
    <definedName function="false" hidden="false" name="Rate_MD" vbProcedure="false">#REF!</definedName>
    <definedName function="false" hidden="false" name="rate_top" vbProcedure="false">#REF!</definedName>
    <definedName function="false" hidden="false" name="ratio_total" vbProcedure="false">#REF!</definedName>
    <definedName function="false" hidden="false" name="RawAgencyPrice" vbProcedure="false">#REF!</definedName>
    <definedName function="false" hidden="false" name="RB" vbProcedure="false">#REF!</definedName>
    <definedName function="false" hidden="false" name="RBData" vbProcedure="false">#REF!</definedName>
    <definedName function="false" hidden="false" name="RCC" vbProcedure="false">#REF!</definedName>
    <definedName function="false" hidden="false" name="rco" vbProcedure="false">#REF!</definedName>
    <definedName function="false" hidden="false" name="rcon" vbProcedure="false">#REF!</definedName>
    <definedName function="false" hidden="false" name="Rcrown" vbProcedure="false">#REF!</definedName>
    <definedName function="false" hidden="false" name="RC_B" vbProcedure="false">#REF!</definedName>
    <definedName function="false" hidden="false" name="RC플륨관" vbProcedure="false">#REF!</definedName>
    <definedName function="false" hidden="true" name="RD" vbProcedure="false">{#N/A,#N/A,FALSE,"골재소요량";#N/A,#N/A,FALSE,"골재소요량"}</definedName>
    <definedName function="false" hidden="false" name="rdddd" vbProcedure="false">#REF!</definedName>
    <definedName function="false" hidden="false" name="RDSE" vbProcedure="false">#REF!</definedName>
    <definedName function="false" hidden="true" name="RDSJYGS" vbProcedure="false">{#N/A,#N/A,FALSE,"현장 NCR 분석";#N/A,#N/A,FALSE,"현장품질감사";#N/A,#N/A,FALSE,"현장품질감사"}</definedName>
    <definedName function="false" hidden="false" name="rdyery" vbProcedure="false">#REF!</definedName>
    <definedName function="false" hidden="false" name="Re" vbProcedure="false">#REF!</definedName>
    <definedName function="false" hidden="false" name="RealAs" vbProcedure="false">#REF!</definedName>
    <definedName function="false" hidden="false" name="realfs" vbProcedure="false">#REF!</definedName>
    <definedName function="false" hidden="false" name="really" vbProcedure="false">#REF!</definedName>
    <definedName function="false" hidden="false" name="realp" vbProcedure="false">#REF!</definedName>
    <definedName function="false" hidden="false" name="REBAR" vbProcedure="false">#REF!</definedName>
    <definedName function="false" hidden="false" name="RecordCount" vbProcedure="false">#REF!</definedName>
    <definedName function="false" hidden="false" name="Recorder1" vbProcedure="false">#REF!</definedName>
    <definedName function="false" hidden="false" name="RECOUT" vbProcedure="false">#N/A</definedName>
    <definedName function="false" hidden="false" name="RED" vbProcedure="false">#REF!</definedName>
    <definedName function="false" hidden="false" name="REEG" vbProcedure="false">#N/A</definedName>
    <definedName function="false" hidden="false" name="reewew" vbProcedure="false">#REF!</definedName>
    <definedName function="false" hidden="false" name="ref" vbProcedure="false">#REF!</definedName>
    <definedName function="false" hidden="false" name="RefBlock" vbProcedure="false">#REF!</definedName>
    <definedName function="false" hidden="false" name="refce" vbProcedure="false">#REF!</definedName>
    <definedName function="false" hidden="false" name="refdsfee" vbProcedure="false">#REF!</definedName>
    <definedName function="false" hidden="false" name="REFER_AREA" vbProcedure="false">#REF!</definedName>
    <definedName function="false" hidden="false" name="REFF" vbProcedure="false">#REF!</definedName>
    <definedName function="false" hidden="false" name="REF_6" vbProcedure="false">#REF!</definedName>
    <definedName function="false" hidden="false" name="REF_F" vbProcedure="false">#REF!</definedName>
    <definedName function="false" hidden="false" name="REF_G" vbProcedure="false">#REF!</definedName>
    <definedName function="false" hidden="false" name="REF_H" vbProcedure="false">#REF!</definedName>
    <definedName function="false" hidden="false" name="REF_J" vbProcedure="false">#REF!</definedName>
    <definedName function="false" hidden="false" name="REF_L" vbProcedure="false">#REF!</definedName>
    <definedName function="false" hidden="false" name="REF_O" vbProcedure="false">#REF!</definedName>
    <definedName function="false" hidden="false" name="REF_Q" vbProcedure="false">#REF!</definedName>
    <definedName function="false" hidden="true" name="REG" vbProcedure="false">#REF!</definedName>
    <definedName function="false" hidden="true" name="reghrjki" vbProcedure="false">{"'용역비'!$A$4:$C$8"}</definedName>
    <definedName function="false" hidden="false" name="REGSVTEB" vbProcedure="false">#N/A</definedName>
    <definedName function="false" hidden="false" name="REH" vbProcedure="false">#REF!</definedName>
    <definedName function="false" hidden="false" name="reinftype" vbProcedure="false">#REF!</definedName>
    <definedName function="false" hidden="false" name="REM" vbProcedure="false">#N/A</definedName>
    <definedName function="false" hidden="false" name="REMK" vbProcedure="false">#N/A</definedName>
    <definedName function="false" hidden="false" name="REN" vbProcedure="false">#REF!</definedName>
    <definedName function="false" hidden="false" name="ReqAs" vbProcedure="false">#REF!</definedName>
    <definedName function="false" hidden="false" name="reqbar" vbProcedure="false">#REF!</definedName>
    <definedName function="false" hidden="true" name="reqtrqe" vbProcedure="false">#REF!</definedName>
    <definedName function="false" hidden="true" name="rererere" vbProcedure="false">#REF!</definedName>
    <definedName function="false" hidden="false" name="Reselects" vbProcedure="false">#REF!</definedName>
    <definedName function="false" hidden="true" name="rest4y" vbProcedure="false">{#N/A,#N/A,FALSE,"CCTV"}</definedName>
    <definedName function="false" hidden="false" name="RESULT" vbProcedure="false">#REF!</definedName>
    <definedName function="false" hidden="false" name="RESULT2" vbProcedure="false">#REF!</definedName>
    <definedName function="false" hidden="false" name="resum" vbProcedure="false">#REF!</definedName>
    <definedName function="false" hidden="false" name="ret" vbProcedure="false">#N/A</definedName>
    <definedName function="false" hidden="false" name="retr" vbProcedure="false">blankmacro1</definedName>
    <definedName function="false" hidden="true" name="retry3q" vbProcedure="false">#REF!</definedName>
    <definedName function="false" hidden="true" name="RET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RETYRE" vbProcedure="false">{#N/A,#N/A,FALSE,"골재소요량";#N/A,#N/A,FALSE,"골재소요량"}</definedName>
    <definedName function="false" hidden="false" name="retyuiop" vbProcedure="false">blankmacro1</definedName>
    <definedName function="false" hidden="false" name="REUIHGURI" vbProcedure="false">#REF!</definedName>
    <definedName function="false" hidden="true" name="REU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REV3100BQ" vbProcedure="false">#REF!</definedName>
    <definedName function="false" hidden="false" name="REV3110BQ" vbProcedure="false">#REF!</definedName>
    <definedName function="false" hidden="false" name="REV3200BQ" vbProcedure="false">#REF!</definedName>
    <definedName function="false" hidden="false" name="REV3300BQ" vbProcedure="false">#REF!</definedName>
    <definedName function="false" hidden="false" name="REV3400BQ" vbProcedure="false">#REF!</definedName>
    <definedName function="false" hidden="false" name="REV3500BQ" vbProcedure="false">#REF!</definedName>
    <definedName function="false" hidden="false" name="REV3600BQ" vbProcedure="false">#REF!</definedName>
    <definedName function="false" hidden="false" name="REV3700BQ" vbProcedure="false">#REF!</definedName>
    <definedName function="false" hidden="false" name="REV3800BQ" vbProcedure="false">#REF!</definedName>
    <definedName function="false" hidden="true" name="REW" vbProcedure="false">#REF!</definedName>
    <definedName function="false" hidden="false" name="rewrwerw" vbProcedure="false">#REF!</definedName>
    <definedName function="false" hidden="false" name="rey" vbProcedure="false">{"Book1","부대-(표지판,데리,가드).xls","부대-(낙,차,중분대).xls"}</definedName>
    <definedName function="false" hidden="false" name="reyt" vbProcedure="false">#N/A</definedName>
    <definedName function="false" hidden="false" name="REYW" vbProcedure="false">#REF!</definedName>
    <definedName function="false" hidden="false" name="RE_SIZE" vbProcedure="false">#REF!</definedName>
    <definedName function="false" hidden="false" name="RF" vbProcedure="false">#REF!</definedName>
    <definedName function="false" hidden="false" name="RFDZF" vbProcedure="false">#REF!</definedName>
    <definedName function="false" hidden="false" name="rff" vbProcedure="false">#REF!</definedName>
    <definedName function="false" hidden="false" name="rffff" vbProcedure="false">#REF!</definedName>
    <definedName function="false" hidden="false" name="RFG" vbProcedure="false">#REF!,#REF!,#REF!</definedName>
    <definedName function="false" hidden="false" name="RFP003A" vbProcedure="false">#REF!</definedName>
    <definedName function="false" hidden="false" name="RFP003B" vbProcedure="false">#REF!</definedName>
    <definedName function="false" hidden="false" name="RFP003C" vbProcedure="false">#REF!</definedName>
    <definedName function="false" hidden="false" name="RFP003D" vbProcedure="false">#REF!</definedName>
    <definedName function="false" hidden="false" name="RFP003E" vbProcedure="false">#REF!</definedName>
    <definedName function="false" hidden="false" name="RFP003F" vbProcedure="false">#REF!</definedName>
    <definedName function="false" hidden="false" name="rfrftw" vbProcedure="false">#REF!</definedName>
    <definedName function="false" hidden="false" name="RFT" vbProcedure="false">#REF!</definedName>
    <definedName function="false" hidden="false" name="RFWE" vbProcedure="false">#REF!</definedName>
    <definedName function="false" hidden="false" name="rfwfwfd" vbProcedure="false">#REF!</definedName>
    <definedName function="false" hidden="true" name="RFYIFIOYGOPIO" vbProcedure="false">#REF!</definedName>
    <definedName function="false" hidden="true" name="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rgfdefgdf" vbProcedure="false">#REF!</definedName>
    <definedName function="false" hidden="false" name="rgfet" vbProcedure="false">#REF!</definedName>
    <definedName function="false" hidden="false" name="rgfg" vbProcedure="false">#REF!</definedName>
    <definedName function="false" hidden="false" name="RGR" vbProcedure="false">#REF!</definedName>
    <definedName function="false" hidden="true" name="RG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RGVBF" vbProcedure="false">#REF!</definedName>
    <definedName function="false" hidden="false" name="rgxg" vbProcedure="false">#REF!</definedName>
    <definedName function="false" hidden="true" name="RH" vbProcedure="false">{"'용역비'!$A$4:$C$8"}</definedName>
    <definedName function="false" hidden="false" name="RH.4" vbProcedure="false">#REF!</definedName>
    <definedName function="false" hidden="false" name="RH.7" vbProcedure="false">#REF!</definedName>
    <definedName function="false" hidden="false" name="rh1eh" vbProcedure="false">#REF!</definedName>
    <definedName function="false" hidden="true" name="rhd" vbProcedure="false">{#N/A,#N/A,TRUE,"960318-1";#N/A,#N/A,TRUE,"960318-2";#N/A,#N/A,TRUE,"960318-3"}</definedName>
    <definedName function="false" hidden="true" name="RHDK" vbProcedure="false">{#N/A,#N/A,FALSE,"이태원철근"}</definedName>
    <definedName function="false" hidden="true" name="RHDRL" vbProcedure="false">#REF!</definedName>
    <definedName function="false" hidden="true" name="rhdrmq"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rhdtk" vbProcedure="false">#REF!</definedName>
    <definedName function="false" hidden="true" name="rhfsllllskd니아러" vbProcedure="false">{#N/A,#N/A,FALSE,"골재소요량";#N/A,#N/A,FALSE,"골재소요량"}</definedName>
    <definedName function="false" hidden="false" name="rhgdfg" vbProcedure="false">#REF!</definedName>
    <definedName function="false" hidden="true" name="RHK" vbProcedure="false">#REF!</definedName>
    <definedName function="false" hidden="true" name="rhkd" vbProcedure="false">{#N/A,#N/A,FALSE,"단가표지"}</definedName>
    <definedName function="false" hidden="true" name="rhkstp" vbProcedure="false">{#N/A,#N/A,FALSE,"DAOCM 2차 검토"}</definedName>
    <definedName function="false" hidden="false" name="rho" vbProcedure="false">#REF!</definedName>
    <definedName function="false" hidden="false" name="RI" vbProcedure="false">#REF!</definedName>
    <definedName function="false" hidden="false" name="RIBET_GONG" vbProcedure="false">#REF!</definedName>
    <definedName function="false" hidden="false" name="rib_h" vbProcedure="false">#REF!</definedName>
    <definedName function="false" hidden="false" name="rib_n" vbProcedure="false">#REF!</definedName>
    <definedName function="false" hidden="false" name="rib_t" vbProcedure="false">#REF!</definedName>
    <definedName function="false" hidden="false" name="rib_uh" vbProcedure="false">#REF!</definedName>
    <definedName function="false" hidden="false" name="rib_un" vbProcedure="false">#REF!</definedName>
    <definedName function="false" hidden="false" name="rib_ut" vbProcedure="false">#REF!</definedName>
    <definedName function="false" hidden="true" name="risl" vbProcedure="false">{#N/A,#N/A,FALSE,"속도"}</definedName>
    <definedName function="false" hidden="true" name="ritkghk" vbProcedure="false">{"'용역비'!$A$4:$C$8"}</definedName>
    <definedName function="false" hidden="false" name="RJDTSBEAB" vbProcedure="false">#REF!</definedName>
    <definedName function="false" hidden="true" name="rjfl" vbProcedure="false">#REF!</definedName>
    <definedName function="false" hidden="true" name="rjjj" vbProcedure="false">{#N/A,#N/A,FALSE,"전력간선"}</definedName>
    <definedName function="false" hidden="false" name="RJN" vbProcedure="false">#REF!</definedName>
    <definedName function="false" hidden="false" name="RJRJ" vbProcedure="false">blankmacro1</definedName>
    <definedName function="false" hidden="false" name="RJRKJRKJR" vbProcedure="false">blankmacro1</definedName>
    <definedName function="false" hidden="false" name="rk" vbProcedure="false">#REF!</definedName>
    <definedName function="false" hidden="false" name="rkatnwl" vbProcedure="false">blankmacro1</definedName>
    <definedName function="false" hidden="false" name="RKD" vbProcedure="false">#REF!</definedName>
    <definedName function="false" hidden="true" name="rkdkd" vbProcedure="false">{#N/A,#N/A,FALSE,"2~8번"}</definedName>
    <definedName function="false" hidden="false" name="rkfkdksk" vbProcedure="false">blankmacro1</definedName>
    <definedName function="false" hidden="false" name="rkfkfk" vbProcedure="false">#REF!</definedName>
    <definedName function="false" hidden="false" name="RKFL" vbProcedure="false">#REF!</definedName>
    <definedName function="false" hidden="false" name="rkl" vbProcedure="false">#REF!</definedName>
    <definedName function="false" hidden="false" name="RKQWL" vbProcedure="false">#REF!</definedName>
    <definedName function="false" hidden="true" name="RKRKR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RKS" vbProcedure="false">{#N/A,#N/A,FALSE,"이정표"}</definedName>
    <definedName function="false" hidden="true" name="RKSK"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RKSKSK" vbProcedure="false">blankmacro1</definedName>
    <definedName function="false" hidden="true" name="RKSK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rksl" vbProcedure="false">#REF!</definedName>
    <definedName function="false" hidden="true" name="rkss" vbProcedure="false">{#N/A,#N/A,FALSE,"부대1"}</definedName>
    <definedName function="false" hidden="true" name="rksss" vbProcedure="false">{#N/A,#N/A,FALSE,"부대2"}</definedName>
    <definedName function="false" hidden="true" name="rkssss" vbProcedure="false">{#N/A,#N/A,FALSE,"속도"}</definedName>
    <definedName function="false" hidden="true" name="rkssss_1" vbProcedure="false">{#N/A,#N/A,FALSE,"속도"}</definedName>
    <definedName function="false" hidden="true" name="rksss_1" vbProcedure="false">{#N/A,#N/A,FALSE,"부대2"}</definedName>
    <definedName function="false" hidden="true" name="rkss_1" vbProcedure="false">{#N/A,#N/A,FALSE,"부대1"}</definedName>
    <definedName function="false" hidden="false" name="rkstjs" vbProcedure="false">#REF!</definedName>
    <definedName function="false" hidden="true" name="rks_1" vbProcedure="false">{#N/A,#N/A,FALSE,"구조2"}</definedName>
    <definedName function="false" hidden="false" name="RKTM" vbProcedure="false">#REF!</definedName>
    <definedName function="false" hidden="true" name="rk_1" vbProcedure="false">{#N/A,#N/A,FALSE,"현장 NCR 분석";#N/A,#N/A,FALSE,"현장품질감사";#N/A,#N/A,FALSE,"현장품질감사"}</definedName>
    <definedName function="false" hidden="false" name="RL" vbProcedure="false">blankmacro1</definedName>
    <definedName function="false" hidden="false" name="RL1D" vbProcedure="false">#REF!</definedName>
    <definedName function="false" hidden="false" name="RL2D" vbProcedure="false">#REF!</definedName>
    <definedName function="false" hidden="false" name="RL3D" vbProcedure="false">#REF!</definedName>
    <definedName function="false" hidden="false" name="RL4D" vbProcedure="false">#REF!</definedName>
    <definedName function="false" hidden="false" name="RL5D" vbProcedure="false">#REF!</definedName>
    <definedName function="false" hidden="false" name="RL6D" vbProcedure="false">#REF!</definedName>
    <definedName function="false" hidden="false" name="RL7D" vbProcedure="false">#REF!</definedName>
    <definedName function="false" hidden="false" name="RLA" vbProcedure="false">#REF!</definedName>
    <definedName function="false" hidden="false" name="RLARK" vbProcedure="false">#REF!</definedName>
    <definedName function="false" hidden="false" name="RLATJRA" vbProcedure="false">#REF!,#REF!,#REF!</definedName>
    <definedName function="false" hidden="false" name="RLAWJD" vbProcedure="false">#REF!</definedName>
    <definedName function="false" hidden="false" name="RLD" vbProcedure="false">#REF!</definedName>
    <definedName function="false" hidden="false" name="rlggg" vbProcedure="false">#REF!</definedName>
    <definedName function="false" hidden="false" name="rlh" vbProcedure="false">#REF!</definedName>
    <definedName function="false" hidden="false" name="rlr" vbProcedure="false">#REF!</definedName>
    <definedName function="false" hidden="false" name="RLTJD" vbProcedure="false">blankmacro1</definedName>
    <definedName function="false" hidden="false" name="rlw" vbProcedure="false">blankmacro1</definedName>
    <definedName function="false" hidden="false" name="Rl이" vbProcedure="false">#REF!</definedName>
    <definedName function="false" hidden="false" name="Rl일" vbProcedure="false">#REF!</definedName>
    <definedName function="false" hidden="false" name="rmor" vbProcedure="false">#REF!</definedName>
    <definedName function="false" hidden="false" name="rmq" vbProcedure="false">#REF!</definedName>
    <definedName function="false" hidden="false" name="RM_D" vbProcedure="false">#REF!</definedName>
    <definedName function="false" hidden="false" name="Rn" vbProcedure="false">#REF!</definedName>
    <definedName function="false" hidden="true" name="rnfla" vbProcedure="false">{#N/A,#N/A,FALSE,"구조1"}</definedName>
    <definedName function="false" hidden="false" name="RNG" vbProcedure="false">#REF!</definedName>
    <definedName function="false" hidden="false" name="rngindex" vbProcedure="false">#REF!</definedName>
    <definedName function="false" hidden="false" name="rngindex1" vbProcedure="false">#REF!</definedName>
    <definedName function="false" hidden="false" name="RNH" vbProcedure="false">#REF!</definedName>
    <definedName function="false" hidden="true" name="rnjs" vbProcedure="false">{#N/A,#N/A,FALSE,"포장2"}</definedName>
    <definedName function="false" hidden="true" name="RNJSDBSGH" vbProcedure="false">{#N/A,#N/A,FALSE,"이태원철근"}</definedName>
    <definedName function="false" hidden="false" name="RNR" vbProcedure="false">#REF!</definedName>
    <definedName function="false" hidden="true" name="rnwhwh" vbProcedure="false">{#N/A,#N/A,FALSE,"구조2"}</definedName>
    <definedName function="false" hidden="false" name="RNY" vbProcedure="false">#REF!</definedName>
    <definedName function="false" hidden="true" name="ro" vbProcedure="false">{#N/A,#N/A,FALSE,"2~8번"}</definedName>
    <definedName function="false" hidden="false" name="ROCK1" vbProcedure="false">#REF!</definedName>
    <definedName function="false" hidden="false" name="rock1_e" vbProcedure="false">#REF!</definedName>
    <definedName function="false" hidden="false" name="rock1_ea" vbProcedure="false">#REF!</definedName>
    <definedName function="false" hidden="false" name="ROCK2" vbProcedure="false">#REF!</definedName>
    <definedName function="false" hidden="false" name="rock2_e" vbProcedure="false">#REF!</definedName>
    <definedName function="false" hidden="false" name="rock2_ea" vbProcedure="false">#REF!</definedName>
    <definedName function="false" hidden="false" name="ROCK3" vbProcedure="false">#REF!</definedName>
    <definedName function="false" hidden="false" name="rock3_e" vbProcedure="false">#REF!</definedName>
    <definedName function="false" hidden="false" name="rock3_ea" vbProcedure="false">#REF!</definedName>
    <definedName function="false" hidden="false" name="ROCK4" vbProcedure="false">#REF!</definedName>
    <definedName function="false" hidden="false" name="rock4_e" vbProcedure="false">#REF!</definedName>
    <definedName function="false" hidden="false" name="rock4_ea" vbProcedure="false">#REF!</definedName>
    <definedName function="false" hidden="false" name="ROCK_AUGER" vbProcedure="false">#REF!</definedName>
    <definedName function="false" hidden="false" name="roerdf" vbProcedure="false">#REF!</definedName>
    <definedName function="false" hidden="false" name="rog" vbProcedure="false">#REF!</definedName>
    <definedName function="false" hidden="false" name="ROOF" vbProcedure="false">#REF!</definedName>
    <definedName function="false" hidden="false" name="ROOFT" vbProcedure="false">#REF!</definedName>
    <definedName function="false" hidden="false" name="ROOM1" vbProcedure="false">#REF!</definedName>
    <definedName function="false" hidden="false" name="ROOM11" vbProcedure="false">#REF!</definedName>
    <definedName function="false" hidden="false" name="ROOM21" vbProcedure="false">#REF!</definedName>
    <definedName function="false" hidden="false" name="ROOM31" vbProcedure="false">#REF!</definedName>
    <definedName function="false" hidden="false" name="ROOM41" vbProcedure="false">#REF!</definedName>
    <definedName function="false" hidden="false" name="ROTAT" vbProcedure="false">#N/A</definedName>
    <definedName function="false" hidden="false" name="ROTAT1" vbProcedure="false">#N/A</definedName>
    <definedName function="false" hidden="false" name="ROTAT2" vbProcedure="false">#N/A</definedName>
    <definedName function="false" hidden="false" name="ROTAT3" vbProcedure="false">#N/A</definedName>
    <definedName function="false" hidden="false" name="ROTAT4" vbProcedure="false">#N/A</definedName>
    <definedName function="false" hidden="false" name="round" vbProcedure="false">#REF!</definedName>
    <definedName function="false" hidden="true" name="Royalty" vbProcedure="false">{#N/A,#N/A,FALSE,"Sheet1"}</definedName>
    <definedName function="false" hidden="false" name="Royalty1" vbProcedure="false">#REF!</definedName>
    <definedName function="false" hidden="true" name="Royalty_1" vbProcedure="false">{#N/A,#N/A,FALSE,"Sheet1"}</definedName>
    <definedName function="false" hidden="true" name="rP"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RPE" vbProcedure="false">#REF!</definedName>
    <definedName function="false" hidden="false" name="RPRI1" vbProcedure="false">#N/A</definedName>
    <definedName function="false" hidden="false" name="RPRI2" vbProcedure="false">#N/A</definedName>
    <definedName function="false" hidden="false" name="RPRI3" vbProcedure="false">#N/A</definedName>
    <definedName function="false" hidden="false" name="RPRI4" vbProcedure="false">#N/A</definedName>
    <definedName function="false" hidden="false" name="RPRI5" vbProcedure="false">#N/A</definedName>
    <definedName function="false" hidden="false" name="RPRI6" vbProcedure="false">#N/A</definedName>
    <definedName function="false" hidden="false" name="rr" vbProcedure="false">#REF!</definedName>
    <definedName function="false" hidden="false" name="RRE" vbProcedure="false">#REF!,#REF!</definedName>
    <definedName function="false" hidden="false" name="RRER" vbProcedure="false">#REF!</definedName>
    <definedName function="false" hidden="false" name="rrk" vbProcedure="false">#REF!</definedName>
    <definedName function="false" hidden="false" name="RRR" vbProcedure="false">#REF!</definedName>
    <definedName function="false" hidden="false" name="RRRR" vbProcedure="false">#REF!</definedName>
    <definedName function="false" hidden="false" name="RRRRR" vbProcedure="false">#REF!</definedName>
    <definedName function="false" hidden="false" name="rrrrrr" vbProcedure="false">#REF!</definedName>
    <definedName function="false" hidden="true" name="rrrrrrr" vbProcedure="false">{"'정산내역서'!$A$1:$I$35","'정산서(절.성토부)'!$A$1:$Q$17","'정산서(교량부)'!$A$1:$Q$84","'총괄표'!$A$1:$M$12","'시행현황'!$A$1:$G$12","'표지'!$A$1:$N$27","'정산서(절.성토부)'!$A$3:$Q$7"}</definedName>
    <definedName function="false" hidden="false" name="RRRRRRRRRRR" vbProcedure="false">#REF!</definedName>
    <definedName function="false" hidden="false" name="RRR_1" vbProcedure="false">#REF!</definedName>
    <definedName function="false" hidden="true" name="RRT" vbProcedure="false">#REF!</definedName>
    <definedName function="false" hidden="false" name="rrtrt" vbProcedure="false">#REF!</definedName>
    <definedName function="false" hidden="false" name="rryry" vbProcedure="false">blankmacro1</definedName>
    <definedName function="false" hidden="false" name="rs" vbProcedure="false">#REF!</definedName>
    <definedName function="false" hidden="true" name="rsaraf" vbProcedure="false">{#N/A,#N/A,FALSE,"운반시간"}</definedName>
    <definedName function="false" hidden="true" name="rsaraf_1" vbProcedure="false">{#N/A,#N/A,FALSE,"운반시간"}</definedName>
    <definedName function="false" hidden="false" name="rsat0" vbProcedure="false">#REF!</definedName>
    <definedName function="false" hidden="false" name="rsh" vbProcedure="false">#REF!</definedName>
    <definedName function="false" hidden="false" name="RSI" vbProcedure="false">#REF!</definedName>
    <definedName function="false" hidden="false" name="rsub" vbProcedure="false">#REF!</definedName>
    <definedName function="false" hidden="false" name="rsub0" vbProcedure="false">#REF!</definedName>
    <definedName function="false" hidden="true" name="RT" vbProcedure="false">{#N/A,#N/A,FALSE,"이태원철근"}</definedName>
    <definedName function="false" hidden="false" name="rt0" vbProcedure="false">#REF!</definedName>
    <definedName function="false" hidden="false" name="rt45r" vbProcedure="false">#REF!</definedName>
    <definedName function="false" hidden="false" name="RT5G" vbProcedure="false">#REF!</definedName>
    <definedName function="false" hidden="true" name="rt6ey" vbProcedure="false">{#N/A,#N/A,FALSE,"CCTV"}</definedName>
    <definedName function="false" hidden="false" name="rta" vbProcedure="false">#REF!</definedName>
    <definedName function="false" hidden="false" name="rtb" vbProcedure="false">blankmacro1</definedName>
    <definedName function="false" hidden="false" name="RTCLCRDLCRCRCRCRCRDLRT" vbProcedure="false">#REF!</definedName>
    <definedName function="false" hidden="false" name="rtdtef" vbProcedure="false">#REF!</definedName>
    <definedName function="false" hidden="true" name="RTEEEEEEEE" vbProcedure="false">{#N/A,#N/A,FALSE,"부대2"}</definedName>
    <definedName function="false" hidden="false" name="Rten" vbProcedure="false">#REF!</definedName>
    <definedName function="false" hidden="false" name="RTG" vbProcedure="false">#REF!</definedName>
    <definedName function="false" hidden="true" name="RTGH" vbProcedure="false">{"'용역비'!$A$4:$C$8"}</definedName>
    <definedName function="false" hidden="true" name="rth" vbProcedure="false">#REF!</definedName>
    <definedName function="false" hidden="false" name="rthehteh" vbProcedure="false">#REF!</definedName>
    <definedName function="false" hidden="false" name="rthrhr" vbProcedure="false">#REF!</definedName>
    <definedName function="false" hidden="false" name="rthrtu" vbProcedure="false">#REF!</definedName>
    <definedName function="false" hidden="false" name="RTHT" vbProcedure="false">#REF!</definedName>
    <definedName function="false" hidden="true" name="RTJSJG" vbProcedure="false">#REF!</definedName>
    <definedName function="false" hidden="true" name="rtosdkafcxn" vbProcedure="false">{"'용역비'!$A$4:$C$8"}</definedName>
    <definedName function="false" hidden="false" name="RTR" vbProcedure="false">#REF!</definedName>
    <definedName function="false" hidden="false" name="rtret" vbProcedure="false">blankmacro1</definedName>
    <definedName function="false" hidden="false" name="rtrj" vbProcedure="false">blankmacro1</definedName>
    <definedName function="false" hidden="true" name="rtrtr" vbProcedure="false">#REF!</definedName>
    <definedName function="false" hidden="false" name="RTS" vbProcedure="false">#REF!</definedName>
    <definedName function="false" hidden="false" name="rtt" vbProcedure="false">#REF!</definedName>
    <definedName function="false" hidden="false" name="RTU" vbProcedure="false">#REF!,#REF!</definedName>
    <definedName function="false" hidden="true" name="RTU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rtuww" vbProcedure="false">{#N/A,#N/A,FALSE,"토공2"}</definedName>
    <definedName function="false" hidden="true" name="rtuww_1" vbProcedure="false">{#N/A,#N/A,FALSE,"토공2"}</definedName>
    <definedName function="false" hidden="false" name="rty" vbProcedure="false">#REF!,#REF!</definedName>
    <definedName function="false" hidden="false" name="rtyhrtyhtrrty" vbProcedure="false">blankmacro1</definedName>
    <definedName function="false" hidden="false" name="rtyryt" vbProcedure="false">#REF!</definedName>
    <definedName function="false" hidden="true" name="rtyu" vbProcedure="false">{"'정산내역서'!$A$1:$I$35","'정산서(절.성토부)'!$A$1:$Q$17","'정산서(교량부)'!$A$1:$Q$84","'총괄표'!$A$1:$M$12","'시행현황'!$A$1:$G$12","'표지'!$A$1:$N$27","'정산서(절.성토부)'!$A$3:$Q$7"}</definedName>
    <definedName function="false" hidden="false" name="rtyujt" vbProcedure="false">blankmacro1</definedName>
    <definedName function="false" hidden="true" name="RTYW"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ru" vbProcedure="false">#REF!</definedName>
    <definedName function="false" hidden="true" name="rurtrruryuru" vbProcedure="false">{#N/A,#N/A,FALSE,"포장1";#N/A,#N/A,FALSE,"포장1"}</definedName>
    <definedName function="false" hidden="true" name="rurtrruryuru_1" vbProcedure="false">{#N/A,#N/A,FALSE,"포장1";#N/A,#N/A,FALSE,"포장1"}</definedName>
    <definedName function="false" hidden="false" name="RUS" vbProcedure="false">#REF!</definedName>
    <definedName function="false" hidden="true" name="RUSWJR" vbProcedure="false">{#N/A,#N/A,FALSE,"CCTV"}</definedName>
    <definedName function="false" hidden="true" name="RUSWJRSHEET" vbProcedure="false">{#N/A,#N/A,FALSE,"CCTV"}</definedName>
    <definedName function="false" hidden="false" name="ruswjrsodur" vbProcedure="false">#REF!</definedName>
    <definedName function="false" hidden="true" name="RUSWJRTJ" vbProcedure="false">{#N/A,#N/A,FALSE,"CCTV"}</definedName>
    <definedName function="false" hidden="true" name="rw" vbProcedure="false">{#N/A,#N/A,FALSE,"포장2"}</definedName>
    <definedName function="false" hidden="false" name="rwater" vbProcedure="false">#REF!</definedName>
    <definedName function="false" hidden="true" name="RWD" vbProcedure="false">#REF!</definedName>
    <definedName function="false" hidden="false" name="RWE" vbProcedure="false">blankmacro1</definedName>
    <definedName function="false" hidden="true" name="rwe6vtd" vbProcedure="false">{#N/A,#N/A,FALSE,"표지목차"}</definedName>
    <definedName function="false" hidden="true" name="rwe6vtd_1" vbProcedure="false">{#N/A,#N/A,FALSE,"표지목차"}</definedName>
    <definedName function="false" hidden="false" name="RWEF" vbProcedure="false">#N/A</definedName>
    <definedName function="false" hidden="false" name="rweq" vbProcedure="false">#REF!</definedName>
    <definedName function="false" hidden="false" name="RWEQW" vbProcedure="false">#REF!</definedName>
    <definedName function="false" hidden="false" name="rwer" vbProcedure="false">#REF!</definedName>
    <definedName function="false" hidden="true" name="rwerf" vbProcedure="false">{"'용역비'!$A$4:$C$8"}</definedName>
    <definedName function="false" hidden="false" name="rweytewyt" vbProcedure="false">#N/A</definedName>
    <definedName function="false" hidden="true" name="rwref" vbProcedure="false">#REF!</definedName>
    <definedName function="false" hidden="true" name="rwrwrw" vbProcedure="false">{"'용역비'!$A$4:$C$8"}</definedName>
    <definedName function="false" hidden="false" name="Rx" vbProcedure="false">#REF!</definedName>
    <definedName function="false" hidden="false" name="Rxw" vbProcedure="false">#REF!</definedName>
    <definedName function="false" hidden="false" name="Ry" vbProcedure="false">#REF!</definedName>
    <definedName function="false" hidden="false" name="RYANG" vbProcedure="false">#N/A</definedName>
    <definedName function="false" hidden="false" name="ryd" vbProcedure="false">#REF!</definedName>
    <definedName function="false" hidden="true" name="ryescerfwe" vbProcedure="false">{#N/A,#N/A,FALSE,"부대2"}</definedName>
    <definedName function="false" hidden="true" name="ryescerfwe_1" vbProcedure="false">{#N/A,#N/A,FALSE,"부대2"}</definedName>
    <definedName function="false" hidden="true" name="RYOO" vbProcedure="false">#N/A</definedName>
    <definedName function="false" hidden="false" name="ryr" vbProcedure="false">blankmacro1</definedName>
    <definedName function="false" hidden="false" name="ryry" vbProcedure="false">blankmacro1</definedName>
    <definedName function="false" hidden="true" name="RYUIRYU" vbProcedure="false">{"'용역비'!$A$4:$C$8"}</definedName>
    <definedName function="false" hidden="true" name="ryuk" vbProcedure="false">{"'용역비'!$A$4:$C$8"}</definedName>
    <definedName function="false" hidden="false" name="Ryw" vbProcedure="false">#REF!</definedName>
    <definedName function="false" hidden="false" name="R_" vbProcedure="false">#REF!</definedName>
    <definedName function="false" hidden="false" name="r_c" vbProcedure="false">#REF!</definedName>
    <definedName function="false" hidden="false" name="R_I_Q_A_S" vbProcedure="false">#N/A</definedName>
    <definedName function="false" hidden="false" name="r_s" vbProcedure="false">#REF!</definedName>
    <definedName function="false" hidden="false" name="r_t" vbProcedure="false">#REF!</definedName>
    <definedName function="false" hidden="true" name="r견적" vbProcedure="false">{#N/A,#N/A,FALSE,"월공사비집계표양식 (7)";#N/A,#N/A,FALSE,"월공사비집계표양식 (7)"}</definedName>
    <definedName function="false" hidden="false" name="r고객구분" vbProcedure="false">#REF!</definedName>
    <definedName function="false" hidden="true" name="R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S" vbProcedure="false">#REF!</definedName>
    <definedName function="false" hidden="false" name="S10FL" vbProcedure="false">#REF!</definedName>
    <definedName function="false" hidden="false" name="S10FR" vbProcedure="false">#REF!</definedName>
    <definedName function="false" hidden="false" name="S10L" vbProcedure="false">#REF!</definedName>
    <definedName function="false" hidden="false" name="S10L1" vbProcedure="false">#REF!</definedName>
    <definedName function="false" hidden="false" name="S10L2" vbProcedure="false">#REF!</definedName>
    <definedName function="false" hidden="false" name="S10R" vbProcedure="false">#REF!</definedName>
    <definedName function="false" hidden="false" name="S10RL" vbProcedure="false">#REF!</definedName>
    <definedName function="false" hidden="false" name="S10RR" vbProcedure="false">#REF!</definedName>
    <definedName function="false" hidden="false" name="S10TL" vbProcedure="false">#REF!</definedName>
    <definedName function="false" hidden="false" name="S10TR" vbProcedure="false">#REF!</definedName>
    <definedName function="false" hidden="false" name="S11L1" vbProcedure="false">#REF!</definedName>
    <definedName function="false" hidden="false" name="S11L2" vbProcedure="false">#REF!</definedName>
    <definedName function="false" hidden="false" name="S11LA" vbProcedure="false">#REF!</definedName>
    <definedName function="false" hidden="false" name="S12L1" vbProcedure="false">#REF!</definedName>
    <definedName function="false" hidden="false" name="S12L2" vbProcedure="false">#REF!</definedName>
    <definedName function="false" hidden="false" name="S13L1" vbProcedure="false">#REF!</definedName>
    <definedName function="false" hidden="false" name="S13L2" vbProcedure="false">#REF!</definedName>
    <definedName function="false" hidden="false" name="S14L1" vbProcedure="false">#REF!</definedName>
    <definedName function="false" hidden="false" name="S14L2" vbProcedure="false">#REF!</definedName>
    <definedName function="false" hidden="false" name="S15L1" vbProcedure="false">#REF!</definedName>
    <definedName function="false" hidden="false" name="S15L2" vbProcedure="false">#REF!</definedName>
    <definedName function="false" hidden="false" name="S16L1" vbProcedure="false">#REF!</definedName>
    <definedName function="false" hidden="false" name="S16L2" vbProcedure="false">#REF!</definedName>
    <definedName function="false" hidden="false" name="S17L1" vbProcedure="false">#REF!</definedName>
    <definedName function="false" hidden="false" name="S17L2" vbProcedure="false">#REF!</definedName>
    <definedName function="false" hidden="false" name="S18L1" vbProcedure="false">#REF!</definedName>
    <definedName function="false" hidden="false" name="S18L2" vbProcedure="false">#REF!</definedName>
    <definedName function="false" hidden="false" name="S19L1" vbProcedure="false">#REF!</definedName>
    <definedName function="false" hidden="false" name="S19L2" vbProcedure="false">#REF!</definedName>
    <definedName function="false" hidden="false" name="S1L1" vbProcedure="false">#REF!</definedName>
    <definedName function="false" hidden="false" name="S1L2" vbProcedure="false">#REF!</definedName>
    <definedName function="false" hidden="false" name="s1고" vbProcedure="false">#REF!</definedName>
    <definedName function="false" hidden="false" name="S1저" vbProcedure="false">#REF!</definedName>
    <definedName function="false" hidden="false" name="S20L1" vbProcedure="false">#REF!</definedName>
    <definedName function="false" hidden="false" name="S20L2" vbProcedure="false">#REF!</definedName>
    <definedName function="false" hidden="false" name="S2L" vbProcedure="false">#REF!</definedName>
    <definedName function="false" hidden="false" name="S2L1" vbProcedure="false">#REF!</definedName>
    <definedName function="false" hidden="false" name="S2L2" vbProcedure="false">#REF!</definedName>
    <definedName function="false" hidden="false" name="s2고" vbProcedure="false">#REF!</definedName>
    <definedName function="false" hidden="false" name="S2구배" vbProcedure="false">#REF!</definedName>
    <definedName function="false" hidden="false" name="s2저" vbProcedure="false">#REF!</definedName>
    <definedName function="false" hidden="false" name="S3FL" vbProcedure="false">#REF!</definedName>
    <definedName function="false" hidden="false" name="S3FR" vbProcedure="false">#REF!</definedName>
    <definedName function="false" hidden="false" name="S3L" vbProcedure="false">#REF!</definedName>
    <definedName function="false" hidden="false" name="S3L1" vbProcedure="false">#REF!</definedName>
    <definedName function="false" hidden="false" name="S3L2" vbProcedure="false">#REF!</definedName>
    <definedName function="false" hidden="false" name="S3L3" vbProcedure="false">#REF!</definedName>
    <definedName function="false" hidden="false" name="S3R" vbProcedure="false">#REF!</definedName>
    <definedName function="false" hidden="false" name="S3RL" vbProcedure="false">#REF!</definedName>
    <definedName function="false" hidden="false" name="S3RR" vbProcedure="false">#REF!</definedName>
    <definedName function="false" hidden="false" name="S3TL" vbProcedure="false">#REF!</definedName>
    <definedName function="false" hidden="false" name="S3TR" vbProcedure="false">#REF!</definedName>
    <definedName function="false" hidden="false" name="s3고" vbProcedure="false">#REF!</definedName>
    <definedName function="false" hidden="false" name="s3저" vbProcedure="false">#REF!</definedName>
    <definedName function="false" hidden="false" name="S4FL" vbProcedure="false">#REF!</definedName>
    <definedName function="false" hidden="false" name="S4FR" vbProcedure="false">#REF!</definedName>
    <definedName function="false" hidden="false" name="S4L" vbProcedure="false">#REF!</definedName>
    <definedName function="false" hidden="false" name="S4L1" vbProcedure="false">#REF!</definedName>
    <definedName function="false" hidden="false" name="S4L2" vbProcedure="false">#REF!</definedName>
    <definedName function="false" hidden="false" name="S4R" vbProcedure="false">#REF!</definedName>
    <definedName function="false" hidden="false" name="S4RL" vbProcedure="false">#REF!</definedName>
    <definedName function="false" hidden="false" name="S4RR" vbProcedure="false">#REF!</definedName>
    <definedName function="false" hidden="false" name="S4TL" vbProcedure="false">#REF!</definedName>
    <definedName function="false" hidden="false" name="S4TR" vbProcedure="false">#REF!</definedName>
    <definedName function="false" hidden="false" name="S5FL" vbProcedure="false">#REF!</definedName>
    <definedName function="false" hidden="false" name="S5FR" vbProcedure="false">#REF!</definedName>
    <definedName function="false" hidden="false" name="S5L" vbProcedure="false">#REF!</definedName>
    <definedName function="false" hidden="false" name="S5L1" vbProcedure="false">#REF!</definedName>
    <definedName function="false" hidden="false" name="S5L2" vbProcedure="false">#REF!</definedName>
    <definedName function="false" hidden="false" name="S5R" vbProcedure="false">#REF!</definedName>
    <definedName function="false" hidden="false" name="S5RL" vbProcedure="false">#REF!</definedName>
    <definedName function="false" hidden="false" name="S5RR" vbProcedure="false">#REF!</definedName>
    <definedName function="false" hidden="false" name="S5TL" vbProcedure="false">#REF!</definedName>
    <definedName function="false" hidden="false" name="S5TR" vbProcedure="false">#REF!</definedName>
    <definedName function="false" hidden="false" name="S6FL" vbProcedure="false">#REF!</definedName>
    <definedName function="false" hidden="false" name="S6FR" vbProcedure="false">#REF!</definedName>
    <definedName function="false" hidden="false" name="S6L" vbProcedure="false">#REF!</definedName>
    <definedName function="false" hidden="false" name="S6L1" vbProcedure="false">#REF!</definedName>
    <definedName function="false" hidden="false" name="S6L2" vbProcedure="false">#REF!</definedName>
    <definedName function="false" hidden="false" name="S6R" vbProcedure="false">#REF!</definedName>
    <definedName function="false" hidden="false" name="S6RL" vbProcedure="false">#REF!</definedName>
    <definedName function="false" hidden="false" name="S6RR" vbProcedure="false">#REF!</definedName>
    <definedName function="false" hidden="false" name="S6TL" vbProcedure="false">#REF!</definedName>
    <definedName function="false" hidden="false" name="S6TR" vbProcedure="false">#REF!</definedName>
    <definedName function="false" hidden="false" name="S7FL" vbProcedure="false">#REF!</definedName>
    <definedName function="false" hidden="false" name="S7FR" vbProcedure="false">#REF!</definedName>
    <definedName function="false" hidden="false" name="S7L" vbProcedure="false">#REF!</definedName>
    <definedName function="false" hidden="false" name="S7L1" vbProcedure="false">#REF!</definedName>
    <definedName function="false" hidden="false" name="S7L2" vbProcedure="false">#REF!</definedName>
    <definedName function="false" hidden="false" name="S7R" vbProcedure="false">#REF!</definedName>
    <definedName function="false" hidden="false" name="S7RL" vbProcedure="false">#REF!</definedName>
    <definedName function="false" hidden="false" name="S7RR" vbProcedure="false">#REF!</definedName>
    <definedName function="false" hidden="false" name="S7TL" vbProcedure="false">#REF!</definedName>
    <definedName function="false" hidden="false" name="S7TR" vbProcedure="false">#REF!</definedName>
    <definedName function="false" hidden="false" name="S8FL" vbProcedure="false">#REF!</definedName>
    <definedName function="false" hidden="false" name="S8FR" vbProcedure="false">#REF!</definedName>
    <definedName function="false" hidden="false" name="S8L" vbProcedure="false">#REF!</definedName>
    <definedName function="false" hidden="false" name="S8L1" vbProcedure="false">#REF!</definedName>
    <definedName function="false" hidden="false" name="S8L2" vbProcedure="false">#REF!</definedName>
    <definedName function="false" hidden="false" name="S8R" vbProcedure="false">#REF!</definedName>
    <definedName function="false" hidden="false" name="S8RL" vbProcedure="false">#REF!</definedName>
    <definedName function="false" hidden="false" name="S8RR" vbProcedure="false">#REF!</definedName>
    <definedName function="false" hidden="false" name="S8TL" vbProcedure="false">#REF!</definedName>
    <definedName function="false" hidden="false" name="S8TR" vbProcedure="false">#REF!</definedName>
    <definedName function="false" hidden="false" name="S9FL" vbProcedure="false">#REF!</definedName>
    <definedName function="false" hidden="false" name="S9FR" vbProcedure="false">#REF!</definedName>
    <definedName function="false" hidden="false" name="S9L" vbProcedure="false">#REF!</definedName>
    <definedName function="false" hidden="false" name="S9L1" vbProcedure="false">#REF!</definedName>
    <definedName function="false" hidden="false" name="S9L2" vbProcedure="false">#REF!</definedName>
    <definedName function="false" hidden="false" name="S9R" vbProcedure="false">#REF!</definedName>
    <definedName function="false" hidden="false" name="S9RL" vbProcedure="false">#REF!</definedName>
    <definedName function="false" hidden="false" name="S9RR" vbProcedure="false">#REF!</definedName>
    <definedName function="false" hidden="false" name="S9TL" vbProcedure="false">#REF!</definedName>
    <definedName function="false" hidden="false" name="S9TR" vbProcedure="false">#REF!</definedName>
    <definedName function="false" hidden="false" name="SA" vbProcedure="false">#REF!</definedName>
    <definedName function="false" hidden="false" name="sad" vbProcedure="false">blankmacro1</definedName>
    <definedName function="false" hidden="true" name="SADA" vbProcedure="false">{#N/A,#N/A,FALSE,"2~8번"}</definedName>
    <definedName function="false" hidden="false" name="SADE" vbProcedure="false">#REF!</definedName>
    <definedName function="false" hidden="false" name="SADF" vbProcedure="false">blankmacro1</definedName>
    <definedName function="false" hidden="true" name="sadfasdfasd" vbProcedure="false">{#N/A,#N/A,FALSE,"UNIT";#N/A,#N/A,FALSE,"UNIT";#N/A,#N/A,FALSE,"계정"}</definedName>
    <definedName function="false" hidden="false" name="sadgsa" vbProcedure="false">#REF!</definedName>
    <definedName function="false" hidden="false" name="sae" vbProcedure="false">blankmacro1</definedName>
    <definedName function="false" hidden="false" name="saerad" vbProcedure="false">#REF!</definedName>
    <definedName function="false" hidden="false" name="SAF" vbProcedure="false">#N/A</definedName>
    <definedName function="false" hidden="true" name="safasfdas" vbProcedure="false">{"'용역비'!$A$4:$C$8"}</definedName>
    <definedName function="false" hidden="true" name="safdas" vbProcedure="false">#REF!</definedName>
    <definedName function="false" hidden="true" name="SAFD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afdsaf" vbProcedure="false">#REF!</definedName>
    <definedName function="false" hidden="true" name="SAFSAFSAD" vbProcedure="false">{#N/A,#N/A,FALSE,"속도"}</definedName>
    <definedName function="false" hidden="false" name="sagasg" vbProcedure="false">#REF!</definedName>
    <definedName function="false" hidden="false" name="sagrae" vbProcedure="false">#REF!</definedName>
    <definedName function="false" hidden="false" name="SALESPLAN" vbProcedure="false">#REF!</definedName>
    <definedName function="false" hidden="false" name="SALI" vbProcedure="false">#REF!</definedName>
    <definedName function="false" hidden="false" name="sallow" vbProcedure="false">#REF!</definedName>
    <definedName function="false" hidden="false" name="Sammi_2_제1압연_List" vbProcedure="false">#REF!</definedName>
    <definedName function="false" hidden="false" name="sample" vbProcedure="false">#REF!</definedName>
    <definedName function="false" hidden="false" name="SAN" vbProcedure="false">#N/A</definedName>
    <definedName function="false" hidden="false" name="sanch_1" vbProcedure="false">#REF!</definedName>
    <definedName function="false" hidden="false" name="sanch_2" vbProcedure="false">#REF!</definedName>
    <definedName function="false" hidden="false" name="sanch_3" vbProcedure="false">#REF!</definedName>
    <definedName function="false" hidden="false" name="sanch_4" vbProcedure="false">#REF!</definedName>
    <definedName function="false" hidden="false" name="sanch_6" vbProcedure="false">#REF!</definedName>
    <definedName function="false" hidden="false" name="sand" vbProcedure="false">#REF!,#REF!</definedName>
    <definedName function="false" hidden="false" name="sangd" vbProcedure="false">#REF!</definedName>
    <definedName function="false" hidden="false" name="sangEL" vbProcedure="false">#REF!</definedName>
    <definedName function="false" hidden="false" name="sangL" vbProcedure="false">#REF!</definedName>
    <definedName function="false" hidden="false" name="SAO_pnt" vbProcedure="false">#REF!</definedName>
    <definedName function="false" hidden="true" name="SAP" vbProcedure="false">#REF!</definedName>
    <definedName function="false" hidden="true" name="SAPBEXdnldView" vbProcedure="false">"41JLQUL0YNPVK3OX98UIGJGNP"</definedName>
    <definedName function="false" hidden="true" name="SAPBEXrevision" vbProcedure="false">26</definedName>
    <definedName function="false" hidden="true" name="SAPBEXsysID" vbProcedure="false">"BWP"</definedName>
    <definedName function="false" hidden="true" name="SAPBEXwbID" vbProcedure="false">"C7426BSEW341K0NJFZU41FTQX"</definedName>
    <definedName function="false" hidden="false" name="sasa" vbProcedure="false">blankmacro1</definedName>
    <definedName function="false" hidden="true" name="Sasas" vbProcedure="false">{#N/A,#N/A,FALSE,"지침";#N/A,#N/A,FALSE,"환경분석";#N/A,#N/A,FALSE,"Sheet16"}</definedName>
    <definedName function="false" hidden="true" name="sasasa" vbProcedure="false">{#N/A,#N/A,FALSE,"속도"}</definedName>
    <definedName function="false" hidden="true" name="sasasa_1" vbProcedure="false">{#N/A,#N/A,FALSE,"속도"}</definedName>
    <definedName function="false" hidden="false" name="SASL" vbProcedure="false">#REF!</definedName>
    <definedName function="false" hidden="false" name="satta" vbProcedure="false">#REF!</definedName>
    <definedName function="false" hidden="false" name="SB" vbProcedure="false">#REF!</definedName>
    <definedName function="false" hidden="false" name="sb010_가설공사_1" vbProcedure="false">#REF!</definedName>
    <definedName function="false" hidden="false" name="sb020_가설공사_2" vbProcedure="false">#REF!</definedName>
    <definedName function="false" hidden="false" name="sb030_공통장비비" vbProcedure="false">#REF!</definedName>
    <definedName function="false" hidden="false" name="sb040_현장관리비" vbProcedure="false">#REF!</definedName>
    <definedName function="false" hidden="false" name="sb050_기타공통비" vbProcedure="false">#REF!</definedName>
    <definedName function="false" hidden="false" name="sb101_토공사" vbProcedure="false">#REF!</definedName>
    <definedName function="false" hidden="false" name="sb102_지정공사" vbProcedure="false">#REF!</definedName>
    <definedName function="false" hidden="false" name="sb103_철근콘크리트공사" vbProcedure="false">#REF!</definedName>
    <definedName function="false" hidden="false" name="sb104_철골공사" vbProcedure="false">#REF!</definedName>
    <definedName function="false" hidden="false" name="sb105_조적공사" vbProcedure="false">#REF!</definedName>
    <definedName function="false" hidden="false" name="sb106_미장공사" vbProcedure="false">#REF!</definedName>
    <definedName function="false" hidden="false" name="sb107_방수공사" vbProcedure="false">#REF!</definedName>
    <definedName function="false" hidden="false" name="sb108_목공사" vbProcedure="false">#REF!</definedName>
    <definedName function="false" hidden="false" name="sb109_금속공사" vbProcedure="false">#REF!</definedName>
    <definedName function="false" hidden="false" name="sb110_지붕및홈통공사" vbProcedure="false">#REF!</definedName>
    <definedName function="false" hidden="false" name="sb111_문_셔터_부속자재" vbProcedure="false">#REF!</definedName>
    <definedName function="false" hidden="false" name="sb112_창_창호추가공사" vbProcedure="false">#REF!</definedName>
    <definedName function="false" hidden="false" name="sb113_유리공사" vbProcedure="false">#REF!</definedName>
    <definedName function="false" hidden="false" name="sb114_타일및돌공사" vbProcedure="false">#REF!</definedName>
    <definedName function="false" hidden="false" name="sb115_도장공사" vbProcedure="false">#REF!</definedName>
    <definedName function="false" hidden="false" name="sb116_수장공사_1" vbProcedure="false">#REF!</definedName>
    <definedName function="false" hidden="false" name="sb117_수장공사_2" vbProcedure="false">#REF!</definedName>
    <definedName function="false" hidden="false" name="sb118_실내설비공사" vbProcedure="false">#REF!</definedName>
    <definedName function="false" hidden="false" name="sb201_창고" vbProcedure="false">#REF!</definedName>
    <definedName function="false" hidden="false" name="sb202_경비실" vbProcedure="false">#REF!</definedName>
    <definedName function="false" hidden="false" name="sb203_기타경비시설" vbProcedure="false">#REF!</definedName>
    <definedName function="false" hidden="false" name="sb204_차고" vbProcedure="false">#REF!</definedName>
    <definedName function="false" hidden="false" name="sb301_정화조공사" vbProcedure="false">#REF!</definedName>
    <definedName function="false" hidden="false" name="sb302_우수맨홀" vbProcedure="false">#REF!</definedName>
    <definedName function="false" hidden="false" name="sb303_우수배수관설치" vbProcedure="false">#REF!</definedName>
    <definedName function="false" hidden="false" name="sb401_굴취" vbProcedure="false">#REF!</definedName>
    <definedName function="false" hidden="false" name="sb402_식재_파종" vbProcedure="false">#REF!</definedName>
    <definedName function="false" hidden="false" name="sb403_식재관련_부대공" vbProcedure="false">#REF!</definedName>
    <definedName function="false" hidden="false" name="sb404_조경시설물공사" vbProcedure="false">#REF!</definedName>
    <definedName function="false" hidden="false" name="sb501_문_문주_설치" vbProcedure="false">#REF!</definedName>
    <definedName function="false" hidden="false" name="sb502_울타리_담장설치" vbProcedure="false">#REF!</definedName>
    <definedName function="false" hidden="false" name="sb503_기타경계시설" vbProcedure="false">#REF!</definedName>
    <definedName function="false" hidden="false" name="sb601_해체_철거공사" vbProcedure="false">#REF!</definedName>
    <definedName function="false" hidden="false" name="sb602_보수_및_이전공사" vbProcedure="false">#REF!</definedName>
    <definedName function="false" hidden="false" name="sbarea" vbProcedure="false">#REF!</definedName>
    <definedName function="false" hidden="false" name="sb_공통공사비" vbProcedure="false">#REF!</definedName>
    <definedName function="false" hidden="false" name="sb_단위시설별공사비" vbProcedure="false">#REF!</definedName>
    <definedName function="false" hidden="false" name="sb_제잡비" vbProcedure="false">#REF!</definedName>
    <definedName function="false" hidden="false" name="Sc" vbProcedure="false">#REF!</definedName>
    <definedName function="false" hidden="false" name="SCA" vbProcedure="false">#REF!</definedName>
    <definedName function="false" hidden="false" name="ScheChange_Cri" vbProcedure="false">#REF!</definedName>
    <definedName function="false" hidden="false" name="ScheChange_Out" vbProcedure="false">#REF!</definedName>
    <definedName function="false" hidden="false" name="sche_buf1" vbProcedure="false">#REF!</definedName>
    <definedName function="false" hidden="false" name="sche_buf2" vbProcedure="false">#REF!</definedName>
    <definedName function="false" hidden="false" name="sche_buf3" vbProcedure="false">#REF!</definedName>
    <definedName function="false" hidden="false" name="sche_duration" vbProcedure="false">#REF!</definedName>
    <definedName function="false" hidden="false" name="sche_endday" vbProcedure="false">#REF!</definedName>
    <definedName function="false" hidden="false" name="sche_projname" vbProcedure="false">#REF!</definedName>
    <definedName function="false" hidden="false" name="sche_stday" vbProcedure="false">#REF!</definedName>
    <definedName function="false" hidden="false" name="SChonsei" vbProcedure="false">#REF!</definedName>
    <definedName function="false" hidden="false" name="sck" vbProcedure="false">#REF!</definedName>
    <definedName function="false" hidden="false" name="Sckp" vbProcedure="false">#REF!</definedName>
    <definedName function="false" hidden="false" name="SCODE" vbProcedure="false">#N/A</definedName>
    <definedName function="false" hidden="false" name="scope" vbProcedure="false">#REF!</definedName>
    <definedName function="false" hidden="false" name="SCO_acti_addr" vbProcedure="false">#REF!</definedName>
    <definedName function="false" hidden="false" name="SCO_acti_pnt" vbProcedure="false">#REF!</definedName>
    <definedName function="false" hidden="false" name="SCO_pnt" vbProcedure="false">#REF!</definedName>
    <definedName function="false" hidden="false" name="SCO다" vbProcedure="false">#REF!</definedName>
    <definedName function="false" hidden="false" name="SCREEN_PRINTS" vbProcedure="false">#REF!</definedName>
    <definedName function="false" hidden="false" name="screw" vbProcedure="false">#REF!</definedName>
    <definedName function="false" hidden="false" name="scri_out" vbProcedure="false">#REF!</definedName>
    <definedName function="false" hidden="false" name="scri_top" vbProcedure="false">#REF!</definedName>
    <definedName function="false" hidden="false" name="scv" vbProcedure="false">#REF!</definedName>
    <definedName function="false" hidden="false" name="SC_pnt" vbProcedure="false">#REF!</definedName>
    <definedName function="false" hidden="false" name="SC_pnt_blk" vbProcedure="false">#REF!</definedName>
    <definedName function="false" hidden="false" name="sd" vbProcedure="false">#REF!</definedName>
    <definedName function="false" hidden="true" name="SDA" vbProcedure="false">{"'광피스표'!$A$3:$N$54"}</definedName>
    <definedName function="false" hidden="true" name="SDADFFDDDFFGD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dadSdsasdsa" vbProcedure="false">{"'자리배치도'!$AG$1:$CI$28"}</definedName>
    <definedName function="false" hidden="false" name="SDAFSDF" vbProcedure="false">#REF!</definedName>
    <definedName function="false" hidden="false" name="SDAGG" vbProcedure="false">blankmacro1</definedName>
    <definedName function="false" hidden="false" name="sdakfj" vbProcedure="false">#REF!</definedName>
    <definedName function="false" hidden="true" name="SDAS" vbProcedure="false">{"'Firr(선)'!$AS$1:$AY$62","'Firr(사)'!$AS$1:$AY$62","'Firr(회)'!$AS$1:$AY$62","'Firr(선)'!$L$1:$V$62","'Firr(사)'!$L$1:$V$62","'Firr(회)'!$L$1:$V$62"}</definedName>
    <definedName function="false" hidden="false" name="sdasq" vbProcedure="false">#REF!</definedName>
    <definedName function="false" hidden="true" name="SDAS_1" vbProcedure="false">{"'Firr(선)'!$AS$1:$AY$62","'Firr(사)'!$AS$1:$AY$62","'Firr(회)'!$AS$1:$AY$62","'Firr(선)'!$L$1:$V$62","'Firr(사)'!$L$1:$V$62","'Firr(회)'!$L$1:$V$62"}</definedName>
    <definedName function="false" hidden="false" name="SDAVF" vbProcedure="false">#REF!</definedName>
    <definedName function="false" hidden="false" name="SDC" vbProcedure="false">#REF!,#REF!</definedName>
    <definedName function="false" hidden="false" name="sdcbds" vbProcedure="false">{"'자리배치도'!$AG$1:$CI$28"}</definedName>
    <definedName function="false" hidden="false" name="SdcdF" vbProcedure="false">#REF!</definedName>
    <definedName function="false" hidden="true" name="SDCFG\" vbProcedure="false">{#N/A,#N/A,FALSE,"운반시간"}</definedName>
    <definedName function="false" hidden="true" name="SDCFG\_1" vbProcedure="false">{#N/A,#N/A,FALSE,"운반시간"}</definedName>
    <definedName function="false" hidden="true" name="sdd" vbProcedure="false">{#N/A,#N/A,FALSE,"전력간선"}</definedName>
    <definedName function="false" hidden="true" name="sddd" vbProcedure="false">{#N/A,#N/A,FALSE,"전력간선"}</definedName>
    <definedName function="false" hidden="true" name="SDDFD" vbProcedure="false">{#N/A,#N/A,FALSE,"배수1"}</definedName>
    <definedName function="false" hidden="false" name="SDDG" vbProcedure="false">blankmacro1</definedName>
    <definedName function="false" hidden="true" name="SDE" vbProcedure="false">{"'용역비'!$A$4:$C$8"}</definedName>
    <definedName function="false" hidden="true" name="sder" vbProcedure="false">{#N/A,#N/A,FALSE,"현장 NCR 분석";#N/A,#N/A,FALSE,"현장품질감사";#N/A,#N/A,FALSE,"현장품질감사"}</definedName>
    <definedName function="false" hidden="false" name="SDF" vbProcedure="false">#REF!</definedName>
    <definedName function="false" hidden="true" name="sdfa" vbProcedure="false">{#N/A,#N/A,FALSE,"2~8번"}</definedName>
    <definedName function="false" hidden="true" name="sdfag" vbProcedure="false">#REF!</definedName>
    <definedName function="false" hidden="true" name="SDFDFD" vbProcedure="false">{#N/A,#N/A,FALSE,"운반시간"}</definedName>
    <definedName function="false" hidden="true" name="sdfdfdffd" vbProcedure="false">{#N/A,#N/A,FALSE,"표지"}</definedName>
    <definedName function="false" hidden="false" name="SDFDSFSF" vbProcedure="false">#REF!</definedName>
    <definedName function="false" hidden="true" name="SDFF" vbProcedure="false">{#N/A,#N/A,FALSE,"골재소요량";#N/A,#N/A,FALSE,"골재소요량"}</definedName>
    <definedName function="false" hidden="false" name="sdfff" vbProcedure="false">#N/A</definedName>
    <definedName function="false" hidden="true" name="sdfg" vbProcedure="false">{#N/A,#N/A,FALSE,"2~8번"}</definedName>
    <definedName function="false" hidden="false" name="sdfgdfsdgn" vbProcedure="false">#REF!</definedName>
    <definedName function="false" hidden="false" name="SDFGFGDFGDFGDFG" vbProcedure="false">#REF!</definedName>
    <definedName function="false" hidden="true" name="SDFGFH" vbProcedure="false">{#N/A,#N/A,FALSE,"부대2"}</definedName>
    <definedName function="false" hidden="true" name="sdfgsgsg" vbProcedure="false">{#N/A,#N/A,FALSE,"지침";#N/A,#N/A,FALSE,"환경분석";#N/A,#N/A,FALSE,"Sheet16"}</definedName>
    <definedName function="false" hidden="true" name="sdfguj" vbProcedure="false">{#N/A,#N/A,FALSE,"물가변동 (2)";#N/A,#N/A,FALSE,"공사비";#N/A,#N/A,FALSE,"사급";#N/A,#N/A,FALSE,"도급집계";#N/A,#N/A,FALSE,"재료비";#N/A,#N/A,FALSE,"노무비";#N/A,#N/A,FALSE,"경비"}</definedName>
    <definedName function="false" hidden="false" name="SDFH" vbProcedure="false">blankmacro1</definedName>
    <definedName function="false" hidden="true" name="SDFHAEHTQ"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SDFHK" vbProcedure="false">#REF!</definedName>
    <definedName function="false" hidden="false" name="sdfjk" vbProcedure="false">#REF!</definedName>
    <definedName function="false" hidden="true" name="sdfkjlksaf" vbProcedure="false">{#N/A,#N/A,FALSE,"Aging Summary";#N/A,#N/A,FALSE,"Ratio Analysis";#N/A,#N/A,FALSE,"Test 120 Day Accts";#N/A,#N/A,FALSE,"Tickmarks"}</definedName>
    <definedName function="false" hidden="false" name="sdfr4" vbProcedure="false">#REF!</definedName>
    <definedName function="false" hidden="false" name="sdfs" vbProcedure="false">blankmacro1</definedName>
    <definedName function="false" hidden="true" name="SDFSAFSADFS" vbProcedure="false">{#N/A,#N/A,FALSE,"혼합골재"}</definedName>
    <definedName function="false" hidden="false" name="SDFSD" vbProcedure="false">#REF!</definedName>
    <definedName function="false" hidden="true" name="sdfsevgb" vbProcedure="false">{#N/A,#N/A,FALSE,"표지"}</definedName>
    <definedName function="false" hidden="true" name="SDFSF" vbProcedure="false">#REF!</definedName>
    <definedName function="false" hidden="false" name="SDFSFSF" vbProcedure="false">#REF!</definedName>
    <definedName function="false" hidden="true" name="sdfsgd" vbProcedure="false">{#N/A,#N/A,FALSE,"이태원철근"}</definedName>
    <definedName function="false" hidden="true" name="sdfsq"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sdfujujin" vbProcedure="false">#REF!</definedName>
    <definedName function="false" hidden="true" name="SDF_1" vbProcedure="false">{#N/A,#N/A,FALSE,"혼합골재"}</definedName>
    <definedName function="false" hidden="true" name="sdg" vbProcedure="false">#REF!</definedName>
    <definedName function="false" hidden="true" name="SDGA" vbProcedure="false">{#N/A,#N/A,FALSE,"조골재"}</definedName>
    <definedName function="false" hidden="true" name="SDGAS" vbProcedure="false">#REF!</definedName>
    <definedName function="false" hidden="false" name="sdgdsa" vbProcedure="false">blankmacro1</definedName>
    <definedName function="false" hidden="true" name="sdgdsfdsgdsfggfdsd" vbProcedure="false">#REF!</definedName>
    <definedName function="false" hidden="false" name="sdgfdsg" vbProcedure="false">#REF!</definedName>
    <definedName function="false" hidden="false" name="sdgfdsgf" vbProcedure="false">#REF!</definedName>
    <definedName function="false" hidden="false" name="sdgfdsgfd" vbProcedure="false">#REF!</definedName>
    <definedName function="false" hidden="true" name="sdghdsfg" vbProcedure="false">{#N/A,#N/A,FALSE,"2~8번"}</definedName>
    <definedName function="false" hidden="false" name="sdgs" vbProcedure="false">#REF!</definedName>
    <definedName function="false" hidden="true" name="SDGSDFHFDJDG" vbProcedure="false">{#N/A,#N/A,FALSE,"속도"}</definedName>
    <definedName function="false" hidden="true" name="SDGSDGDHDFHGF" vbProcedure="false">{#N/A,#N/A,FALSE,"운반시간"}</definedName>
    <definedName function="false" hidden="false" name="sdh" vbProcedure="false">blankmacro1</definedName>
    <definedName function="false" hidden="false" name="sdjfkl" vbProcedure="false">#REF!</definedName>
    <definedName function="false" hidden="false" name="SDJI" vbProcedure="false">#REF!</definedName>
    <definedName function="false" hidden="false" name="SDJUI" vbProcedure="false">#REF!</definedName>
    <definedName function="false" hidden="false" name="SDK" vbProcedure="false">#REF!,#REF!</definedName>
    <definedName function="false" hidden="false" name="SDMONG" vbProcedure="false">#REF!</definedName>
    <definedName function="false" hidden="false" name="sdodoisois" vbProcedure="false">#REF!</definedName>
    <definedName function="false" hidden="false" name="sdq" vbProcedure="false">#REF!</definedName>
    <definedName function="false" hidden="false" name="sdqwq" vbProcedure="false">#REF!</definedName>
    <definedName function="false" hidden="false" name="SDRFE" vbProcedure="false">#REF!</definedName>
    <definedName function="false" hidden="true" name="SDRTHST" vbProcedure="false">#REF!</definedName>
    <definedName function="false" hidden="true" name="sdryhj" vbProcedure="false">{"'용역비'!$A$4:$C$8"}</definedName>
    <definedName function="false" hidden="true" name="SDS" vbProcedure="false">{#N/A,#N/A,FALSE,"2~8번"}</definedName>
    <definedName function="false" hidden="false" name="sdsa" vbProcedure="false">blankmacro1</definedName>
    <definedName function="false" hidden="false" name="sdsd" vbProcedure="false">#REF!</definedName>
    <definedName function="false" hidden="true" name="sdsda" vbProcedure="false">{#N/A,#N/A,TRUE,"토적및재료집계";#N/A,#N/A,TRUE,"토적및재료집계";#N/A,#N/A,TRUE,"단위량"}</definedName>
    <definedName function="false" hidden="true" name="sdsdddd" vbProcedure="false">{#N/A,#N/A,FALSE,"토공2"}</definedName>
    <definedName function="false" hidden="true" name="sdsdsds" vbProcedure="false">#REF!</definedName>
    <definedName function="false" hidden="true" name="SDSDSDSDSD" vbProcedure="false">{#N/A,#N/A,FALSE,"골재소요량";#N/A,#N/A,FALSE,"골재소요량"}</definedName>
    <definedName function="false" hidden="false" name="sdsss" vbProcedure="false">#REF!</definedName>
    <definedName function="false" hidden="true" name="SDS_1" vbProcedure="false">{#N/A,#N/A,FALSE,"2~8번"}</definedName>
    <definedName function="false" hidden="false" name="sdtstsdz" vbProcedure="false">#REF!</definedName>
    <definedName function="false" hidden="false" name="sdv" vbProcedure="false">#REF!</definedName>
    <definedName function="false" hidden="false" name="SDVF" vbProcedure="false">#N/A</definedName>
    <definedName function="false" hidden="true" name="sdwf4rge" vbProcedure="false">{#N/A,#N/A,FALSE,"운반시간"}</definedName>
    <definedName function="false" hidden="false" name="SDX" vbProcedure="false">blankmacro1</definedName>
    <definedName function="false" hidden="true" name="SE" vbProcedure="false">#REF!</definedName>
    <definedName function="false" hidden="false" name="SearchActi_Out" vbProcedure="false">#REF!</definedName>
    <definedName function="false" hidden="false" name="second" vbProcedure="false">#REF!</definedName>
    <definedName function="false" hidden="false" name="SEEKA" vbProcedure="false">#REF!</definedName>
    <definedName function="false" hidden="false" name="SEEKB" vbProcedure="false">#REF!</definedName>
    <definedName function="false" hidden="false" name="seet" vbProcedure="false">#REF!</definedName>
    <definedName function="false" hidden="false" name="SELECT" vbProcedure="false">#N/A</definedName>
    <definedName function="false" hidden="false" name="SELECT1" vbProcedure="false">#N/A</definedName>
    <definedName function="false" hidden="false" name="SELECT2" vbProcedure="false">#N/A</definedName>
    <definedName function="false" hidden="false" name="select_gj" vbProcedure="false">select_gj</definedName>
    <definedName function="false" hidden="false" name="select_gs" vbProcedure="false">select_gs</definedName>
    <definedName function="false" hidden="false" name="select_ij1" vbProcedure="false">select_ij1</definedName>
    <definedName function="false" hidden="false" name="select_ij2" vbProcedure="false">select_ij2</definedName>
    <definedName function="false" hidden="false" name="select_ij3" vbProcedure="false">select_ij3</definedName>
    <definedName function="false" hidden="false" name="select_ti" vbProcedure="false">select_ti</definedName>
    <definedName function="false" hidden="true" name="SEP" vbProcedure="false">{#N/A,#N/A,FALSE,"단가표지"}</definedName>
    <definedName function="false" hidden="false" name="SEP." vbProcedure="false">#REF!</definedName>
    <definedName function="false" hidden="false" name="SEQU" vbProcedure="false">#N/A</definedName>
    <definedName function="false" hidden="false" name="SER" vbProcedure="false">#REF!</definedName>
    <definedName function="false" hidden="false" name="SERT" vbProcedure="false">#REF!</definedName>
    <definedName function="false" hidden="false" name="serts" vbProcedure="false">#REF!</definedName>
    <definedName function="false" hidden="false" name="SERVER" vbProcedure="false">#REF!</definedName>
    <definedName function="false" hidden="true" name="SERVICE" vbProcedure="false">{#N/A,#N/A,FALSE,"이태원철근"}</definedName>
    <definedName function="false" hidden="false" name="ses" vbProcedure="false">#REF!</definedName>
    <definedName function="false" hidden="false" name="sesf" vbProcedure="false">#REF!</definedName>
    <definedName function="false" hidden="false" name="SET" vbProcedure="false">#REF!</definedName>
    <definedName function="false" hidden="false" name="seta" vbProcedure="false">#REF!</definedName>
    <definedName function="false" hidden="false" name="seta3" vbProcedure="false">#REF!</definedName>
    <definedName function="false" hidden="false" name="seta4" vbProcedure="false">#REF!</definedName>
    <definedName function="false" hidden="false" name="seta5" vbProcedure="false">#REF!</definedName>
    <definedName function="false" hidden="false" name="seta6" vbProcedure="false">#REF!</definedName>
    <definedName function="false" hidden="false" name="SEVSE" vbProcedure="false">#REF!</definedName>
    <definedName function="false" hidden="false" name="SEW" vbProcedure="false">blankmacro1</definedName>
    <definedName function="false" hidden="false" name="SEXP" vbProcedure="false">#N/A</definedName>
    <definedName function="false" hidden="false" name="SEZ" vbProcedure="false">blankmacro1</definedName>
    <definedName function="false" hidden="true" name="SF" vbProcedure="false">{#N/A,#N/A,FALSE,"단가표지"}</definedName>
    <definedName function="false" hidden="true" name="SFA" vbProcedure="false">{#N/A,#N/A,FALSE,"포장1";#N/A,#N/A,FALSE,"포장1"}</definedName>
    <definedName function="false" hidden="true" name="sfasasfasfasf" vbProcedure="false">#REF!</definedName>
    <definedName function="false" hidden="false" name="sfd" vbProcedure="false">#REF!</definedName>
    <definedName function="false" hidden="false" name="sfdbd" vbProcedure="false">#REF!</definedName>
    <definedName function="false" hidden="true" name="sfdbgdfab" vbProcedure="false">{"'용역비'!$A$4:$C$8"}</definedName>
    <definedName function="false" hidden="false" name="sfddg" vbProcedure="false">#REF!</definedName>
    <definedName function="false" hidden="false" name="SFDG" vbProcedure="false">blankmacro1</definedName>
    <definedName function="false" hidden="false" name="SFDGHG" vbProcedure="false">blankmacro1</definedName>
    <definedName function="false" hidden="true" name="sfdgnl"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fdgsd" vbProcedure="false">#REF!</definedName>
    <definedName function="false" hidden="false" name="sfdgsgsd" vbProcedure="false">#REF!</definedName>
    <definedName function="false" hidden="false" name="SFDSFDF" vbProcedure="false">#REF!</definedName>
    <definedName function="false" hidden="true" name="sfee" vbProcedure="false">#REF!</definedName>
    <definedName function="false" hidden="true" name="sffd" vbProcedure="false">{"'자리배치도'!$AG$1:$CI$28"}</definedName>
    <definedName function="false" hidden="true" name="SFFF" vbProcedure="false">#REF!</definedName>
    <definedName function="false" hidden="true" name="SFFFFF" vbProcedure="false">#REF!</definedName>
    <definedName function="false" hidden="false" name="sfffffffff" vbProcedure="false">#REF!,#REF!,#REF!</definedName>
    <definedName function="false" hidden="false" name="SFFFFFWE" vbProcedure="false">blankmacro1</definedName>
    <definedName function="false" hidden="false" name="SFG" vbProcedure="false">blankmacro1</definedName>
    <definedName function="false" hidden="true" name="sfggf" vbProcedure="false">{#N/A,#N/A,FALSE,"배수1"}</definedName>
    <definedName function="false" hidden="true" name="SFG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fgs" vbProcedure="false">{#N/A,#N/A,FALSE,"운반시간"}</definedName>
    <definedName function="false" hidden="true" name="sfgsdfd" vbProcedure="false">#REF!</definedName>
    <definedName function="false" hidden="true" name="sfgsh" vbProcedure="false">{#N/A,#N/A,FALSE,"배수1"}</definedName>
    <definedName function="false" hidden="false" name="SFH" vbProcedure="false">#REF!</definedName>
    <definedName function="false" hidden="false" name="SfLower" vbProcedure="false">#REF!</definedName>
    <definedName function="false" hidden="false" name="sfp" vbProcedure="false">#REF!</definedName>
    <definedName function="false" hidden="false" name="SFR" vbProcedure="false">#REF!</definedName>
    <definedName function="false" hidden="false" name="sfsd" vbProcedure="false">#N/A</definedName>
    <definedName function="false" hidden="true" name="SFSDFDSF" vbProcedure="false">{#N/A,#N/A,FALSE,"운반시간"}</definedName>
    <definedName function="false" hidden="false" name="SFSFFSD" vbProcedure="false">#REF!</definedName>
    <definedName function="false" hidden="false" name="sfsfs" vbProcedure="false">blankmacro1</definedName>
    <definedName function="false" hidden="false" name="SfUpper" vbProcedure="false">#REF!</definedName>
    <definedName function="false" hidden="false" name="SFW" vbProcedure="false">blankmacro1</definedName>
    <definedName function="false" hidden="false" name="SF_1" vbProcedure="false">#REF!</definedName>
    <definedName function="false" hidden="false" name="SF_2" vbProcedure="false">#REF!</definedName>
    <definedName function="false" hidden="false" name="SF_3" vbProcedure="false">#REF!</definedName>
    <definedName function="false" hidden="false" name="SF_4" vbProcedure="false">#REF!</definedName>
    <definedName function="false" hidden="false" name="SF_5" vbProcedure="false">#REF!</definedName>
    <definedName function="false" hidden="false" name="SF_6" vbProcedure="false">#REF!</definedName>
    <definedName function="false" hidden="true" name="SF어ㅜㅈ저ㅗㄱ솟"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SG1A" vbProcedure="false">#REF!</definedName>
    <definedName function="false" hidden="false" name="SG2A" vbProcedure="false">#REF!</definedName>
    <definedName function="false" hidden="true" name="SGARETER" vbProcedure="false">#REF!</definedName>
    <definedName function="false" hidden="true" name="SGD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sgda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sgddsg" vbProcedure="false">#REF!</definedName>
    <definedName function="false" hidden="false" name="sgddsgdfdsg" vbProcedure="false">#REF!</definedName>
    <definedName function="false" hidden="false" name="sgdgd" vbProcedure="false">#REF!</definedName>
    <definedName function="false" hidden="false" name="sgdsg" vbProcedure="false">#REF!</definedName>
    <definedName function="false" hidden="false" name="SGEPRI" vbProcedure="false">#N/A</definedName>
    <definedName function="false" hidden="false" name="sgewrt" vbProcedure="false">#REF!</definedName>
    <definedName function="false" hidden="false" name="sgfddsgfd" vbProcedure="false">#REF!</definedName>
    <definedName function="false" hidden="true" name="sgfds" vbProcedure="false">{#N/A,#N/A,FALSE,"운반시간"}</definedName>
    <definedName function="false" hidden="false" name="sgfdsg" vbProcedure="false">#REF!</definedName>
    <definedName function="false" hidden="false" name="sgfdsgfd" vbProcedure="false">#REF!</definedName>
    <definedName function="false" hidden="true" name="sgfsdfe" vbProcedure="false">#REF!</definedName>
    <definedName function="false" hidden="true" name="sgfsgsg" vbProcedure="false">{#N/A,#N/A,FALSE,"골재소요량";#N/A,#N/A,FALSE,"골재소요량"}</definedName>
    <definedName function="false" hidden="false" name="sgge" vbProcedure="false">blankmacro1</definedName>
    <definedName function="false" hidden="false" name="sggser" vbProcedure="false">#REF!</definedName>
    <definedName function="false" hidden="false" name="SGJtotal" vbProcedure="false">#REF!</definedName>
    <definedName function="false" hidden="false" name="SGJ_diff" vbProcedure="false">#REF!</definedName>
    <definedName function="false" hidden="false" name="SGLPRI" vbProcedure="false">#N/A</definedName>
    <definedName function="false" hidden="false" name="SGMPRI" vbProcedure="false">#N/A</definedName>
    <definedName function="false" hidden="false" name="SGP" vbProcedure="false">#REF!</definedName>
    <definedName function="false" hidden="false" name="SGPRI" vbProcedure="false">#N/A</definedName>
    <definedName function="false" hidden="false" name="SGR천공토사" vbProcedure="false">#REF!</definedName>
    <definedName function="false" hidden="false" name="sgsgr" vbProcedure="false">#REF!</definedName>
    <definedName function="false" hidden="false" name="sh" vbProcedure="false">#REF!</definedName>
    <definedName function="false" hidden="false" name="SH10L" vbProcedure="false">#REF!</definedName>
    <definedName function="false" hidden="false" name="SH10R" vbProcedure="false">#REF!</definedName>
    <definedName function="false" hidden="false" name="SH3L" vbProcedure="false">#REF!</definedName>
    <definedName function="false" hidden="false" name="SH3R" vbProcedure="false">#REF!</definedName>
    <definedName function="false" hidden="false" name="SH4L" vbProcedure="false">#REF!</definedName>
    <definedName function="false" hidden="false" name="SH4R" vbProcedure="false">#REF!</definedName>
    <definedName function="false" hidden="false" name="SH5L" vbProcedure="false">#REF!</definedName>
    <definedName function="false" hidden="false" name="SH5R" vbProcedure="false">#REF!</definedName>
    <definedName function="false" hidden="false" name="SH6L" vbProcedure="false">#REF!</definedName>
    <definedName function="false" hidden="false" name="SH6R" vbProcedure="false">#REF!</definedName>
    <definedName function="false" hidden="false" name="SH7L" vbProcedure="false">#REF!</definedName>
    <definedName function="false" hidden="false" name="SH7R" vbProcedure="false">#REF!</definedName>
    <definedName function="false" hidden="false" name="SH8L" vbProcedure="false">#REF!</definedName>
    <definedName function="false" hidden="false" name="SH8R" vbProcedure="false">#REF!</definedName>
    <definedName function="false" hidden="false" name="SH9L" vbProcedure="false">#REF!</definedName>
    <definedName function="false" hidden="false" name="SH9R" vbProcedure="false">#REF!</definedName>
    <definedName function="false" hidden="false" name="SHD" vbProcedure="false">#REF!</definedName>
    <definedName function="false" hidden="false" name="shddhdrtuhr" vbProcedure="false">#REF!</definedName>
    <definedName function="false" hidden="false" name="SHDLAEKSRKTNWJD" vbProcedure="false">#N/A</definedName>
    <definedName function="false" hidden="false" name="SHE" vbProcedure="false">#REF!</definedName>
    <definedName function="false" hidden="false" name="shear" vbProcedure="false">#REF!</definedName>
    <definedName function="false" hidden="true" name="sheet" vbProcedure="false">{#N/A,#N/A,FALSE,"골재소요량";#N/A,#N/A,FALSE,"골재소요량"}</definedName>
    <definedName function="false" hidden="true" name="SHEET03" vbProcedure="false">{#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function="false" hidden="false" name="sheet1" vbProcedure="false">#REF!</definedName>
    <definedName function="false" hidden="true" name="SHEET100" vbProcedure="false">#REF!</definedName>
    <definedName function="false" hidden="true" name="sheet1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sheet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sheet3" vbProcedure="false">#REF!</definedName>
    <definedName function="false" hidden="false" name="SHEET56" vbProcedure="false">#REF!</definedName>
    <definedName function="false" hidden="false" name="sheetName" vbProcedure="false">#REF!</definedName>
    <definedName function="false" hidden="false" name="sheetNo" vbProcedure="false">#REF!</definedName>
    <definedName function="false" hidden="false" name="SheetNumber" vbProcedure="false">#REF!</definedName>
    <definedName function="false" hidden="false" name="SHF" vbProcedure="false">#REF!</definedName>
    <definedName function="false" hidden="true" name="SHH" vbProcedure="false">{#N/A,#N/A,FALSE,"주간공정";#N/A,#N/A,FALSE,"주간보고";#N/A,#N/A,FALSE,"주간공정표"}</definedName>
    <definedName function="false" hidden="false" name="SHMPRT" vbProcedure="false">#REF!</definedName>
    <definedName function="false" hidden="false" name="SHO" vbProcedure="false">#REF!</definedName>
    <definedName function="false" hidden="false" name="SHOE10L" vbProcedure="false">#REF!</definedName>
    <definedName function="false" hidden="false" name="SHOE10R" vbProcedure="false">#REF!</definedName>
    <definedName function="false" hidden="false" name="SHOE3L" vbProcedure="false">#REF!</definedName>
    <definedName function="false" hidden="false" name="SHOE3R" vbProcedure="false">#REF!</definedName>
    <definedName function="false" hidden="false" name="SHOE4L" vbProcedure="false">#REF!</definedName>
    <definedName function="false" hidden="false" name="SHOE4R" vbProcedure="false">#REF!</definedName>
    <definedName function="false" hidden="false" name="SHOE5L" vbProcedure="false">#REF!</definedName>
    <definedName function="false" hidden="false" name="SHOE5R" vbProcedure="false">#REF!</definedName>
    <definedName function="false" hidden="false" name="SHOE6L" vbProcedure="false">#REF!</definedName>
    <definedName function="false" hidden="false" name="SHOE6R" vbProcedure="false">#REF!</definedName>
    <definedName function="false" hidden="false" name="SHOE7L" vbProcedure="false">#REF!</definedName>
    <definedName function="false" hidden="false" name="SHOE7R" vbProcedure="false">#REF!</definedName>
    <definedName function="false" hidden="false" name="SHOE8L" vbProcedure="false">#REF!</definedName>
    <definedName function="false" hidden="false" name="SHOE8R" vbProcedure="false">#REF!</definedName>
    <definedName function="false" hidden="false" name="SHOE9L" vbProcedure="false">#REF!</definedName>
    <definedName function="false" hidden="false" name="SHOE9R" vbProcedure="false">#REF!</definedName>
    <definedName function="false" hidden="false" name="SHORT_FORM_PRINTOUT" vbProcedure="false">#REF!</definedName>
    <definedName function="false" hidden="true" name="shsdj"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shsh" vbProcedure="false">#REF!</definedName>
    <definedName function="false" hidden="false" name="SHT" vbProcedure="false">#REF!</definedName>
    <definedName function="false" hidden="true" name="shutt" vbProcedure="false">#REF!</definedName>
    <definedName function="false" hidden="false" name="sick" vbProcedure="false">#REF!</definedName>
    <definedName function="false" hidden="false" name="SIDE_PILE" vbProcedure="false">#REF!</definedName>
    <definedName function="false" hidden="false" name="sido" vbProcedure="false">#REF!</definedName>
    <definedName function="false" hidden="false" name="sigck" vbProcedure="false">#REF!</definedName>
    <definedName function="false" hidden="false" name="SIGCK1" vbProcedure="false">#REF!</definedName>
    <definedName function="false" hidden="false" name="SIGCK2" vbProcedure="false">#REF!</definedName>
    <definedName function="false" hidden="false" name="sigma" vbProcedure="false">#REF!</definedName>
    <definedName function="false" hidden="false" name="sigmac" vbProcedure="false">#REF!</definedName>
    <definedName function="false" hidden="false" name="SigmaL" vbProcedure="false">#REF!</definedName>
    <definedName function="false" hidden="false" name="sigmaLcon" vbProcedure="false">#REF!</definedName>
    <definedName function="false" hidden="false" name="sigmas" vbProcedure="false">#REF!</definedName>
    <definedName function="false" hidden="false" name="sigy" vbProcedure="false">#REF!</definedName>
    <definedName function="false" hidden="false" name="SIGY1" vbProcedure="false">#REF!</definedName>
    <definedName function="false" hidden="false" name="SIGY2" vbProcedure="false">#REF!</definedName>
    <definedName function="false" hidden="false" name="SIL" vbProcedure="false">#REF!</definedName>
    <definedName function="false" hidden="false" name="sinchook" vbProcedure="false">#REF!</definedName>
    <definedName function="false" hidden="false" name="SIS" vbProcedure="false">#REF!</definedName>
    <definedName function="false" hidden="false" name="sitdts" vbProcedure="false">#REF!</definedName>
    <definedName function="false" hidden="false" name="siy" vbProcedure="false">#REF!</definedName>
    <definedName function="false" hidden="false" name="size" vbProcedure="false">#REF!</definedName>
    <definedName function="false" hidden="false" name="SIZE1" vbProcedure="false">#REF!</definedName>
    <definedName function="false" hidden="false" name="SIZEC" vbProcedure="false">#REF!</definedName>
    <definedName function="false" hidden="false" name="sj" vbProcedure="false">#REF!</definedName>
    <definedName function="false" hidden="true" name="sja" vbProcedure="false">{#N/A,#N/A,FALSE,"표지목차"}</definedName>
    <definedName function="false" hidden="false" name="sjhgs" vbProcedure="false">blankmacro1</definedName>
    <definedName function="false" hidden="false" name="SJR" vbProcedure="false">#REF!</definedName>
    <definedName function="false" hidden="false" name="sjrhei" vbProcedure="false">#REF!</definedName>
    <definedName function="false" hidden="false" name="SK" vbProcedure="false">#REF!</definedName>
    <definedName function="false" hidden="false" name="SK10L" vbProcedure="false">#REF!</definedName>
    <definedName function="false" hidden="false" name="SK10R" vbProcedure="false">#REF!</definedName>
    <definedName function="false" hidden="false" name="SK3L" vbProcedure="false">#REF!</definedName>
    <definedName function="false" hidden="false" name="SK3R" vbProcedure="false">#REF!</definedName>
    <definedName function="false" hidden="false" name="SK4L" vbProcedure="false">#REF!</definedName>
    <definedName function="false" hidden="false" name="SK4R" vbProcedure="false">#REF!</definedName>
    <definedName function="false" hidden="false" name="SK5L" vbProcedure="false">#REF!</definedName>
    <definedName function="false" hidden="false" name="SK5R" vbProcedure="false">#REF!</definedName>
    <definedName function="false" hidden="false" name="SK6L" vbProcedure="false">#REF!</definedName>
    <definedName function="false" hidden="false" name="SK6R" vbProcedure="false">#REF!</definedName>
    <definedName function="false" hidden="false" name="SK7L" vbProcedure="false">#REF!</definedName>
    <definedName function="false" hidden="false" name="SK7R" vbProcedure="false">#REF!</definedName>
    <definedName function="false" hidden="false" name="SK8L" vbProcedure="false">#REF!</definedName>
    <definedName function="false" hidden="false" name="SK8R" vbProcedure="false">#REF!</definedName>
    <definedName function="false" hidden="false" name="SK9L" vbProcedure="false">#REF!</definedName>
    <definedName function="false" hidden="false" name="SK9R" vbProcedure="false">#REF!</definedName>
    <definedName function="false" hidden="false" name="skadjf" vbProcedure="false">#REF!</definedName>
    <definedName function="false" hidden="true" name="SKAN" vbProcedure="false">{#N/A,#N/A,FALSE,"전력간선"}</definedName>
    <definedName function="false" hidden="true" name="skarb" vbProcedure="false">{#N/A,#N/A,FALSE,"집계표"}</definedName>
    <definedName function="false" hidden="true" name="skdfsk" vbProcedure="false">#REF!</definedName>
    <definedName function="false" hidden="true" name="SKDN" vbProcedure="false">{#N/A,#N/A,FALSE,"현장 NCR 분석";#N/A,#N/A,FALSE,"현장품질감사";#N/A,#N/A,FALSE,"현장품질감사"}</definedName>
    <definedName function="false" hidden="false" name="SKE" vbProcedure="false">#REF!</definedName>
    <definedName function="false" hidden="false" name="SKE10L" vbProcedure="false">#REF!</definedName>
    <definedName function="false" hidden="false" name="SKE10R" vbProcedure="false">#REF!</definedName>
    <definedName function="false" hidden="false" name="SKE3L" vbProcedure="false">#REF!</definedName>
    <definedName function="false" hidden="false" name="SKE3R" vbProcedure="false">#REF!</definedName>
    <definedName function="false" hidden="false" name="SKE4L" vbProcedure="false">#REF!</definedName>
    <definedName function="false" hidden="false" name="SKE4R" vbProcedure="false">#REF!</definedName>
    <definedName function="false" hidden="false" name="SKE5L" vbProcedure="false">#REF!</definedName>
    <definedName function="false" hidden="false" name="SKE5R" vbProcedure="false">#REF!</definedName>
    <definedName function="false" hidden="false" name="SKE6L" vbProcedure="false">#REF!</definedName>
    <definedName function="false" hidden="false" name="SKE6R" vbProcedure="false">#REF!</definedName>
    <definedName function="false" hidden="false" name="SKE7L" vbProcedure="false">#REF!</definedName>
    <definedName function="false" hidden="false" name="SKE7R" vbProcedure="false">#REF!</definedName>
    <definedName function="false" hidden="false" name="SKE8L" vbProcedure="false">#REF!</definedName>
    <definedName function="false" hidden="false" name="SKE8R" vbProcedure="false">#REF!</definedName>
    <definedName function="false" hidden="false" name="SKE9L" vbProcedure="false">#REF!</definedName>
    <definedName function="false" hidden="false" name="SKE9R" vbProcedure="false">#REF!</definedName>
    <definedName function="false" hidden="false" name="SKEW" vbProcedure="false">#REF!</definedName>
    <definedName function="false" hidden="false" name="skf" vbProcedure="false">#REF!</definedName>
    <definedName function="false" hidden="true" name="SKI" vbProcedure="false">#REF!</definedName>
    <definedName function="false" hidden="false" name="SKIN" vbProcedure="false">#REF!</definedName>
    <definedName function="false" hidden="false" name="skj" vbProcedure="false">#REF!</definedName>
    <definedName function="false" hidden="false" name="SKS" vbProcedure="false">#REF!</definedName>
    <definedName function="false" hidden="false" name="SKSK" vbProcedure="false">#REF!</definedName>
    <definedName function="false" hidden="false" name="skskdbsz" vbProcedure="false">#REF!</definedName>
    <definedName function="false" hidden="false" name="skskdkfk" vbProcedure="false">#N/A</definedName>
    <definedName function="false" hidden="false" name="sksksk" vbProcedure="false">#REF!</definedName>
    <definedName function="false" hidden="false" name="skt" vbProcedure="false">blankmacro1</definedName>
    <definedName function="false" hidden="true" name="SK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SL" vbProcedure="false">#REF!</definedName>
    <definedName function="false" hidden="false" name="SL1A" vbProcedure="false">#REF!</definedName>
    <definedName function="false" hidden="false" name="SL2A" vbProcedure="false">#REF!</definedName>
    <definedName function="false" hidden="false" name="SL2B" vbProcedure="false">#REF!</definedName>
    <definedName function="false" hidden="false" name="SL3A" vbProcedure="false">#REF!</definedName>
    <definedName function="false" hidden="false" name="SL3B" vbProcedure="false">#REF!</definedName>
    <definedName function="false" hidden="false" name="SL4A" vbProcedure="false">#REF!</definedName>
    <definedName function="false" hidden="false" name="sla" vbProcedure="false">#REF!</definedName>
    <definedName function="false" hidden="false" name="slab" vbProcedure="false">#REF!</definedName>
    <definedName function="false" hidden="false" name="SLAB1" vbProcedure="false">#REF!</definedName>
    <definedName function="false" hidden="false" name="SLAB11" vbProcedure="false">#REF!</definedName>
    <definedName function="false" hidden="false" name="SLAB2" vbProcedure="false">#REF!</definedName>
    <definedName function="false" hidden="false" name="SLAB3" vbProcedure="false">#REF!</definedName>
    <definedName function="false" hidden="false" name="SLABB" vbProcedure="false">#REF!</definedName>
    <definedName function="false" hidden="false" name="SLABD" vbProcedure="false">#REF!</definedName>
    <definedName function="false" hidden="false" name="SLABFCK" vbProcedure="false">#REF!</definedName>
    <definedName function="false" hidden="false" name="SLABFY" vbProcedure="false">#REF!</definedName>
    <definedName function="false" hidden="false" name="SLABH" vbProcedure="false">#REF!</definedName>
    <definedName function="false" hidden="false" name="SLABL" vbProcedure="false">#REF!</definedName>
    <definedName function="false" hidden="false" name="SLABP" vbProcedure="false">#REF!</definedName>
    <definedName function="false" hidden="false" name="slabt" vbProcedure="false">#REF!</definedName>
    <definedName function="false" hidden="false" name="SLEEVE" vbProcedure="false">#REF!</definedName>
    <definedName function="false" hidden="false" name="SLFE" vbProcedure="false">#REF!</definedName>
    <definedName function="false" hidden="false" name="SLFO" vbProcedure="false">#REF!</definedName>
    <definedName function="false" hidden="false" name="slh" vbProcedure="false">#REF!</definedName>
    <definedName function="false" hidden="false" name="SLID" vbProcedure="false">#REF!</definedName>
    <definedName function="false" hidden="false" name="slo" vbProcedure="false">#REF!</definedName>
    <definedName function="false" hidden="false" name="SLOPE" vbProcedure="false">#REF!</definedName>
    <definedName function="false" hidden="false" name="SL_CRD" vbProcedure="false">#REF!</definedName>
    <definedName function="false" hidden="false" name="SL_CRS" vbProcedure="false">#REF!</definedName>
    <definedName function="false" hidden="false" name="SL_CS" vbProcedure="false">#REF!</definedName>
    <definedName function="false" hidden="false" name="SL_DD" vbProcedure="false">#REF!</definedName>
    <definedName function="false" hidden="false" name="SM" vbProcedure="false">#REF!</definedName>
    <definedName function="false" hidden="false" name="SM10A" vbProcedure="false">#REF!</definedName>
    <definedName function="false" hidden="false" name="SM10B" vbProcedure="false">#REF!</definedName>
    <definedName function="false" hidden="false" name="SM11A" vbProcedure="false">#REF!</definedName>
    <definedName function="false" hidden="false" name="SM11B" vbProcedure="false">#REF!</definedName>
    <definedName function="false" hidden="false" name="SM12A" vbProcedure="false">#REF!</definedName>
    <definedName function="false" hidden="false" name="SM12B" vbProcedure="false">#REF!</definedName>
    <definedName function="false" hidden="false" name="SM1A" vbProcedure="false">#REF!</definedName>
    <definedName function="false" hidden="false" name="SM2A" vbProcedure="false">#REF!</definedName>
    <definedName function="false" hidden="false" name="SM3A" vbProcedure="false">#REF!</definedName>
    <definedName function="false" hidden="false" name="SM3B" vbProcedure="false">#REF!</definedName>
    <definedName function="false" hidden="false" name="SM4A" vbProcedure="false">#REF!</definedName>
    <definedName function="false" hidden="false" name="SM5A" vbProcedure="false">#REF!</definedName>
    <definedName function="false" hidden="false" name="SM5B" vbProcedure="false">#REF!</definedName>
    <definedName function="false" hidden="false" name="SM6A" vbProcedure="false">#REF!</definedName>
    <definedName function="false" hidden="false" name="SM6B" vbProcedure="false">#REF!</definedName>
    <definedName function="false" hidden="false" name="SM7A" vbProcedure="false">#REF!</definedName>
    <definedName function="false" hidden="false" name="SM7B" vbProcedure="false">#REF!</definedName>
    <definedName function="false" hidden="false" name="SM7C" vbProcedure="false">#REF!</definedName>
    <definedName function="false" hidden="false" name="SM8A" vbProcedure="false">#REF!</definedName>
    <definedName function="false" hidden="false" name="SM9A" vbProcedure="false">#REF!</definedName>
    <definedName function="false" hidden="false" name="SM9B" vbProcedure="false">#REF!</definedName>
    <definedName function="false" hidden="false" name="SM9C" vbProcedure="false">#REF!</definedName>
    <definedName function="false" hidden="false" name="sma" vbProcedure="false">#REF!</definedName>
    <definedName function="false" hidden="false" name="SMAT" vbProcedure="false">#N/A</definedName>
    <definedName function="false" hidden="false" name="SMHR" vbProcedure="false">#N/A</definedName>
    <definedName function="false" hidden="false" name="SMP" vbProcedure="false">#REF!</definedName>
    <definedName function="false" hidden="false" name="SN" vbProcedure="false">#REF!</definedName>
    <definedName function="false" hidden="false" name="snsnfn" vbProcedure="false">#REF!</definedName>
    <definedName function="false" hidden="false" name="so" vbProcedure="false">#REF!</definedName>
    <definedName function="false" hidden="false" name="SOC" vbProcedure="false">#REF!</definedName>
    <definedName function="false" hidden="false" name="soc3p" vbProcedure="false">#REF!</definedName>
    <definedName function="false" hidden="false" name="SOCKET" vbProcedure="false">#REF!</definedName>
    <definedName function="false" hidden="true" name="SOC분야" vbProcedure="false">{#N/A,#N/A,FALSE,"예상손익";#N/A,#N/A,FALSE,"관리분석";#N/A,#N/A,FALSE,"장비분석";#N/A,#N/A,FALSE,"준설분석";#N/A,#N/A,FALSE,"철구분석"}</definedName>
    <definedName function="false" hidden="true" name="SOC집계" vbProcedure="false">{#N/A,#N/A,FALSE,"사업총괄";#N/A,#N/A,FALSE,"장비사업";#N/A,#N/A,FALSE,"철구사업";#N/A,#N/A,FALSE,"준설사업"}</definedName>
    <definedName function="false" hidden="true" name="sodur"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SODURTJ" vbProcedure="false">dlog_show</definedName>
    <definedName function="false" hidden="true" name="sodur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soidowoe32" vbProcedure="false">#REF!</definedName>
    <definedName function="false" hidden="false" name="SOIL" vbProcedure="false">#REF!</definedName>
    <definedName function="false" hidden="false" name="SOL" vbProcedure="false">#REF!</definedName>
    <definedName function="false" hidden="true" name="solver_adj" vbProcedure="false">#REF!,#REF!</definedName>
    <definedName function="false" hidden="true" name="solver_cvg" vbProcedure="false">0.001</definedName>
    <definedName function="false" hidden="true" name="solver_drv" vbProcedure="false">1</definedName>
    <definedName function="false" hidden="true" name="solver_est" vbProcedure="false">1</definedName>
    <definedName function="false" hidden="true" name="solver_itr" vbProcedure="false">100</definedName>
    <definedName function="false" hidden="true" name="solver_lin" vbProcedure="false">0</definedName>
    <definedName function="false" hidden="true" name="solver_neg" vbProcedure="false">2</definedName>
    <definedName function="false" hidden="true" name="solver_num" vbProcedure="false">0</definedName>
    <definedName function="false" hidden="true" name="solver_nwt" vbProcedure="false">1</definedName>
    <definedName function="false" hidden="true" name="solver_opt" vbProcedure="false">#REF!</definedName>
    <definedName function="false" hidden="true" name="solver_pre" vbProcedure="false">0.000001</definedName>
    <definedName function="false" hidden="true" name="solver_rel1" vbProcedure="false">1</definedName>
    <definedName function="false" hidden="true" name="solver_rhs1" vbProcedure="false">500000000</definedName>
    <definedName function="false" hidden="true" name="solver_scl" vbProcedure="false">0</definedName>
    <definedName function="false" hidden="true" name="solver_sho" vbProcedure="false">0</definedName>
    <definedName function="false" hidden="true" name="solver_tim" vbProcedure="false">100</definedName>
    <definedName function="false" hidden="true" name="solver_tmp" vbProcedure="false">#REF!,#REF!</definedName>
    <definedName function="false" hidden="true" name="solver_tol" vbProcedure="false">0.05</definedName>
    <definedName function="false" hidden="true" name="solver_typ" vbProcedure="false">1</definedName>
    <definedName function="false" hidden="true" name="solver_val" vbProcedure="false">0</definedName>
    <definedName function="false" hidden="false" name="SORT" vbProcedure="false">#REF!</definedName>
    <definedName function="false" hidden="true" name="SORT1" vbProcedure="false">#REF!</definedName>
    <definedName function="false" hidden="true" name="sort2" vbProcedure="false">#REF!</definedName>
    <definedName function="false" hidden="false" name="SORTCODE" vbProcedure="false">#N/A</definedName>
    <definedName function="false" hidden="true" name="SORTS" vbProcedure="false">#REF!</definedName>
    <definedName function="false" hidden="true" name="sortt" vbProcedure="false">#REF!</definedName>
    <definedName function="false" hidden="false" name="SOS" vbProcedure="false">#REF!</definedName>
    <definedName function="false" hidden="false" name="SOURCE" vbProcedure="false">#REF!</definedName>
    <definedName function="false" hidden="false" name="SP" vbProcedure="false">#REF!</definedName>
    <definedName function="false" hidden="false" name="sp.sys" vbProcedure="false">#REF!</definedName>
    <definedName function="false" hidden="false" name="SPA" vbProcedure="false">#REF!</definedName>
    <definedName function="false" hidden="false" name="SPACE" vbProcedure="false">#REF!</definedName>
    <definedName function="false" hidden="false" name="SPAN_LENGTH" vbProcedure="false">#REF!</definedName>
    <definedName function="false" hidden="false" name="SPAN_NO" vbProcedure="false">#REF!</definedName>
    <definedName function="false" hidden="false" name="SPECDATAVT1" vbProcedure="false">#REF!</definedName>
    <definedName function="false" hidden="false" name="SPECI" vbProcedure="false">#N/A</definedName>
    <definedName function="false" hidden="true" name="spec구매"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spi_pnt" vbProcedure="false">#REF!</definedName>
    <definedName function="false" hidden="false" name="spk1p" vbProcedure="false">#REF!</definedName>
    <definedName function="false" hidden="false" name="SPLICE" vbProcedure="false">#REF!</definedName>
    <definedName function="false" hidden="false" name="SPPS_PIPE_100A_40S_단중" vbProcedure="false">#REF!</definedName>
    <definedName function="false" hidden="false" name="SPPS_PIPE_125A_40S_단중" vbProcedure="false">#REF!</definedName>
    <definedName function="false" hidden="false" name="SPPS_PIPE_150A_40S_단중" vbProcedure="false">#REF!</definedName>
    <definedName function="false" hidden="false" name="SPPS_PIPE_15A_40S_단중" vbProcedure="false">#REF!</definedName>
    <definedName function="false" hidden="false" name="SPPS_PIPE_200A_40S_단중" vbProcedure="false">#REF!</definedName>
    <definedName function="false" hidden="false" name="SPPS_PIPE_20A_40S_단중" vbProcedure="false">#REF!</definedName>
    <definedName function="false" hidden="false" name="SPPS_PIPE_250A_40S_단중" vbProcedure="false">#REF!</definedName>
    <definedName function="false" hidden="false" name="SPPS_PIPE_25A_40S_단중" vbProcedure="false">#REF!</definedName>
    <definedName function="false" hidden="false" name="SPPS_PIPE_300A_40S_단중" vbProcedure="false">#REF!</definedName>
    <definedName function="false" hidden="false" name="SPPS_PIPE_32A_40S_단중" vbProcedure="false">#REF!</definedName>
    <definedName function="false" hidden="false" name="SPPS_PIPE_350A_40S_단중" vbProcedure="false">#REF!</definedName>
    <definedName function="false" hidden="false" name="SPPS_PIPE_400A_40S_단중" vbProcedure="false">#REF!</definedName>
    <definedName function="false" hidden="false" name="SPPS_PIPE_40A_40S_단중" vbProcedure="false">#REF!</definedName>
    <definedName function="false" hidden="false" name="SPPS_PIPE_450A_40S_단중" vbProcedure="false">#REF!</definedName>
    <definedName function="false" hidden="false" name="SPPS_PIPE_500A_40S_단중" vbProcedure="false">#REF!</definedName>
    <definedName function="false" hidden="false" name="SPPS_PIPE_50A_40S_단중" vbProcedure="false">#REF!</definedName>
    <definedName function="false" hidden="false" name="SPPS_PIPE_65A_40S_단중" vbProcedure="false">#REF!</definedName>
    <definedName function="false" hidden="false" name="SPPS_PIPE_80A_40S_단중" vbProcedure="false">#REF!</definedName>
    <definedName function="false" hidden="false" name="SPP_백__PIPE_100A_단중" vbProcedure="false">#REF!</definedName>
    <definedName function="false" hidden="false" name="SPP_백__PIPE_125A_단중" vbProcedure="false">#REF!</definedName>
    <definedName function="false" hidden="false" name="SPP_백__PIPE_150A_단중" vbProcedure="false">#REF!</definedName>
    <definedName function="false" hidden="false" name="SPP_백__PIPE_15A_단중" vbProcedure="false">#REF!</definedName>
    <definedName function="false" hidden="false" name="SPP_백__PIPE_200A_단중" vbProcedure="false">#REF!</definedName>
    <definedName function="false" hidden="false" name="SPP_백__PIPE_20A_단중" vbProcedure="false">#REF!</definedName>
    <definedName function="false" hidden="false" name="SPP_백__PIPE_250A_단중" vbProcedure="false">#REF!</definedName>
    <definedName function="false" hidden="false" name="SPP_백__PIPE_25A_단중" vbProcedure="false">#REF!</definedName>
    <definedName function="false" hidden="false" name="SPP_백__PIPE_300A_단중" vbProcedure="false">#REF!</definedName>
    <definedName function="false" hidden="false" name="SPP_백__PIPE_32A_단중" vbProcedure="false">#REF!</definedName>
    <definedName function="false" hidden="false" name="SPP_백__PIPE_350A_단중" vbProcedure="false">#REF!</definedName>
    <definedName function="false" hidden="false" name="SPP_백__PIPE_400A_단중" vbProcedure="false">#REF!</definedName>
    <definedName function="false" hidden="false" name="SPP_백__PIPE_40A_단중" vbProcedure="false">#REF!</definedName>
    <definedName function="false" hidden="false" name="SPP_백__PIPE_450A_단중" vbProcedure="false">#REF!</definedName>
    <definedName function="false" hidden="false" name="SPP_백__PIPE_500A_단중" vbProcedure="false">#REF!</definedName>
    <definedName function="false" hidden="false" name="SPP_백__PIPE_50A_단중" vbProcedure="false">#REF!</definedName>
    <definedName function="false" hidden="false" name="SPP_백__PIPE_65A_단중" vbProcedure="false">#REF!</definedName>
    <definedName function="false" hidden="false" name="SPP_백__PIPE_80A_단중" vbProcedure="false">#REF!</definedName>
    <definedName function="false" hidden="false" name="SPTYPE1" vbProcedure="false">#REF!</definedName>
    <definedName function="false" hidden="false" name="sp_i_blk" vbProcedure="false">#REF!</definedName>
    <definedName function="false" hidden="false" name="sr" vbProcedure="false">#REF!,#REF!</definedName>
    <definedName function="false" hidden="true" name="srdf" vbProcedure="false">{#N/A,#N/A,FALSE,"포장2"}</definedName>
    <definedName function="false" hidden="false" name="SRFGGFFGGFFDFDGFFDA" vbProcedure="false">SRFGGFFGGFFDFDGFFDA</definedName>
    <definedName function="false" hidden="true" name="srth" vbProcedure="false">{"'용역비'!$A$4:$C$8"}</definedName>
    <definedName function="false" hidden="true" name="srtjuryujr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SR조인트16" vbProcedure="false">#REF!</definedName>
    <definedName function="false" hidden="false" name="SR조인트20" vbProcedure="false">#REF!</definedName>
    <definedName function="false" hidden="false" name="SR조인트25" vbProcedure="false">#REF!</definedName>
    <definedName function="false" hidden="false" name="SR조인트32" vbProcedure="false">#REF!</definedName>
    <definedName function="false" hidden="false" name="SR조인트40" vbProcedure="false">#REF!</definedName>
    <definedName function="false" hidden="false" name="SR조인트50" vbProcedure="false">#REF!</definedName>
    <definedName function="false" hidden="true" name="SS" vbProcedure="false">#REF!</definedName>
    <definedName function="false" hidden="false" name="SS10L" vbProcedure="false">#REF!</definedName>
    <definedName function="false" hidden="false" name="SS10TR" vbProcedure="false">#REF!</definedName>
    <definedName function="false" hidden="false" name="SS3L" vbProcedure="false">#REF!</definedName>
    <definedName function="false" hidden="false" name="SS3R" vbProcedure="false">#REF!</definedName>
    <definedName function="false" hidden="false" name="SS4L" vbProcedure="false">#REF!</definedName>
    <definedName function="false" hidden="false" name="SS4R" vbProcedure="false">#REF!</definedName>
    <definedName function="false" hidden="false" name="SS5L" vbProcedure="false">#REF!</definedName>
    <definedName function="false" hidden="false" name="SS5R" vbProcedure="false">#REF!</definedName>
    <definedName function="false" hidden="false" name="SS6L" vbProcedure="false">#REF!</definedName>
    <definedName function="false" hidden="false" name="SS6R" vbProcedure="false">#REF!</definedName>
    <definedName function="false" hidden="false" name="SS7L" vbProcedure="false">#REF!</definedName>
    <definedName function="false" hidden="false" name="SS7R" vbProcedure="false">#REF!</definedName>
    <definedName function="false" hidden="false" name="SS8L" vbProcedure="false">#REF!</definedName>
    <definedName function="false" hidden="false" name="SS8R" vbProcedure="false">#REF!</definedName>
    <definedName function="false" hidden="false" name="SS9L" vbProcedure="false">#REF!</definedName>
    <definedName function="false" hidden="false" name="SS9R" vbProcedure="false">#REF!</definedName>
    <definedName function="false" hidden="true" name="ssa" vbProcedure="false">{#N/A,#N/A,FALSE,"전력간선"}</definedName>
    <definedName function="false" hidden="true" name="ssa_1" vbProcedure="false">{#N/A,#N/A,FALSE,"전력간선"}</definedName>
    <definedName function="false" hidden="false" name="SSC10L" vbProcedure="false">#REF!</definedName>
    <definedName function="false" hidden="false" name="SSC10R" vbProcedure="false">#REF!</definedName>
    <definedName function="false" hidden="false" name="SSC3L" vbProcedure="false">#REF!</definedName>
    <definedName function="false" hidden="false" name="SSC3R" vbProcedure="false">#REF!</definedName>
    <definedName function="false" hidden="false" name="SSC4L" vbProcedure="false">#REF!</definedName>
    <definedName function="false" hidden="false" name="SSC4R" vbProcedure="false">#REF!</definedName>
    <definedName function="false" hidden="false" name="SSC5L" vbProcedure="false">#REF!</definedName>
    <definedName function="false" hidden="false" name="SSC5R" vbProcedure="false">#REF!</definedName>
    <definedName function="false" hidden="false" name="SSC6L" vbProcedure="false">#REF!</definedName>
    <definedName function="false" hidden="false" name="SSC6R" vbProcedure="false">#REF!</definedName>
    <definedName function="false" hidden="false" name="SSC7L" vbProcedure="false">#REF!</definedName>
    <definedName function="false" hidden="false" name="SSC7R" vbProcedure="false">#REF!</definedName>
    <definedName function="false" hidden="false" name="SSC8L" vbProcedure="false">#REF!</definedName>
    <definedName function="false" hidden="false" name="SSC8R" vbProcedure="false">#REF!</definedName>
    <definedName function="false" hidden="false" name="SSC9L" vbProcedure="false">#REF!</definedName>
    <definedName function="false" hidden="false" name="SSC9R" vbProcedure="false">#REF!</definedName>
    <definedName function="false" hidden="false" name="SSD" vbProcedure="false">#N/A</definedName>
    <definedName function="false" hidden="false" name="ssddgra" vbProcedure="false">#REF!</definedName>
    <definedName function="false" hidden="false" name="ssdds" vbProcedure="false">#REF!</definedName>
    <definedName function="false" hidden="false" name="SSDF" vbProcedure="false">#REF!</definedName>
    <definedName function="false" hidden="false" name="SSec1MMax" vbProcedure="false">#REF!</definedName>
    <definedName function="false" hidden="false" name="SSec1MMin" vbProcedure="false">#REF!</definedName>
    <definedName function="false" hidden="false" name="SSec1PMax" vbProcedure="false">#REF!</definedName>
    <definedName function="false" hidden="false" name="SSec1PMin" vbProcedure="false">#REF!</definedName>
    <definedName function="false" hidden="false" name="SSec1SMax" vbProcedure="false">#REF!</definedName>
    <definedName function="false" hidden="false" name="SSec1SMin" vbProcedure="false">#REF!</definedName>
    <definedName function="false" hidden="false" name="SSec2MMax" vbProcedure="false">#REF!</definedName>
    <definedName function="false" hidden="false" name="SSec2MMin" vbProcedure="false">#REF!</definedName>
    <definedName function="false" hidden="false" name="SSec2PMax" vbProcedure="false">#REF!</definedName>
    <definedName function="false" hidden="false" name="SSec2PMin" vbProcedure="false">#REF!</definedName>
    <definedName function="false" hidden="false" name="SSec2SMax" vbProcedure="false">#REF!</definedName>
    <definedName function="false" hidden="false" name="SSec2SMin" vbProcedure="false">#REF!</definedName>
    <definedName function="false" hidden="false" name="SSec3MMax" vbProcedure="false">#REF!</definedName>
    <definedName function="false" hidden="false" name="SSec3MMin" vbProcedure="false">#REF!</definedName>
    <definedName function="false" hidden="false" name="SSec3PMax" vbProcedure="false">#REF!</definedName>
    <definedName function="false" hidden="false" name="SSec3PMin" vbProcedure="false">#REF!</definedName>
    <definedName function="false" hidden="false" name="SSec3SMax" vbProcedure="false">#REF!</definedName>
    <definedName function="false" hidden="false" name="SSec3SMin" vbProcedure="false">#REF!</definedName>
    <definedName function="false" hidden="false" name="SSec4MMax" vbProcedure="false">#REF!</definedName>
    <definedName function="false" hidden="false" name="SSec4MMin" vbProcedure="false">#REF!</definedName>
    <definedName function="false" hidden="false" name="SSec4PMax" vbProcedure="false">#REF!</definedName>
    <definedName function="false" hidden="false" name="SSec4PMin" vbProcedure="false">#REF!</definedName>
    <definedName function="false" hidden="false" name="SSec4SMax" vbProcedure="false">#REF!</definedName>
    <definedName function="false" hidden="false" name="SSec4SMin" vbProcedure="false">#REF!</definedName>
    <definedName function="false" hidden="false" name="SSec5MMax" vbProcedure="false">#REF!</definedName>
    <definedName function="false" hidden="false" name="SSec5MMin" vbProcedure="false">#REF!</definedName>
    <definedName function="false" hidden="false" name="SSec5PMax" vbProcedure="false">#REF!</definedName>
    <definedName function="false" hidden="false" name="SSec5PMin" vbProcedure="false">#REF!</definedName>
    <definedName function="false" hidden="false" name="SSec5SMax" vbProcedure="false">#REF!</definedName>
    <definedName function="false" hidden="false" name="SSec5SMin" vbProcedure="false">#REF!</definedName>
    <definedName function="false" hidden="false" name="SSec6MMax" vbProcedure="false">#REF!</definedName>
    <definedName function="false" hidden="false" name="SSec6MMin" vbProcedure="false">#REF!</definedName>
    <definedName function="false" hidden="false" name="SSec6PMax" vbProcedure="false">#REF!</definedName>
    <definedName function="false" hidden="false" name="SSec6PMin" vbProcedure="false">#REF!</definedName>
    <definedName function="false" hidden="false" name="SSec6SMax" vbProcedure="false">#REF!</definedName>
    <definedName function="false" hidden="false" name="SSec6SMin" vbProcedure="false">#REF!</definedName>
    <definedName function="false" hidden="false" name="SSec7MMax" vbProcedure="false">#REF!</definedName>
    <definedName function="false" hidden="false" name="SSec7MMin" vbProcedure="false">#REF!</definedName>
    <definedName function="false" hidden="false" name="SSec7PMax" vbProcedure="false">#REF!</definedName>
    <definedName function="false" hidden="false" name="SSec7PMin" vbProcedure="false">#REF!</definedName>
    <definedName function="false" hidden="false" name="SSec7SMax" vbProcedure="false">#REF!</definedName>
    <definedName function="false" hidden="false" name="SSec7SMin" vbProcedure="false">#REF!</definedName>
    <definedName function="false" hidden="false" name="ssp베어소켓" vbProcedure="false">#REF!</definedName>
    <definedName function="false" hidden="false" name="ssp소켓" vbProcedure="false">#REF!</definedName>
    <definedName function="false" hidden="false" name="ssp엘보" vbProcedure="false">#REF!</definedName>
    <definedName function="false" hidden="false" name="ssp직관" vbProcedure="false">#REF!</definedName>
    <definedName function="false" hidden="false" name="ssp티" vbProcedure="false">#REF!</definedName>
    <definedName function="false" hidden="false" name="SSR" vbProcedure="false">#N/A</definedName>
    <definedName function="false" hidden="true" name="SSS" vbProcedure="false">{#N/A,#N/A,FALSE,"2~8번"}</definedName>
    <definedName function="false" hidden="false" name="SSSC" vbProcedure="false">#REF!</definedName>
    <definedName function="false" hidden="true" name="sssee" vbProcedure="false">{#N/A,#N/A,FALSE,"골재소요량";#N/A,#N/A,FALSE,"골재소요량"}</definedName>
    <definedName function="false" hidden="false" name="ssss" vbProcedure="false">#REF!</definedName>
    <definedName function="false" hidden="true" name="SSSSDD" vbProcedure="false">{"'자리배치도'!$AG$1:$CI$28"}</definedName>
    <definedName function="false" hidden="false" name="SSSSS" vbProcedure="false">#REF!</definedName>
    <definedName function="false" hidden="false" name="SSSSSS" vbProcedure="false">#REF!</definedName>
    <definedName function="false" hidden="false" name="sssssssss" vbProcedure="false">#REF! #REF!</definedName>
    <definedName function="false" hidden="true" name="ssssssssss" vbProcedure="false">{#N/A,#N/A,FALSE,"조골재"}</definedName>
    <definedName function="false" hidden="true" name="SSSSSSSSSSS" vbProcedure="false">{#N/A,#N/A,FALSE,"이태원철근"}</definedName>
    <definedName function="false" hidden="false" name="ssssssssssss" vbProcedure="false">#REF! #REF!</definedName>
    <definedName function="false" hidden="false" name="SSSSSSSSSSSSS" vbProcedure="false">blankmacro1</definedName>
    <definedName function="false" hidden="true" name="ssssssssssssss" vbProcedure="false">{#N/A,#N/A,FALSE,"조골재"}</definedName>
    <definedName function="false" hidden="true" name="ssssssssssssssss" vbProcedure="false">{#N/A,#N/A,FALSE,"2~8번"}</definedName>
    <definedName function="false" hidden="true" name="sssssssssssssssssss" vbProcedure="false">{#N/A,#N/A,FALSE,"운반시간"}</definedName>
    <definedName function="false" hidden="true" name="ssssssssssssssssssss" vbProcedure="false">{#N/A,#N/A,FALSE,"운반시간"}</definedName>
    <definedName function="false" hidden="true" name="sssssssssssssssssssssss" vbProcedure="false">{#N/A,#N/A,FALSE,"조골재"}</definedName>
    <definedName function="false" hidden="true" name="SSS_1" vbProcedure="false">{#N/A,#N/A,FALSE,"2~8번"}</definedName>
    <definedName function="false" hidden="false" name="SST10L" vbProcedure="false">#REF!</definedName>
    <definedName function="false" hidden="false" name="SST10R" vbProcedure="false">#REF!</definedName>
    <definedName function="false" hidden="false" name="SST3L" vbProcedure="false">#REF!</definedName>
    <definedName function="false" hidden="false" name="SST3R" vbProcedure="false">#REF!</definedName>
    <definedName function="false" hidden="false" name="SST4L" vbProcedure="false">#REF!</definedName>
    <definedName function="false" hidden="false" name="SST4R" vbProcedure="false">#REF!</definedName>
    <definedName function="false" hidden="false" name="SST5L" vbProcedure="false">#REF!</definedName>
    <definedName function="false" hidden="false" name="SST5R" vbProcedure="false">#REF!</definedName>
    <definedName function="false" hidden="false" name="SST6L" vbProcedure="false">#REF!</definedName>
    <definedName function="false" hidden="false" name="SST6R" vbProcedure="false">#REF!</definedName>
    <definedName function="false" hidden="false" name="SST7L" vbProcedure="false">#REF!</definedName>
    <definedName function="false" hidden="false" name="SST7R" vbProcedure="false">#REF!</definedName>
    <definedName function="false" hidden="false" name="SST8L" vbProcedure="false">#REF!</definedName>
    <definedName function="false" hidden="false" name="SST8R" vbProcedure="false">#REF!</definedName>
    <definedName function="false" hidden="false" name="SST9L" vbProcedure="false">#REF!</definedName>
    <definedName function="false" hidden="false" name="SST9R" vbProcedure="false">#REF!</definedName>
    <definedName function="false" hidden="true" name="SSVSS" vbProcedure="false">#REF!</definedName>
    <definedName function="false" hidden="false" name="SSW" vbProcedure="false">#REF!,#REF!</definedName>
    <definedName function="false" hidden="false" name="SSX" vbProcedure="false">#N/A</definedName>
    <definedName function="false" hidden="false" name="SSZ10XL" vbProcedure="false">#REF!</definedName>
    <definedName function="false" hidden="false" name="SSZ10XR" vbProcedure="false">#REF!</definedName>
    <definedName function="false" hidden="false" name="SSZ10YL" vbProcedure="false">#REF!</definedName>
    <definedName function="false" hidden="false" name="SSZ10YR" vbProcedure="false">#REF!</definedName>
    <definedName function="false" hidden="false" name="SSZ3XL" vbProcedure="false">#REF!</definedName>
    <definedName function="false" hidden="false" name="SSZ3XR" vbProcedure="false">#REF!</definedName>
    <definedName function="false" hidden="false" name="SSZ3YL" vbProcedure="false">#REF!</definedName>
    <definedName function="false" hidden="false" name="SSZ3YR" vbProcedure="false">#REF!</definedName>
    <definedName function="false" hidden="false" name="SSZ4XL" vbProcedure="false">#REF!</definedName>
    <definedName function="false" hidden="false" name="SSZ4XR" vbProcedure="false">#REF!</definedName>
    <definedName function="false" hidden="false" name="SSZ4YL" vbProcedure="false">#REF!</definedName>
    <definedName function="false" hidden="false" name="SSZ4YR" vbProcedure="false">#REF!</definedName>
    <definedName function="false" hidden="false" name="SSZ5XL" vbProcedure="false">#REF!</definedName>
    <definedName function="false" hidden="false" name="SSZ5XR" vbProcedure="false">#REF!</definedName>
    <definedName function="false" hidden="false" name="SSZ5YL" vbProcedure="false">#REF!</definedName>
    <definedName function="false" hidden="false" name="SSZ5YR" vbProcedure="false">#REF!</definedName>
    <definedName function="false" hidden="false" name="SSZ6XL" vbProcedure="false">#REF!</definedName>
    <definedName function="false" hidden="false" name="SSZ6XR" vbProcedure="false">#REF!</definedName>
    <definedName function="false" hidden="false" name="SSZ6YL" vbProcedure="false">#REF!</definedName>
    <definedName function="false" hidden="false" name="SSZ6YR" vbProcedure="false">#REF!</definedName>
    <definedName function="false" hidden="false" name="SSZ7XL" vbProcedure="false">#REF!</definedName>
    <definedName function="false" hidden="false" name="SSZ7XR" vbProcedure="false">#REF!</definedName>
    <definedName function="false" hidden="false" name="SSZ7YL" vbProcedure="false">#REF!</definedName>
    <definedName function="false" hidden="false" name="SSZ7YR" vbProcedure="false">#REF!</definedName>
    <definedName function="false" hidden="false" name="SSZ8XL" vbProcedure="false">#REF!</definedName>
    <definedName function="false" hidden="false" name="SSZ8XR" vbProcedure="false">#REF!</definedName>
    <definedName function="false" hidden="false" name="SSZ8YL" vbProcedure="false">#REF!</definedName>
    <definedName function="false" hidden="false" name="SSZ8YR" vbProcedure="false">#REF!</definedName>
    <definedName function="false" hidden="false" name="SSZ9XL" vbProcedure="false">#REF!</definedName>
    <definedName function="false" hidden="false" name="SSZ9XR" vbProcedure="false">#REF!</definedName>
    <definedName function="false" hidden="false" name="SSZ9YL" vbProcedure="false">#REF!</definedName>
    <definedName function="false" hidden="false" name="SSZ9YR" vbProcedure="false">#REF!</definedName>
    <definedName function="false" hidden="false" name="SSZQ10L" vbProcedure="false">#REF!</definedName>
    <definedName function="false" hidden="false" name="SSZQ10R" vbProcedure="false">#REF!</definedName>
    <definedName function="false" hidden="false" name="SSZQ3L" vbProcedure="false">#REF!</definedName>
    <definedName function="false" hidden="false" name="SSZQ3R" vbProcedure="false">#REF!</definedName>
    <definedName function="false" hidden="false" name="SSZQ4L" vbProcedure="false">#REF!</definedName>
    <definedName function="false" hidden="false" name="SSZQ4R" vbProcedure="false">#REF!</definedName>
    <definedName function="false" hidden="false" name="SSZQ5L" vbProcedure="false">#REF!</definedName>
    <definedName function="false" hidden="false" name="SSZQ5R" vbProcedure="false">#REF!</definedName>
    <definedName function="false" hidden="false" name="SSZQ6L" vbProcedure="false">#REF!</definedName>
    <definedName function="false" hidden="false" name="SSZQ6R" vbProcedure="false">#REF!</definedName>
    <definedName function="false" hidden="false" name="SSZQ7L" vbProcedure="false">#REF!</definedName>
    <definedName function="false" hidden="false" name="SSZQ7R" vbProcedure="false">#REF!</definedName>
    <definedName function="false" hidden="false" name="SSZQ8L" vbProcedure="false">#REF!</definedName>
    <definedName function="false" hidden="false" name="SSZQ8R" vbProcedure="false">#REF!</definedName>
    <definedName function="false" hidden="false" name="SSZQ9L" vbProcedure="false">#REF!</definedName>
    <definedName function="false" hidden="false" name="SSZQ9R" vbProcedure="false">#REF!</definedName>
    <definedName function="false" hidden="true" name="ss_1" vbProcedure="false">{#N/A,#N/A,FALSE,"운반시간"}</definedName>
    <definedName function="false" hidden="false" name="ST" vbProcedure="false">#REF!</definedName>
    <definedName function="false" hidden="false" name="ST28경" vbProcedure="false">#REF!</definedName>
    <definedName function="false" hidden="false" name="ST28노" vbProcedure="false">#REF!</definedName>
    <definedName function="false" hidden="false" name="ST28재" vbProcedure="false">#REF!</definedName>
    <definedName function="false" hidden="false" name="STAR1" vbProcedure="false">#REF!</definedName>
    <definedName function="false" hidden="false" name="STAR3" vbProcedure="false">#REF!</definedName>
    <definedName function="false" hidden="false" name="START" vbProcedure="false">#REF!</definedName>
    <definedName function="false" hidden="false" name="START1" vbProcedure="false">#REF!</definedName>
    <definedName function="false" hidden="false" name="START2" vbProcedure="false">#REF!</definedName>
    <definedName function="false" hidden="false" name="START3" vbProcedure="false">#N/A</definedName>
    <definedName function="false" hidden="false" name="START4" vbProcedure="false">#REF!</definedName>
    <definedName function="false" hidden="false" name="START5" vbProcedure="false">#REF!</definedName>
    <definedName function="false" hidden="false" name="START6" vbProcedure="false">#REF!</definedName>
    <definedName function="false" hidden="false" name="START7" vbProcedure="false">#REF!</definedName>
    <definedName function="false" hidden="false" name="START8" vbProcedure="false">#REF!</definedName>
    <definedName function="false" hidden="false" name="START9" vbProcedure="false">#REF!</definedName>
    <definedName function="false" hidden="false" name="startA" vbProcedure="false">#REF!</definedName>
    <definedName function="false" hidden="false" name="StartChart" vbProcedure="false">#REF!</definedName>
    <definedName function="false" hidden="false" name="StartSeller" vbProcedure="false">#REF!</definedName>
    <definedName function="false" hidden="false" name="STATION" vbProcedure="false">#REF!</definedName>
    <definedName function="false" hidden="false" name="steam1" vbProcedure="false">#REF!</definedName>
    <definedName function="false" hidden="false" name="steam_trap" vbProcedure="false">#REF!</definedName>
    <definedName function="false" hidden="false" name="STEEL_GUTTER" vbProcedure="false">#REF!</definedName>
    <definedName function="false" hidden="false" name="stEg" vbProcedure="false">#REF!</definedName>
    <definedName function="false" hidden="false" name="stEv" vbProcedure="false">#REF!</definedName>
    <definedName function="false" hidden="false" name="stJh" vbProcedure="false">#REF!</definedName>
    <definedName function="false" hidden="false" name="stMh" vbProcedure="false">#REF!</definedName>
    <definedName function="false" hidden="false" name="stmin" vbProcedure="false">#REF!</definedName>
    <definedName function="false" hidden="false" name="STOP" vbProcedure="false">#REF!</definedName>
    <definedName function="false" hidden="false" name="STOP1" vbProcedure="false">#REF!</definedName>
    <definedName function="false" hidden="false" name="Story_Total" vbProcedure="false">#REF!</definedName>
    <definedName function="false" hidden="false" name="STOT1" vbProcedure="false">#REF!</definedName>
    <definedName function="false" hidden="false" name="STOT2" vbProcedure="false">#REF!</definedName>
    <definedName function="false" hidden="false" name="STOT3" vbProcedure="false">#REF!</definedName>
    <definedName function="false" hidden="false" name="STOT4" vbProcedure="false">#REF!</definedName>
    <definedName function="false" hidden="false" name="STOWH" vbProcedure="false">#REF!</definedName>
    <definedName function="false" hidden="false" name="stp0" vbProcedure="false">#REF!</definedName>
    <definedName function="false" hidden="false" name="stPe" vbProcedure="false">#REF!</definedName>
    <definedName function="false" hidden="false" name="stp_1" vbProcedure="false">#REF!</definedName>
    <definedName function="false" hidden="false" name="stp_10" vbProcedure="false">#REF!</definedName>
    <definedName function="false" hidden="false" name="stp_100" vbProcedure="false">#REF!</definedName>
    <definedName function="false" hidden="false" name="stp_101" vbProcedure="false">#REF!</definedName>
    <definedName function="false" hidden="false" name="stp_102" vbProcedure="false">#REF!</definedName>
    <definedName function="false" hidden="false" name="stp_103" vbProcedure="false">#REF!</definedName>
    <definedName function="false" hidden="false" name="stp_104" vbProcedure="false">#REF!</definedName>
    <definedName function="false" hidden="false" name="stp_105" vbProcedure="false">#REF!</definedName>
    <definedName function="false" hidden="false" name="stp_106" vbProcedure="false">#REF!</definedName>
    <definedName function="false" hidden="false" name="stp_107" vbProcedure="false">#REF!</definedName>
    <definedName function="false" hidden="false" name="stp_108" vbProcedure="false">#REF!</definedName>
    <definedName function="false" hidden="false" name="stp_109" vbProcedure="false">#REF!</definedName>
    <definedName function="false" hidden="false" name="stp_11" vbProcedure="false">#REF!</definedName>
    <definedName function="false" hidden="false" name="stp_110" vbProcedure="false">#REF!</definedName>
    <definedName function="false" hidden="false" name="stp_111" vbProcedure="false">#REF!</definedName>
    <definedName function="false" hidden="false" name="stp_112" vbProcedure="false">#REF!</definedName>
    <definedName function="false" hidden="false" name="stp_113" vbProcedure="false">#REF!</definedName>
    <definedName function="false" hidden="false" name="stp_114" vbProcedure="false">#REF!</definedName>
    <definedName function="false" hidden="false" name="stp_115" vbProcedure="false">#REF!</definedName>
    <definedName function="false" hidden="false" name="stp_116" vbProcedure="false">#REF!</definedName>
    <definedName function="false" hidden="false" name="stp_117" vbProcedure="false">#REF!</definedName>
    <definedName function="false" hidden="false" name="stp_118" vbProcedure="false">#REF!</definedName>
    <definedName function="false" hidden="false" name="stp_119" vbProcedure="false">#REF!</definedName>
    <definedName function="false" hidden="false" name="stp_12" vbProcedure="false">#REF!</definedName>
    <definedName function="false" hidden="false" name="stp_120" vbProcedure="false">#REF!</definedName>
    <definedName function="false" hidden="false" name="stp_121" vbProcedure="false">#REF!</definedName>
    <definedName function="false" hidden="false" name="stp_122" vbProcedure="false">#REF!</definedName>
    <definedName function="false" hidden="false" name="stp_123" vbProcedure="false">#REF!</definedName>
    <definedName function="false" hidden="false" name="stp_124" vbProcedure="false">#REF!</definedName>
    <definedName function="false" hidden="false" name="stp_125" vbProcedure="false">#REF!</definedName>
    <definedName function="false" hidden="false" name="stp_126" vbProcedure="false">#REF!</definedName>
    <definedName function="false" hidden="false" name="stp_127" vbProcedure="false">#REF!</definedName>
    <definedName function="false" hidden="false" name="stp_128" vbProcedure="false">#REF!</definedName>
    <definedName function="false" hidden="false" name="stp_129" vbProcedure="false">#REF!</definedName>
    <definedName function="false" hidden="false" name="stp_13" vbProcedure="false">#REF!</definedName>
    <definedName function="false" hidden="false" name="stp_130" vbProcedure="false">#REF!</definedName>
    <definedName function="false" hidden="false" name="stp_131" vbProcedure="false">#REF!</definedName>
    <definedName function="false" hidden="false" name="stp_132" vbProcedure="false">#REF!</definedName>
    <definedName function="false" hidden="false" name="stp_133" vbProcedure="false">#REF!</definedName>
    <definedName function="false" hidden="false" name="stp_134" vbProcedure="false">#REF!</definedName>
    <definedName function="false" hidden="false" name="stp_135" vbProcedure="false">#REF!</definedName>
    <definedName function="false" hidden="false" name="stp_136" vbProcedure="false">#REF!</definedName>
    <definedName function="false" hidden="false" name="stp_137" vbProcedure="false">#REF!</definedName>
    <definedName function="false" hidden="false" name="stp_138" vbProcedure="false">#REF!</definedName>
    <definedName function="false" hidden="false" name="stp_139" vbProcedure="false">#REF!</definedName>
    <definedName function="false" hidden="false" name="stp_14" vbProcedure="false">#REF!</definedName>
    <definedName function="false" hidden="false" name="stp_140" vbProcedure="false">#REF!</definedName>
    <definedName function="false" hidden="false" name="stp_141" vbProcedure="false">#REF!</definedName>
    <definedName function="false" hidden="false" name="stp_142" vbProcedure="false">#REF!</definedName>
    <definedName function="false" hidden="false" name="stp_143" vbProcedure="false">#REF!</definedName>
    <definedName function="false" hidden="false" name="stp_144" vbProcedure="false">#REF!</definedName>
    <definedName function="false" hidden="false" name="stp_145" vbProcedure="false">#REF!</definedName>
    <definedName function="false" hidden="false" name="stp_146" vbProcedure="false">#REF!</definedName>
    <definedName function="false" hidden="false" name="stp_147" vbProcedure="false">#REF!</definedName>
    <definedName function="false" hidden="false" name="stp_148" vbProcedure="false">#REF!</definedName>
    <definedName function="false" hidden="false" name="stp_149" vbProcedure="false">#REF!</definedName>
    <definedName function="false" hidden="false" name="stp_15" vbProcedure="false">#REF!</definedName>
    <definedName function="false" hidden="false" name="stp_150" vbProcedure="false">#REF!</definedName>
    <definedName function="false" hidden="false" name="stp_151" vbProcedure="false">#REF!</definedName>
    <definedName function="false" hidden="false" name="stp_152" vbProcedure="false">#REF!</definedName>
    <definedName function="false" hidden="false" name="stp_153" vbProcedure="false">#REF!</definedName>
    <definedName function="false" hidden="false" name="stp_154" vbProcedure="false">#REF!</definedName>
    <definedName function="false" hidden="false" name="stp_155" vbProcedure="false">#REF!</definedName>
    <definedName function="false" hidden="false" name="stp_156" vbProcedure="false">#REF!</definedName>
    <definedName function="false" hidden="false" name="stp_157" vbProcedure="false">#REF!</definedName>
    <definedName function="false" hidden="false" name="stp_158" vbProcedure="false">#REF!</definedName>
    <definedName function="false" hidden="false" name="stp_159" vbProcedure="false">#REF!</definedName>
    <definedName function="false" hidden="false" name="stp_16" vbProcedure="false">#REF!</definedName>
    <definedName function="false" hidden="false" name="stp_160" vbProcedure="false">#REF!</definedName>
    <definedName function="false" hidden="false" name="stp_161" vbProcedure="false">#REF!</definedName>
    <definedName function="false" hidden="false" name="stp_162" vbProcedure="false">#REF!</definedName>
    <definedName function="false" hidden="false" name="stp_163" vbProcedure="false">#REF!</definedName>
    <definedName function="false" hidden="false" name="stp_164" vbProcedure="false">#REF!</definedName>
    <definedName function="false" hidden="false" name="stp_165" vbProcedure="false">#REF!</definedName>
    <definedName function="false" hidden="false" name="stp_166" vbProcedure="false">#REF!</definedName>
    <definedName function="false" hidden="false" name="stp_167" vbProcedure="false">#REF!</definedName>
    <definedName function="false" hidden="false" name="stp_168" vbProcedure="false">#REF!</definedName>
    <definedName function="false" hidden="false" name="stp_169" vbProcedure="false">#REF!</definedName>
    <definedName function="false" hidden="false" name="stp_17" vbProcedure="false">#REF!</definedName>
    <definedName function="false" hidden="false" name="stp_170" vbProcedure="false">#REF!</definedName>
    <definedName function="false" hidden="false" name="stp_171" vbProcedure="false">#REF!</definedName>
    <definedName function="false" hidden="false" name="stp_172" vbProcedure="false">#REF!</definedName>
    <definedName function="false" hidden="false" name="stp_173" vbProcedure="false">#REF!</definedName>
    <definedName function="false" hidden="false" name="stp_174" vbProcedure="false">#REF!</definedName>
    <definedName function="false" hidden="false" name="stp_175" vbProcedure="false">#REF!</definedName>
    <definedName function="false" hidden="false" name="stp_176" vbProcedure="false">#REF!</definedName>
    <definedName function="false" hidden="false" name="stp_177" vbProcedure="false">#REF!</definedName>
    <definedName function="false" hidden="false" name="stp_178" vbProcedure="false">#REF!</definedName>
    <definedName function="false" hidden="false" name="stp_179" vbProcedure="false">#REF!</definedName>
    <definedName function="false" hidden="false" name="stp_18" vbProcedure="false">#REF!</definedName>
    <definedName function="false" hidden="false" name="stp_180" vbProcedure="false">#REF!</definedName>
    <definedName function="false" hidden="false" name="stp_181" vbProcedure="false">#REF!</definedName>
    <definedName function="false" hidden="false" name="stp_182" vbProcedure="false">#REF!</definedName>
    <definedName function="false" hidden="false" name="stp_183" vbProcedure="false">#REF!</definedName>
    <definedName function="false" hidden="false" name="stp_184" vbProcedure="false">#REF!</definedName>
    <definedName function="false" hidden="false" name="stp_185" vbProcedure="false">#REF!</definedName>
    <definedName function="false" hidden="false" name="stp_186" vbProcedure="false">#REF!</definedName>
    <definedName function="false" hidden="false" name="stp_187" vbProcedure="false">#REF!</definedName>
    <definedName function="false" hidden="false" name="stp_188" vbProcedure="false">#REF!</definedName>
    <definedName function="false" hidden="false" name="stp_189" vbProcedure="false">#REF!</definedName>
    <definedName function="false" hidden="false" name="stp_19" vbProcedure="false">#REF!</definedName>
    <definedName function="false" hidden="false" name="stp_190" vbProcedure="false">#REF!</definedName>
    <definedName function="false" hidden="false" name="stp_191" vbProcedure="false">#REF!</definedName>
    <definedName function="false" hidden="false" name="stp_192" vbProcedure="false">#REF!</definedName>
    <definedName function="false" hidden="false" name="stp_193" vbProcedure="false">#REF!</definedName>
    <definedName function="false" hidden="false" name="stp_194" vbProcedure="false">#REF!</definedName>
    <definedName function="false" hidden="false" name="stp_195" vbProcedure="false">#REF!</definedName>
    <definedName function="false" hidden="false" name="stp_196" vbProcedure="false">#REF!</definedName>
    <definedName function="false" hidden="false" name="stp_197" vbProcedure="false">#REF!</definedName>
    <definedName function="false" hidden="false" name="stp_198" vbProcedure="false">#REF!</definedName>
    <definedName function="false" hidden="false" name="stp_199" vbProcedure="false">#REF!</definedName>
    <definedName function="false" hidden="false" name="stp_2" vbProcedure="false">#REF!</definedName>
    <definedName function="false" hidden="false" name="stp_20" vbProcedure="false">#REF!</definedName>
    <definedName function="false" hidden="false" name="stp_21" vbProcedure="false">#REF!</definedName>
    <definedName function="false" hidden="false" name="stp_22" vbProcedure="false">#REF!</definedName>
    <definedName function="false" hidden="false" name="stp_23" vbProcedure="false">#REF!</definedName>
    <definedName function="false" hidden="false" name="stp_24" vbProcedure="false">#REF!</definedName>
    <definedName function="false" hidden="false" name="stp_25" vbProcedure="false">#REF!</definedName>
    <definedName function="false" hidden="false" name="stp_26" vbProcedure="false">#REF!</definedName>
    <definedName function="false" hidden="false" name="stp_27" vbProcedure="false">#REF!</definedName>
    <definedName function="false" hidden="false" name="stp_28" vbProcedure="false">#REF!</definedName>
    <definedName function="false" hidden="false" name="stp_29" vbProcedure="false">#REF!</definedName>
    <definedName function="false" hidden="false" name="stp_3" vbProcedure="false">#REF!</definedName>
    <definedName function="false" hidden="false" name="stp_30" vbProcedure="false">#REF!</definedName>
    <definedName function="false" hidden="false" name="stp_31" vbProcedure="false">#REF!</definedName>
    <definedName function="false" hidden="false" name="stp_32" vbProcedure="false">#REF!</definedName>
    <definedName function="false" hidden="false" name="stp_33" vbProcedure="false">#REF!</definedName>
    <definedName function="false" hidden="false" name="stp_34" vbProcedure="false">#REF!</definedName>
    <definedName function="false" hidden="false" name="stp_35" vbProcedure="false">#REF!</definedName>
    <definedName function="false" hidden="false" name="stp_36" vbProcedure="false">#REF!</definedName>
    <definedName function="false" hidden="false" name="stp_37" vbProcedure="false">#REF!</definedName>
    <definedName function="false" hidden="false" name="stp_38" vbProcedure="false">#REF!</definedName>
    <definedName function="false" hidden="false" name="stp_39" vbProcedure="false">#REF!</definedName>
    <definedName function="false" hidden="false" name="stp_4" vbProcedure="false">#REF!</definedName>
    <definedName function="false" hidden="false" name="stp_40" vbProcedure="false">#REF!</definedName>
    <definedName function="false" hidden="false" name="stp_41" vbProcedure="false">#REF!</definedName>
    <definedName function="false" hidden="false" name="stp_42" vbProcedure="false">#REF!</definedName>
    <definedName function="false" hidden="false" name="stp_43" vbProcedure="false">#REF!</definedName>
    <definedName function="false" hidden="false" name="stp_44" vbProcedure="false">#REF!</definedName>
    <definedName function="false" hidden="false" name="stp_45" vbProcedure="false">#REF!</definedName>
    <definedName function="false" hidden="false" name="stp_46" vbProcedure="false">#REF!</definedName>
    <definedName function="false" hidden="false" name="stp_47" vbProcedure="false">#REF!</definedName>
    <definedName function="false" hidden="false" name="stp_48" vbProcedure="false">#REF!</definedName>
    <definedName function="false" hidden="false" name="stp_49" vbProcedure="false">#REF!</definedName>
    <definedName function="false" hidden="false" name="stp_5" vbProcedure="false">#REF!</definedName>
    <definedName function="false" hidden="false" name="stp_50" vbProcedure="false">#REF!</definedName>
    <definedName function="false" hidden="false" name="stp_51" vbProcedure="false">#REF!</definedName>
    <definedName function="false" hidden="false" name="stp_52" vbProcedure="false">#REF!</definedName>
    <definedName function="false" hidden="false" name="stp_53" vbProcedure="false">#REF!</definedName>
    <definedName function="false" hidden="false" name="stp_54" vbProcedure="false">#REF!</definedName>
    <definedName function="false" hidden="false" name="stp_55" vbProcedure="false">#REF!</definedName>
    <definedName function="false" hidden="false" name="stp_56" vbProcedure="false">#REF!</definedName>
    <definedName function="false" hidden="false" name="stp_57" vbProcedure="false">#REF!</definedName>
    <definedName function="false" hidden="false" name="stp_58" vbProcedure="false">#REF!</definedName>
    <definedName function="false" hidden="false" name="stp_59" vbProcedure="false">#REF!</definedName>
    <definedName function="false" hidden="false" name="stp_6" vbProcedure="false">#REF!</definedName>
    <definedName function="false" hidden="false" name="stp_60" vbProcedure="false">#REF!</definedName>
    <definedName function="false" hidden="false" name="stp_61" vbProcedure="false">#REF!</definedName>
    <definedName function="false" hidden="false" name="stp_62" vbProcedure="false">#REF!</definedName>
    <definedName function="false" hidden="false" name="stp_63" vbProcedure="false">#REF!</definedName>
    <definedName function="false" hidden="false" name="stp_64" vbProcedure="false">#REF!</definedName>
    <definedName function="false" hidden="false" name="stp_65" vbProcedure="false">#REF!</definedName>
    <definedName function="false" hidden="false" name="stp_66" vbProcedure="false">#REF!</definedName>
    <definedName function="false" hidden="false" name="stp_67" vbProcedure="false">#REF!</definedName>
    <definedName function="false" hidden="false" name="stp_68" vbProcedure="false">#REF!</definedName>
    <definedName function="false" hidden="false" name="stp_69" vbProcedure="false">#REF!</definedName>
    <definedName function="false" hidden="false" name="stp_7" vbProcedure="false">#REF!</definedName>
    <definedName function="false" hidden="false" name="stp_70" vbProcedure="false">#REF!</definedName>
    <definedName function="false" hidden="false" name="stp_71" vbProcedure="false">#REF!</definedName>
    <definedName function="false" hidden="false" name="stp_72" vbProcedure="false">#REF!</definedName>
    <definedName function="false" hidden="false" name="stp_73" vbProcedure="false">#REF!</definedName>
    <definedName function="false" hidden="false" name="stp_74" vbProcedure="false">#REF!</definedName>
    <definedName function="false" hidden="false" name="stp_75" vbProcedure="false">#REF!</definedName>
    <definedName function="false" hidden="false" name="stp_76" vbProcedure="false">#REF!</definedName>
    <definedName function="false" hidden="false" name="stp_77" vbProcedure="false">#REF!</definedName>
    <definedName function="false" hidden="false" name="stp_78" vbProcedure="false">#REF!</definedName>
    <definedName function="false" hidden="false" name="stp_79" vbProcedure="false">#REF!</definedName>
    <definedName function="false" hidden="false" name="stp_8" vbProcedure="false">#REF!</definedName>
    <definedName function="false" hidden="false" name="stp_80" vbProcedure="false">#REF!</definedName>
    <definedName function="false" hidden="false" name="stp_81" vbProcedure="false">#REF!</definedName>
    <definedName function="false" hidden="false" name="stp_82" vbProcedure="false">#REF!</definedName>
    <definedName function="false" hidden="false" name="stp_83" vbProcedure="false">#REF!</definedName>
    <definedName function="false" hidden="false" name="stp_84" vbProcedure="false">#REF!</definedName>
    <definedName function="false" hidden="false" name="stp_85" vbProcedure="false">#REF!</definedName>
    <definedName function="false" hidden="false" name="stp_86" vbProcedure="false">#REF!</definedName>
    <definedName function="false" hidden="false" name="stp_87" vbProcedure="false">#REF!</definedName>
    <definedName function="false" hidden="false" name="stp_88" vbProcedure="false">#REF!</definedName>
    <definedName function="false" hidden="false" name="stp_89" vbProcedure="false">#REF!</definedName>
    <definedName function="false" hidden="false" name="stp_9" vbProcedure="false">#REF!</definedName>
    <definedName function="false" hidden="false" name="stp_90" vbProcedure="false">#REF!</definedName>
    <definedName function="false" hidden="false" name="stp_91" vbProcedure="false">#REF!</definedName>
    <definedName function="false" hidden="false" name="stp_92" vbProcedure="false">#REF!</definedName>
    <definedName function="false" hidden="false" name="stp_93" vbProcedure="false">#REF!</definedName>
    <definedName function="false" hidden="false" name="stp_94" vbProcedure="false">#REF!</definedName>
    <definedName function="false" hidden="false" name="stp_95" vbProcedure="false">#REF!</definedName>
    <definedName function="false" hidden="false" name="stp_96" vbProcedure="false">#REF!</definedName>
    <definedName function="false" hidden="false" name="stp_97" vbProcedure="false">#REF!</definedName>
    <definedName function="false" hidden="false" name="stp_98" vbProcedure="false">#REF!</definedName>
    <definedName function="false" hidden="false" name="stp_99" vbProcedure="false">#REF!</definedName>
    <definedName function="false" hidden="false" name="STRAINER__FL" vbProcedure="false">#REF!</definedName>
    <definedName function="false" hidden="false" name="Strand가닥수" vbProcedure="false">#REF!</definedName>
    <definedName function="false" hidden="false" name="Strand단면적" vbProcedure="false">#REF!</definedName>
    <definedName function="false" hidden="false" name="Strand직경" vbProcedure="false">#REF!</definedName>
    <definedName function="false" hidden="false" name="stratio" vbProcedure="false">#REF!</definedName>
    <definedName function="false" hidden="false" name="Struct_Type" vbProcedure="false">#REF!</definedName>
    <definedName function="false" hidden="false" name="STRUT" vbProcedure="false">#REF!</definedName>
    <definedName function="false" hidden="false" name="STRUT_E" vbProcedure="false">#REF!</definedName>
    <definedName function="false" hidden="false" name="STRUT_EA" vbProcedure="false">#REF!</definedName>
    <definedName function="false" hidden="false" name="STRUT_EA1" vbProcedure="false">#REF!</definedName>
    <definedName function="false" hidden="true" name="STS" vbProcedure="false">{"'용역비'!$A$4:$C$8"}</definedName>
    <definedName function="false" hidden="false" name="STS_PIPE_100A_10S_단중" vbProcedure="false">#REF!</definedName>
    <definedName function="false" hidden="false" name="STS_PIPE_10A_10S_단중" vbProcedure="false">#REF!</definedName>
    <definedName function="false" hidden="false" name="STS_PIPE_125A_10S_단중" vbProcedure="false">#REF!</definedName>
    <definedName function="false" hidden="false" name="STS_PIPE_150A_10S_단중" vbProcedure="false">#REF!</definedName>
    <definedName function="false" hidden="false" name="STS_PIPE_15A_10S_단중" vbProcedure="false">#REF!</definedName>
    <definedName function="false" hidden="false" name="STS_PIPE_200A_10S_단중" vbProcedure="false">#REF!</definedName>
    <definedName function="false" hidden="false" name="STS_PIPE_20A_10S_단중" vbProcedure="false">#REF!</definedName>
    <definedName function="false" hidden="false" name="STS_PIPE_250A_10S_단중" vbProcedure="false">#REF!</definedName>
    <definedName function="false" hidden="false" name="STS_PIPE_25A_10S_단중" vbProcedure="false">#REF!</definedName>
    <definedName function="false" hidden="false" name="STS_PIPE_300A_10S_단중" vbProcedure="false">#REF!</definedName>
    <definedName function="false" hidden="false" name="STS_PIPE_32A_10S_단중" vbProcedure="false">#REF!</definedName>
    <definedName function="false" hidden="false" name="STS_PIPE_350A_10S_단중" vbProcedure="false">#REF!</definedName>
    <definedName function="false" hidden="false" name="STS_PIPE_400A_10S_단중" vbProcedure="false">#REF!</definedName>
    <definedName function="false" hidden="false" name="STS_PIPE_40A_10S_단중" vbProcedure="false">#REF!</definedName>
    <definedName function="false" hidden="false" name="STS_PIPE_50A_10S_단중" vbProcedure="false">#REF!</definedName>
    <definedName function="false" hidden="false" name="STS_PIPE_65A_10S_단중" vbProcedure="false">#REF!</definedName>
    <definedName function="false" hidden="false" name="STS_PIPE_80A_10S_단중" vbProcedure="false">#REF!</definedName>
    <definedName function="false" hidden="false" name="STS_PIPE_90A_10S_단중" vbProcedure="false">#REF!</definedName>
    <definedName function="false" hidden="false" name="STS켑" vbProcedure="false">#REF!</definedName>
    <definedName function="false" hidden="false" name="stTr" vbProcedure="false">#REF!</definedName>
    <definedName function="false" hidden="false" name="st_day" vbProcedure="false">#REF!</definedName>
    <definedName function="false" hidden="false" name="st_month" vbProcedure="false">#REF!</definedName>
    <definedName function="false" hidden="false" name="st_monthday" vbProcedure="false">#REF!</definedName>
    <definedName function="false" hidden="false" name="st_year" vbProcedure="false">#REF!</definedName>
    <definedName function="false" hidden="false" name="ST산출" vbProcedure="false">#REF!</definedName>
    <definedName function="false" hidden="false" name="st산출1" vbProcedure="false">#REF!</definedName>
    <definedName function="false" hidden="false" name="su" vbProcedure="false">#REF!</definedName>
    <definedName function="false" hidden="false" name="SUB" vbProcedure="false">#REF!</definedName>
    <definedName function="false" hidden="false" name="subCri_out" vbProcedure="false">#REF!</definedName>
    <definedName function="false" hidden="false" name="subCri_top" vbProcedure="false">#REF!</definedName>
    <definedName function="false" hidden="false" name="SubDic" vbProcedure="false">#REF!</definedName>
    <definedName function="false" hidden="false" name="SUBJECT" vbProcedure="false">#REF!</definedName>
    <definedName function="false" hidden="false" name="subs_pnt" vbProcedure="false">#REF!</definedName>
    <definedName function="false" hidden="false" name="subs_tn" vbProcedure="false">#REF!</definedName>
    <definedName function="false" hidden="false" name="SUBT1" vbProcedure="false">#REF!</definedName>
    <definedName function="false" hidden="false" name="SUBT2" vbProcedure="false">#REF!</definedName>
    <definedName function="false" hidden="false" name="SUBT3" vbProcedure="false">#REF!</definedName>
    <definedName function="false" hidden="false" name="subtitle_top" vbProcedure="false">#REF!</definedName>
    <definedName function="false" hidden="false" name="SUKP" vbProcedure="false">#REF!</definedName>
    <definedName function="false" hidden="false" name="sum" vbProcedure="false">#REF!</definedName>
    <definedName function="false" hidden="false" name="SUM10L" vbProcedure="false">#REF!</definedName>
    <definedName function="false" hidden="false" name="SUM10R" vbProcedure="false">#REF!</definedName>
    <definedName function="false" hidden="false" name="SUM3L" vbProcedure="false">#REF!</definedName>
    <definedName function="false" hidden="false" name="SUM3R" vbProcedure="false">#REF!</definedName>
    <definedName function="false" hidden="false" name="SUM4L" vbProcedure="false">#REF!</definedName>
    <definedName function="false" hidden="false" name="SUM4R" vbProcedure="false">#REF!</definedName>
    <definedName function="false" hidden="false" name="SUM5L" vbProcedure="false">#REF!</definedName>
    <definedName function="false" hidden="false" name="SUM5R" vbProcedure="false">#REF!</definedName>
    <definedName function="false" hidden="false" name="SUM6L" vbProcedure="false">#REF!</definedName>
    <definedName function="false" hidden="false" name="SUM6R" vbProcedure="false">#REF!</definedName>
    <definedName function="false" hidden="false" name="SUM7L" vbProcedure="false">#REF!</definedName>
    <definedName function="false" hidden="false" name="SUM7R" vbProcedure="false">#REF!</definedName>
    <definedName function="false" hidden="false" name="SUM8L" vbProcedure="false">#REF!</definedName>
    <definedName function="false" hidden="false" name="SUM8R" vbProcedure="false">#REF!</definedName>
    <definedName function="false" hidden="false" name="SUM9L" vbProcedure="false">#REF!</definedName>
    <definedName function="false" hidden="false" name="SUM9R" vbProcedure="false">#REF!</definedName>
    <definedName function="false" hidden="false" name="SUMARY" vbProcedure="false">#REF!</definedName>
    <definedName function="false" hidden="false" name="SUMIF" vbProcedure="false">#REF!</definedName>
    <definedName function="false" hidden="false" name="summary" vbProcedure="false">#REF!</definedName>
    <definedName function="false" hidden="true" name="SUMMARYT" vbProcedure="false">#REF!</definedName>
    <definedName function="false" hidden="false" name="SUM_A" vbProcedure="false">#REF!</definedName>
    <definedName function="false" hidden="false" name="sum_fab_in" vbProcedure="false">#REF!</definedName>
    <definedName function="false" hidden="false" name="sung" vbProcedure="false">#N/A</definedName>
    <definedName function="false" hidden="false" name="SUO_REA" vbProcedure="false">#REF!</definedName>
    <definedName function="false" hidden="false" name="SUO_TOE" vbProcedure="false">#REF!</definedName>
    <definedName function="false" hidden="false" name="SUP" vbProcedure="false">#REF!</definedName>
    <definedName function="false" hidden="false" name="SUPPORT1" vbProcedure="false">#REF!</definedName>
    <definedName function="false" hidden="false" name="SUPPORT_E" vbProcedure="false">#REF!</definedName>
    <definedName function="false" hidden="false" name="Sup_MATL_Rate" vbProcedure="false">#REF!</definedName>
    <definedName function="false" hidden="false" name="Sup_MD_Rate" vbProcedure="false">#REF!</definedName>
    <definedName function="false" hidden="false" name="Sup_Total_WT" vbProcedure="false">#REF!</definedName>
    <definedName function="false" hidden="false" name="Sup_WT" vbProcedure="false">#REF!</definedName>
    <definedName function="false" hidden="false" name="SUR" vbProcedure="false">#REF!</definedName>
    <definedName function="false" hidden="false" name="SUS_BAND" vbProcedure="false">3.14*(#REF!+(2*#REF!))/1000*#REF!/0.25*1.1</definedName>
    <definedName function="false" hidden="false" name="SUS_CLIP" vbProcedure="false">#REF!/0.25</definedName>
    <definedName function="false" hidden="false" name="SUS_SCREW" vbProcedure="false">#REF!/0.2</definedName>
    <definedName function="false" hidden="false" name="SUS_WIRE" vbProcedure="false">3.14*(#REF!+(2*#REF!))/1000*#REF!/0.25*1.1</definedName>
    <definedName function="false" hidden="false" name="SUYO" vbProcedure="false">#N/A</definedName>
    <definedName function="false" hidden="false" name="SU_S" vbProcedure="false">#N/A</definedName>
    <definedName function="false" hidden="false" name="SV" vbProcedure="false">#REF!</definedName>
    <definedName function="false" hidden="false" name="SVFGSF" vbProcedure="false">#REF!</definedName>
    <definedName function="false" hidden="false" name="SVR" vbProcedure="false">#REF!</definedName>
    <definedName function="false" hidden="false" name="SVRAG" vbProcedure="false">#REF!</definedName>
    <definedName function="false" hidden="false" name="SVRDESC" vbProcedure="false">#REF!</definedName>
    <definedName function="false" hidden="true" name="SVS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SW" vbProcedure="false">#REF!</definedName>
    <definedName function="false" hidden="false" name="SWA" vbProcedure="false">#REF!</definedName>
    <definedName function="false" hidden="false" name="SWB" vbProcedure="false">#REF!</definedName>
    <definedName function="false" hidden="false" name="SWC" vbProcedure="false">#REF!</definedName>
    <definedName function="false" hidden="false" name="SWH.1" vbProcedure="false">#REF!</definedName>
    <definedName function="false" hidden="false" name="SWH.2" vbProcedure="false">#REF!</definedName>
    <definedName function="false" hidden="false" name="SWH.3" vbProcedure="false">#REF!</definedName>
    <definedName function="false" hidden="false" name="SWL" vbProcedure="false">#REF!</definedName>
    <definedName function="false" hidden="false" name="swprice" vbProcedure="false">#N/A</definedName>
    <definedName function="false" hidden="true" name="SWQW" vbProcedure="false">{#N/A,#N/A,FALSE,"단가표지"}</definedName>
    <definedName function="false" hidden="false" name="SWR" vbProcedure="false">#REF!</definedName>
    <definedName function="false" hidden="true" name="SWS" vbProcedure="false">#REF!</definedName>
    <definedName function="false" hidden="true" name="swsw" vbProcedure="false">#REF!</definedName>
    <definedName function="false" hidden="true" name="Swvu.매출입." vbProcedure="false">#REF!</definedName>
    <definedName function="false" hidden="true" name="swㅗ" vbProcedure="false">{#N/A,#N/A,FALSE,"집계표"}</definedName>
    <definedName function="false" hidden="false" name="SW개발기간" vbProcedure="false">#REF!</definedName>
    <definedName function="false" hidden="false" name="SW개발사무실임대비" vbProcedure="false">#REF!</definedName>
    <definedName function="false" hidden="false" name="SW개발상시인력" vbProcedure="false">#REF!</definedName>
    <definedName function="false" hidden="true" name="sw공사" vbProcedure="false">#REF!</definedName>
    <definedName function="false" hidden="false" name="SW단가" vbProcedure="false">#REF!</definedName>
    <definedName function="false" hidden="false" name="sw비용" vbProcedure="false">#REF!</definedName>
    <definedName function="false" hidden="false" name="SW시험기사" vbProcedure="false">#REF!</definedName>
    <definedName function="false" hidden="false" name="SW시험사001" vbProcedure="false">#REF!</definedName>
    <definedName function="false" hidden="false" name="SW시험사002" vbProcedure="false">#REF!</definedName>
    <definedName function="false" hidden="false" name="SW시험사011" vbProcedure="false">#REF!</definedName>
    <definedName function="false" hidden="false" name="SW시험사012" vbProcedure="false">#REF!</definedName>
    <definedName function="false" hidden="false" name="SW시험사982" vbProcedure="false">#REF!</definedName>
    <definedName function="false" hidden="false" name="SW시험사991" vbProcedure="false">#REF!</definedName>
    <definedName function="false" hidden="false" name="SW시험사992" vbProcedure="false">#REF!</definedName>
    <definedName function="false" hidden="false" name="sw원가수정" vbProcedure="false">#REF!</definedName>
    <definedName function="false" hidden="false" name="SW직접인건비" vbProcedure="false">#REF!</definedName>
    <definedName function="false" hidden="false" name="sx" vbProcedure="false">blankmacro1</definedName>
    <definedName function="false" hidden="false" name="SXXS" vbProcedure="false">#N/A</definedName>
    <definedName function="false" hidden="false" name="sy" vbProcedure="false">#REF!</definedName>
    <definedName function="false" hidden="true" name="szdf" vbProcedure="false">{#N/A,#N/A,FALSE,"지침";#N/A,#N/A,FALSE,"환경분석";#N/A,#N/A,FALSE,"Sheet16"}</definedName>
    <definedName function="false" hidden="false" name="SZGD" vbProcedure="false">#REF!</definedName>
    <definedName function="false" hidden="false" name="SZVFGG" vbProcedure="false">#REF!</definedName>
    <definedName function="false" hidden="false" name="s_1" vbProcedure="false">#REF!</definedName>
    <definedName function="false" hidden="false" name="S_10" vbProcedure="false">#REF!</definedName>
    <definedName function="false" hidden="false" name="S_11" vbProcedure="false">#REF!</definedName>
    <definedName function="false" hidden="false" name="s_2" vbProcedure="false">#REF!</definedName>
    <definedName function="false" hidden="false" name="S_3" vbProcedure="false">#REF!</definedName>
    <definedName function="false" hidden="false" name="S_4" vbProcedure="false">#REF!</definedName>
    <definedName function="false" hidden="false" name="S_5" vbProcedure="false">#REF!</definedName>
    <definedName function="false" hidden="false" name="S_6" vbProcedure="false">#REF!</definedName>
    <definedName function="false" hidden="false" name="S_7" vbProcedure="false">#REF!</definedName>
    <definedName function="false" hidden="false" name="S_8" vbProcedure="false">#REF!</definedName>
    <definedName function="false" hidden="false" name="S_9" vbProcedure="false">#REF!</definedName>
    <definedName function="false" hidden="false" name="S_B" vbProcedure="false">#REF!</definedName>
    <definedName function="false" hidden="false" name="S_B1" vbProcedure="false">#REF!</definedName>
    <definedName function="false" hidden="false" name="S_B2" vbProcedure="false">#REF!</definedName>
    <definedName function="false" hidden="false" name="S_B3" vbProcedure="false">#REF!</definedName>
    <definedName function="false" hidden="false" name="S_BB" vbProcedure="false">#REF!</definedName>
    <definedName function="false" hidden="false" name="S_BU" vbProcedure="false">#REF!</definedName>
    <definedName function="false" hidden="false" name="S_EF" vbProcedure="false">#REF!</definedName>
    <definedName function="false" hidden="false" name="S_G" vbProcedure="false">#REF!</definedName>
    <definedName function="false" hidden="false" name="S_G1" vbProcedure="false">#REF!</definedName>
    <definedName function="false" hidden="false" name="S_G2" vbProcedure="false">#REF!</definedName>
    <definedName function="false" hidden="false" name="S_G3" vbProcedure="false">#REF!</definedName>
    <definedName function="false" hidden="false" name="S_L" vbProcedure="false">#REF!</definedName>
    <definedName function="false" hidden="false" name="S_M_CHECK_V_V" vbProcedure="false">#REF!</definedName>
    <definedName function="false" hidden="false" name="S_M_D_S" vbProcedure="false">#N/A</definedName>
    <definedName function="false" hidden="false" name="S_R" vbProcedure="false">#REF!</definedName>
    <definedName function="false" hidden="false" name="S_R1" vbProcedure="false">#REF!</definedName>
    <definedName function="false" hidden="false" name="S_R2" vbProcedure="false">#REF!</definedName>
    <definedName function="false" hidden="false" name="S_TO" vbProcedure="false">#REF!</definedName>
    <definedName function="false" hidden="false" name="S_W_시험기사" vbProcedure="false">#REF!</definedName>
    <definedName function="false" hidden="false" name="S_W시험사" vbProcedure="false">#REF!</definedName>
    <definedName function="false" hidden="false" name="S_X" vbProcedure="false">#REF!</definedName>
    <definedName function="false" hidden="false" name="S_X1" vbProcedure="false">#REF!</definedName>
    <definedName function="false" hidden="false" name="S_X2" vbProcedure="false">#REF!</definedName>
    <definedName function="false" hidden="false" name="S_Y" vbProcedure="false">#REF!</definedName>
    <definedName function="false" hidden="false" name="S_Y1" vbProcedure="false">#REF!</definedName>
    <definedName function="false" hidden="false" name="S_Y2" vbProcedure="false">#REF!</definedName>
    <definedName function="false" hidden="false" name="S_Z" vbProcedure="false">#REF!</definedName>
    <definedName function="false" hidden="false" name="S_Z1" vbProcedure="false">#REF!</definedName>
    <definedName function="false" hidden="false" name="S_Z2" vbProcedure="false">#REF!</definedName>
    <definedName function="false" hidden="false" name="S_본" vbProcedure="false">#REF!</definedName>
    <definedName function="false" hidden="true" name="sㅇㅇㄹㅇ" vbProcedure="false">{#N/A,#N/A,FALSE,"이태원철근"}</definedName>
    <definedName function="false" hidden="false" name="S행" vbProcedure="false">#REF!</definedName>
    <definedName function="false" hidden="false" name="T" vbProcedure="false">#REF!</definedName>
    <definedName function="false" hidden="false" name="T.B.M.설치" vbProcedure="false">#REF!</definedName>
    <definedName function="false" hidden="false" name="T.B.M설치" vbProcedure="false">#REF!</definedName>
    <definedName function="false" hidden="false" name="T._A._B_____공___사" vbProcedure="false">#REF!</definedName>
    <definedName function="false" hidden="false" name="T0" vbProcedure="false">#REF!</definedName>
    <definedName function="false" hidden="false" name="t101p" vbProcedure="false">#REF!</definedName>
    <definedName function="false" hidden="false" name="t103p" vbProcedure="false">#REF!</definedName>
    <definedName function="false" hidden="false" name="T10B" vbProcedure="false">#REF!</definedName>
    <definedName function="false" hidden="false" name="T10B1" vbProcedure="false">#REF!</definedName>
    <definedName function="false" hidden="false" name="T10B2" vbProcedure="false">#REF!</definedName>
    <definedName function="false" hidden="false" name="T10B3" vbProcedure="false">#REF!</definedName>
    <definedName function="false" hidden="false" name="T10B4" vbProcedure="false">#REF!</definedName>
    <definedName function="false" hidden="false" name="T10B5" vbProcedure="false">#REF!</definedName>
    <definedName function="false" hidden="false" name="T10B6" vbProcedure="false">#REF!</definedName>
    <definedName function="false" hidden="false" name="T10B7" vbProcedure="false">#REF!</definedName>
    <definedName function="false" hidden="false" name="T10D13" vbProcedure="false">#REF!</definedName>
    <definedName function="false" hidden="false" name="T10D16" vbProcedure="false">#REF!</definedName>
    <definedName function="false" hidden="false" name="T10D19" vbProcedure="false">#REF!</definedName>
    <definedName function="false" hidden="false" name="T10D22" vbProcedure="false">#REF!</definedName>
    <definedName function="false" hidden="false" name="T10D25" vbProcedure="false">#REF!</definedName>
    <definedName function="false" hidden="false" name="T10D29" vbProcedure="false">#REF!</definedName>
    <definedName function="false" hidden="false" name="T10D32" vbProcedure="false">#REF!</definedName>
    <definedName function="false" hidden="false" name="T10H" vbProcedure="false">#REF!</definedName>
    <definedName function="false" hidden="false" name="T10H1" vbProcedure="false">#REF!</definedName>
    <definedName function="false" hidden="false" name="T10H2" vbProcedure="false">#REF!</definedName>
    <definedName function="false" hidden="false" name="T10H3" vbProcedure="false">#REF!</definedName>
    <definedName function="false" hidden="false" name="T10H4" vbProcedure="false">#REF!</definedName>
    <definedName function="false" hidden="false" name="T10HANCH" vbProcedure="false">#REF!</definedName>
    <definedName function="false" hidden="false" name="T10L" vbProcedure="false">#REF!</definedName>
    <definedName function="false" hidden="false" name="T10M" vbProcedure="false">#REF!</definedName>
    <definedName function="false" hidden="false" name="t10nc1p" vbProcedure="false">#REF!</definedName>
    <definedName function="false" hidden="false" name="T10P" vbProcedure="false">#REF!</definedName>
    <definedName function="false" hidden="false" name="T10Q" vbProcedure="false">#REF!</definedName>
    <definedName function="false" hidden="false" name="T10R" vbProcedure="false">#REF!</definedName>
    <definedName function="false" hidden="false" name="t10vl1p" vbProcedure="false">#REF!</definedName>
    <definedName function="false" hidden="false" name="T10뒷채움" vbProcedure="false">#REF!</definedName>
    <definedName function="false" hidden="false" name="T11M" vbProcedure="false">#REF!</definedName>
    <definedName function="false" hidden="false" name="T11P" vbProcedure="false">#REF!</definedName>
    <definedName function="false" hidden="false" name="t121p" vbProcedure="false">#REF!</definedName>
    <definedName function="false" hidden="false" name="t123p" vbProcedure="false">#REF!</definedName>
    <definedName function="false" hidden="false" name="T12M" vbProcedure="false">#REF!</definedName>
    <definedName function="false" hidden="false" name="T12P" vbProcedure="false">#REF!</definedName>
    <definedName function="false" hidden="false" name="T13M" vbProcedure="false">#REF!</definedName>
    <definedName function="false" hidden="false" name="T13P" vbProcedure="false">#REF!</definedName>
    <definedName function="false" hidden="false" name="t141p" vbProcedure="false">#REF!</definedName>
    <definedName function="false" hidden="false" name="t143p" vbProcedure="false">#REF!</definedName>
    <definedName function="false" hidden="false" name="T14M" vbProcedure="false">#REF!</definedName>
    <definedName function="false" hidden="false" name="t14nc3p" vbProcedure="false">#REF!</definedName>
    <definedName function="false" hidden="false" name="T14P" vbProcedure="false">#REF!</definedName>
    <definedName function="false" hidden="false" name="t14vl3p" vbProcedure="false">#REF!</definedName>
    <definedName function="false" hidden="false" name="T15M" vbProcedure="false">#REF!</definedName>
    <definedName function="false" hidden="false" name="T15P" vbProcedure="false">#REF!</definedName>
    <definedName function="false" hidden="false" name="T16M" vbProcedure="false">#REF!</definedName>
    <definedName function="false" hidden="false" name="T16P" vbProcedure="false">#REF!</definedName>
    <definedName function="false" hidden="false" name="T17M" vbProcedure="false">#REF!</definedName>
    <definedName function="false" hidden="false" name="T17P" vbProcedure="false">#REF!</definedName>
    <definedName function="false" hidden="false" name="T18M" vbProcedure="false">#REF!</definedName>
    <definedName function="false" hidden="false" name="T18P" vbProcedure="false">#REF!</definedName>
    <definedName function="false" hidden="false" name="T19M" vbProcedure="false">#REF!</definedName>
    <definedName function="false" hidden="false" name="T19P" vbProcedure="false">#REF!</definedName>
    <definedName function="false" hidden="false" name="t1a1p" vbProcedure="false">#REF!</definedName>
    <definedName function="false" hidden="false" name="t1a1t" vbProcedure="false">#REF!</definedName>
    <definedName function="false" hidden="false" name="t1a2p" vbProcedure="false">#REF!</definedName>
    <definedName function="false" hidden="false" name="t1a2t" vbProcedure="false">#REF!</definedName>
    <definedName function="false" hidden="false" name="T1B" vbProcedure="false">#REF!</definedName>
    <definedName function="false" hidden="false" name="T1B1" vbProcedure="false">#REF!</definedName>
    <definedName function="false" hidden="false" name="T1B2" vbProcedure="false">#REF!</definedName>
    <definedName function="false" hidden="false" name="T1B3" vbProcedure="false">#REF!</definedName>
    <definedName function="false" hidden="false" name="T1B4" vbProcedure="false">#REF!</definedName>
    <definedName function="false" hidden="false" name="T1B5" vbProcedure="false">#REF!</definedName>
    <definedName function="false" hidden="false" name="T1B6" vbProcedure="false">#REF!</definedName>
    <definedName function="false" hidden="false" name="T1B7" vbProcedure="false">#REF!</definedName>
    <definedName function="false" hidden="false" name="T1D13" vbProcedure="false">#REF!</definedName>
    <definedName function="false" hidden="false" name="T1D16" vbProcedure="false">#REF!</definedName>
    <definedName function="false" hidden="false" name="T1D19" vbProcedure="false">#REF!</definedName>
    <definedName function="false" hidden="false" name="T1D22" vbProcedure="false">#REF!</definedName>
    <definedName function="false" hidden="false" name="T1D25" vbProcedure="false">#REF!</definedName>
    <definedName function="false" hidden="false" name="T1D26" vbProcedure="false">#REF!</definedName>
    <definedName function="false" hidden="false" name="T1D29" vbProcedure="false">#REF!</definedName>
    <definedName function="false" hidden="false" name="T1D32" vbProcedure="false">#REF!</definedName>
    <definedName function="false" hidden="false" name="T1E" vbProcedure="false">#REF!</definedName>
    <definedName function="false" hidden="false" name="T1H" vbProcedure="false">#REF!</definedName>
    <definedName function="false" hidden="false" name="T1H1" vbProcedure="false">#REF!</definedName>
    <definedName function="false" hidden="false" name="T1H2" vbProcedure="false">#REF!</definedName>
    <definedName function="false" hidden="false" name="T1H3" vbProcedure="false">#REF!</definedName>
    <definedName function="false" hidden="false" name="T1H4" vbProcedure="false">#REF!</definedName>
    <definedName function="false" hidden="false" name="T1HANCH" vbProcedure="false">#REF!</definedName>
    <definedName function="false" hidden="false" name="T1HC" vbProcedure="false">#REF!</definedName>
    <definedName function="false" hidden="false" name="T1HUNCH" vbProcedure="false">#REF!</definedName>
    <definedName function="false" hidden="false" name="T1L" vbProcedure="false">#REF!</definedName>
    <definedName function="false" hidden="false" name="T1M" vbProcedure="false">#REF!</definedName>
    <definedName function="false" hidden="false" name="T1MUX" vbProcedure="false">#REF!</definedName>
    <definedName function="false" hidden="false" name="T1P" vbProcedure="false">#REF!</definedName>
    <definedName function="false" hidden="false" name="t1q" vbProcedure="false">#REF!</definedName>
    <definedName function="false" hidden="false" name="T1R" vbProcedure="false">#REF!</definedName>
    <definedName function="false" hidden="false" name="T1S" vbProcedure="false">#REF!</definedName>
    <definedName function="false" hidden="false" name="T1T" vbProcedure="false">#REF!</definedName>
    <definedName function="false" hidden="false" name="T1_3240" vbProcedure="false">#REF!</definedName>
    <definedName function="false" hidden="false" name="T1_MOD" vbProcedure="false">#REF!</definedName>
    <definedName function="false" hidden="false" name="T1뒷채움" vbProcedure="false">#REF!</definedName>
    <definedName function="false" hidden="false" name="T20M" vbProcedure="false">#REF!</definedName>
    <definedName function="false" hidden="false" name="T20P" vbProcedure="false">#REF!</definedName>
    <definedName function="false" hidden="false" name="T21M" vbProcedure="false">#REF!</definedName>
    <definedName function="false" hidden="false" name="T21P" vbProcedure="false">#REF!</definedName>
    <definedName function="false" hidden="false" name="T22E" vbProcedure="false">#REF!</definedName>
    <definedName function="false" hidden="false" name="T23M" vbProcedure="false">#REF!</definedName>
    <definedName function="false" hidden="false" name="T23P" vbProcedure="false">#REF!</definedName>
    <definedName function="false" hidden="false" name="T24M" vbProcedure="false">#REF!</definedName>
    <definedName function="false" hidden="false" name="T24P" vbProcedure="false">#REF!</definedName>
    <definedName function="false" hidden="false" name="t2a1p" vbProcedure="false">#REF!</definedName>
    <definedName function="false" hidden="false" name="t2a1t" vbProcedure="false">#REF!</definedName>
    <definedName function="false" hidden="false" name="t2a2p" vbProcedure="false">#REF!</definedName>
    <definedName function="false" hidden="false" name="t2a2t" vbProcedure="false">#REF!</definedName>
    <definedName function="false" hidden="false" name="T2B" vbProcedure="false">#REF!</definedName>
    <definedName function="false" hidden="false" name="T2B1" vbProcedure="false">#REF!</definedName>
    <definedName function="false" hidden="false" name="T2B2" vbProcedure="false">#REF!</definedName>
    <definedName function="false" hidden="false" name="T2B3" vbProcedure="false">#REF!</definedName>
    <definedName function="false" hidden="false" name="T2B4" vbProcedure="false">#REF!</definedName>
    <definedName function="false" hidden="false" name="T2B5" vbProcedure="false">#REF!</definedName>
    <definedName function="false" hidden="false" name="T2B6" vbProcedure="false">#REF!</definedName>
    <definedName function="false" hidden="false" name="T2B7" vbProcedure="false">#REF!</definedName>
    <definedName function="false" hidden="false" name="T2D13" vbProcedure="false">#REF!</definedName>
    <definedName function="false" hidden="false" name="T2D16" vbProcedure="false">#REF!</definedName>
    <definedName function="false" hidden="false" name="T2D19" vbProcedure="false">#REF!</definedName>
    <definedName function="false" hidden="false" name="T2D22" vbProcedure="false">#REF!</definedName>
    <definedName function="false" hidden="false" name="T2D25" vbProcedure="false">#REF!</definedName>
    <definedName function="false" hidden="false" name="T2D29" vbProcedure="false">#REF!</definedName>
    <definedName function="false" hidden="false" name="T2D32" vbProcedure="false">#REF!</definedName>
    <definedName function="false" hidden="false" name="T2E" vbProcedure="false">#REF!</definedName>
    <definedName function="false" hidden="false" name="T2H" vbProcedure="false">#REF!</definedName>
    <definedName function="false" hidden="false" name="T2H1" vbProcedure="false">#REF!</definedName>
    <definedName function="false" hidden="false" name="T2H2" vbProcedure="false">#REF!</definedName>
    <definedName function="false" hidden="false" name="T2H3" vbProcedure="false">#REF!</definedName>
    <definedName function="false" hidden="false" name="T2H4" vbProcedure="false">#REF!</definedName>
    <definedName function="false" hidden="false" name="T2HANCH" vbProcedure="false">#REF!</definedName>
    <definedName function="false" hidden="false" name="T2HC" vbProcedure="false">#REF!</definedName>
    <definedName function="false" hidden="false" name="T2L" vbProcedure="false">#REF!</definedName>
    <definedName function="false" hidden="false" name="T2M" vbProcedure="false">#REF!</definedName>
    <definedName function="false" hidden="false" name="T2P" vbProcedure="false">#REF!</definedName>
    <definedName function="false" hidden="false" name="T2Q" vbProcedure="false">#REF!</definedName>
    <definedName function="false" hidden="false" name="T2R" vbProcedure="false">#REF!</definedName>
    <definedName function="false" hidden="false" name="T2S" vbProcedure="false">#REF!</definedName>
    <definedName function="false" hidden="false" name="T2T" vbProcedure="false">#REF!</definedName>
    <definedName function="false" hidden="false" name="T2_" vbProcedure="false">#N/A</definedName>
    <definedName function="false" hidden="false" name="T2뒷채움" vbProcedure="false">#REF!</definedName>
    <definedName function="false" hidden="true" name="T2표" vbProcedure="false">{#N/A,#N/A,FALSE,"골재소요량";#N/A,#N/A,FALSE,"골재소요량"}</definedName>
    <definedName function="false" hidden="false" name="T3A1P" vbProcedure="false">#REF!</definedName>
    <definedName function="false" hidden="false" name="t3a1t" vbProcedure="false">#REF!</definedName>
    <definedName function="false" hidden="false" name="t3a2p" vbProcedure="false">#REF!</definedName>
    <definedName function="false" hidden="false" name="t3a2t" vbProcedure="false">#REF!</definedName>
    <definedName function="false" hidden="false" name="T3B" vbProcedure="false">#REF!</definedName>
    <definedName function="false" hidden="false" name="T3B1" vbProcedure="false">#REF!</definedName>
    <definedName function="false" hidden="false" name="T3B2" vbProcedure="false">#REF!</definedName>
    <definedName function="false" hidden="false" name="T3B3" vbProcedure="false">#REF!</definedName>
    <definedName function="false" hidden="false" name="T3B4" vbProcedure="false">#REF!</definedName>
    <definedName function="false" hidden="false" name="T3B5" vbProcedure="false">#REF!</definedName>
    <definedName function="false" hidden="false" name="T3B6" vbProcedure="false">#REF!</definedName>
    <definedName function="false" hidden="false" name="T3B7" vbProcedure="false">#REF!</definedName>
    <definedName function="false" hidden="false" name="T3D13" vbProcedure="false">#REF!</definedName>
    <definedName function="false" hidden="false" name="T3D16" vbProcedure="false">#REF!</definedName>
    <definedName function="false" hidden="false" name="T3D19" vbProcedure="false">#REF!</definedName>
    <definedName function="false" hidden="false" name="T3D22" vbProcedure="false">#REF!</definedName>
    <definedName function="false" hidden="false" name="T3D25" vbProcedure="false">#REF!</definedName>
    <definedName function="false" hidden="false" name="T3D29" vbProcedure="false">#REF!</definedName>
    <definedName function="false" hidden="false" name="T3D32" vbProcedure="false">#REF!</definedName>
    <definedName function="false" hidden="false" name="T3H" vbProcedure="false">#REF!</definedName>
    <definedName function="false" hidden="false" name="T3H1" vbProcedure="false">#REF!</definedName>
    <definedName function="false" hidden="false" name="T3H2" vbProcedure="false">#REF!</definedName>
    <definedName function="false" hidden="false" name="T3H3" vbProcedure="false">#REF!</definedName>
    <definedName function="false" hidden="false" name="T3H4" vbProcedure="false">#REF!</definedName>
    <definedName function="false" hidden="false" name="T3HANCH" vbProcedure="false">#REF!</definedName>
    <definedName function="false" hidden="false" name="T3L" vbProcedure="false">#REF!</definedName>
    <definedName function="false" hidden="false" name="T3P" vbProcedure="false">#REF!</definedName>
    <definedName function="false" hidden="false" name="T3Q" vbProcedure="false">#REF!</definedName>
    <definedName function="false" hidden="false" name="T3R" vbProcedure="false">#REF!</definedName>
    <definedName function="false" hidden="false" name="T3S" vbProcedure="false">#REF!</definedName>
    <definedName function="false" hidden="false" name="T3T" vbProcedure="false">#REF!</definedName>
    <definedName function="false" hidden="false" name="T3뒷채움" vbProcedure="false">#REF!</definedName>
    <definedName function="false" hidden="false" name="T4B" vbProcedure="false">#REF!</definedName>
    <definedName function="false" hidden="false" name="T4B1" vbProcedure="false">#REF!</definedName>
    <definedName function="false" hidden="false" name="T4B2" vbProcedure="false">#REF!</definedName>
    <definedName function="false" hidden="false" name="T4B3" vbProcedure="false">#REF!</definedName>
    <definedName function="false" hidden="false" name="T4B4" vbProcedure="false">#REF!</definedName>
    <definedName function="false" hidden="false" name="T4B5" vbProcedure="false">#REF!</definedName>
    <definedName function="false" hidden="false" name="T4B6" vbProcedure="false">#REF!</definedName>
    <definedName function="false" hidden="false" name="T4B7" vbProcedure="false">#REF!</definedName>
    <definedName function="false" hidden="false" name="T4D13" vbProcedure="false">#REF!</definedName>
    <definedName function="false" hidden="false" name="T4D16" vbProcedure="false">#REF!</definedName>
    <definedName function="false" hidden="false" name="T4D19" vbProcedure="false">#REF!</definedName>
    <definedName function="false" hidden="false" name="T4D22" vbProcedure="false">#REF!</definedName>
    <definedName function="false" hidden="false" name="T4D25" vbProcedure="false">#REF!</definedName>
    <definedName function="false" hidden="false" name="T4D29" vbProcedure="false">#REF!</definedName>
    <definedName function="false" hidden="false" name="T4D32" vbProcedure="false">#REF!</definedName>
    <definedName function="false" hidden="false" name="T4H" vbProcedure="false">#REF!</definedName>
    <definedName function="false" hidden="false" name="T4H1" vbProcedure="false">#REF!</definedName>
    <definedName function="false" hidden="false" name="T4H2" vbProcedure="false">#REF!</definedName>
    <definedName function="false" hidden="false" name="T4H3" vbProcedure="false">#REF!</definedName>
    <definedName function="false" hidden="false" name="T4H4" vbProcedure="false">#REF!</definedName>
    <definedName function="false" hidden="false" name="T4HANCH" vbProcedure="false">#REF!</definedName>
    <definedName function="false" hidden="false" name="T4L" vbProcedure="false">#REF!</definedName>
    <definedName function="false" hidden="false" name="T4M" vbProcedure="false">#REF!</definedName>
    <definedName function="false" hidden="false" name="T4P" vbProcedure="false">#REF!</definedName>
    <definedName function="false" hidden="false" name="T4Q" vbProcedure="false">#REF!</definedName>
    <definedName function="false" hidden="false" name="T4R" vbProcedure="false">#REF!</definedName>
    <definedName function="false" hidden="false" name="t4t4" vbProcedure="false">blankmacro1</definedName>
    <definedName function="false" hidden="false" name="t4tgtdrgr" vbProcedure="false">blankmacro1</definedName>
    <definedName function="false" hidden="false" name="T4뒷채움" vbProcedure="false">#REF!</definedName>
    <definedName function="false" hidden="false" name="T5B" vbProcedure="false">#REF!</definedName>
    <definedName function="false" hidden="false" name="T5B1" vbProcedure="false">#REF!</definedName>
    <definedName function="false" hidden="false" name="T5B2" vbProcedure="false">#REF!</definedName>
    <definedName function="false" hidden="false" name="T5B3" vbProcedure="false">#REF!</definedName>
    <definedName function="false" hidden="false" name="T5B4" vbProcedure="false">#REF!</definedName>
    <definedName function="false" hidden="false" name="T5B5" vbProcedure="false">#REF!</definedName>
    <definedName function="false" hidden="false" name="T5B6" vbProcedure="false">#REF!</definedName>
    <definedName function="false" hidden="false" name="T5B7" vbProcedure="false">#REF!</definedName>
    <definedName function="false" hidden="false" name="T5D13" vbProcedure="false">#REF!</definedName>
    <definedName function="false" hidden="false" name="T5D16" vbProcedure="false">#REF!</definedName>
    <definedName function="false" hidden="false" name="T5D19" vbProcedure="false">#REF!</definedName>
    <definedName function="false" hidden="false" name="T5D22" vbProcedure="false">#REF!</definedName>
    <definedName function="false" hidden="false" name="T5D25" vbProcedure="false">#REF!</definedName>
    <definedName function="false" hidden="false" name="T5D29" vbProcedure="false">#REF!</definedName>
    <definedName function="false" hidden="false" name="T5D32" vbProcedure="false">#REF!</definedName>
    <definedName function="false" hidden="false" name="T5H" vbProcedure="false">#REF!</definedName>
    <definedName function="false" hidden="false" name="T5H1" vbProcedure="false">#REF!</definedName>
    <definedName function="false" hidden="false" name="T5H2" vbProcedure="false">#REF!</definedName>
    <definedName function="false" hidden="false" name="T5H3" vbProcedure="false">#REF!</definedName>
    <definedName function="false" hidden="false" name="T5H4" vbProcedure="false">#REF!</definedName>
    <definedName function="false" hidden="false" name="T5HANCH" vbProcedure="false">#REF!</definedName>
    <definedName function="false" hidden="false" name="T5L" vbProcedure="false">#REF!</definedName>
    <definedName function="false" hidden="false" name="T5M" vbProcedure="false">#REF!</definedName>
    <definedName function="false" hidden="false" name="T5P" vbProcedure="false">#REF!</definedName>
    <definedName function="false" hidden="false" name="T5Q" vbProcedure="false">#REF!</definedName>
    <definedName function="false" hidden="false" name="T5R" vbProcedure="false">#REF!</definedName>
    <definedName function="false" hidden="false" name="T5뒷채움" vbProcedure="false">#REF!</definedName>
    <definedName function="false" hidden="false" name="T6B" vbProcedure="false">#REF!</definedName>
    <definedName function="false" hidden="false" name="T6B1" vbProcedure="false">#REF!</definedName>
    <definedName function="false" hidden="false" name="T6B2" vbProcedure="false">#REF!</definedName>
    <definedName function="false" hidden="false" name="T6B3" vbProcedure="false">#REF!</definedName>
    <definedName function="false" hidden="false" name="T6B4" vbProcedure="false">#REF!</definedName>
    <definedName function="false" hidden="false" name="T6B5" vbProcedure="false">#REF!</definedName>
    <definedName function="false" hidden="false" name="T6B6" vbProcedure="false">#REF!</definedName>
    <definedName function="false" hidden="false" name="T6B7" vbProcedure="false">#REF!</definedName>
    <definedName function="false" hidden="false" name="T6D13" vbProcedure="false">#REF!</definedName>
    <definedName function="false" hidden="false" name="T6D16" vbProcedure="false">#REF!</definedName>
    <definedName function="false" hidden="false" name="T6D169" vbProcedure="false">#REF!</definedName>
    <definedName function="false" hidden="false" name="T6D19" vbProcedure="false">#REF!</definedName>
    <definedName function="false" hidden="false" name="T6D22" vbProcedure="false">#REF!</definedName>
    <definedName function="false" hidden="false" name="T6D25" vbProcedure="false">#REF!</definedName>
    <definedName function="false" hidden="false" name="T6D29" vbProcedure="false">#REF!</definedName>
    <definedName function="false" hidden="false" name="T6D32" vbProcedure="false">#REF!</definedName>
    <definedName function="false" hidden="false" name="T6H" vbProcedure="false">#REF!</definedName>
    <definedName function="false" hidden="false" name="T6H1" vbProcedure="false">#REF!</definedName>
    <definedName function="false" hidden="false" name="T6H2" vbProcedure="false">#REF!</definedName>
    <definedName function="false" hidden="false" name="T6H3" vbProcedure="false">#REF!</definedName>
    <definedName function="false" hidden="false" name="T6H4" vbProcedure="false">#REF!</definedName>
    <definedName function="false" hidden="false" name="T6HANCH" vbProcedure="false">#REF!</definedName>
    <definedName function="false" hidden="false" name="T6L" vbProcedure="false">#REF!</definedName>
    <definedName function="false" hidden="false" name="T6M" vbProcedure="false">#REF!</definedName>
    <definedName function="false" hidden="false" name="T6P" vbProcedure="false">#REF!</definedName>
    <definedName function="false" hidden="false" name="T6Q" vbProcedure="false">#REF!</definedName>
    <definedName function="false" hidden="false" name="T6R" vbProcedure="false">#REF!</definedName>
    <definedName function="false" hidden="false" name="T6뒷채움" vbProcedure="false">#REF!</definedName>
    <definedName function="false" hidden="false" name="T7B" vbProcedure="false">#REF!</definedName>
    <definedName function="false" hidden="false" name="T7B1" vbProcedure="false">#REF!</definedName>
    <definedName function="false" hidden="false" name="T7B2" vbProcedure="false">#REF!</definedName>
    <definedName function="false" hidden="false" name="T7B3" vbProcedure="false">#REF!</definedName>
    <definedName function="false" hidden="false" name="T7B4" vbProcedure="false">#REF!</definedName>
    <definedName function="false" hidden="false" name="T7B5" vbProcedure="false">#REF!</definedName>
    <definedName function="false" hidden="false" name="T7B6" vbProcedure="false">#REF!</definedName>
    <definedName function="false" hidden="false" name="T7B7" vbProcedure="false">#REF!</definedName>
    <definedName function="false" hidden="false" name="T7D13" vbProcedure="false">#REF!</definedName>
    <definedName function="false" hidden="false" name="T7D16" vbProcedure="false">#REF!</definedName>
    <definedName function="false" hidden="false" name="T7D19" vbProcedure="false">#REF!</definedName>
    <definedName function="false" hidden="false" name="T7D22" vbProcedure="false">#REF!</definedName>
    <definedName function="false" hidden="false" name="T7D25" vbProcedure="false">#REF!</definedName>
    <definedName function="false" hidden="false" name="T7D29" vbProcedure="false">#REF!</definedName>
    <definedName function="false" hidden="false" name="T7D32" vbProcedure="false">#REF!</definedName>
    <definedName function="false" hidden="false" name="T7H" vbProcedure="false">#REF!</definedName>
    <definedName function="false" hidden="false" name="T7H1" vbProcedure="false">#REF!</definedName>
    <definedName function="false" hidden="false" name="T7H2" vbProcedure="false">#REF!</definedName>
    <definedName function="false" hidden="false" name="T7H3" vbProcedure="false">#REF!</definedName>
    <definedName function="false" hidden="false" name="T7H4" vbProcedure="false">#REF!</definedName>
    <definedName function="false" hidden="false" name="T7HANCH" vbProcedure="false">#REF!</definedName>
    <definedName function="false" hidden="false" name="T7L" vbProcedure="false">#REF!</definedName>
    <definedName function="false" hidden="false" name="T7M" vbProcedure="false">#REF!</definedName>
    <definedName function="false" hidden="false" name="T7P" vbProcedure="false">#REF!</definedName>
    <definedName function="false" hidden="false" name="T7Q" vbProcedure="false">#REF!</definedName>
    <definedName function="false" hidden="false" name="T7R" vbProcedure="false">#REF!</definedName>
    <definedName function="false" hidden="false" name="T7뒷채움" vbProcedure="false">#REF!</definedName>
    <definedName function="false" hidden="false" name="T8B" vbProcedure="false">#REF!</definedName>
    <definedName function="false" hidden="false" name="T8B1" vbProcedure="false">#REF!</definedName>
    <definedName function="false" hidden="false" name="T8B2" vbProcedure="false">#REF!</definedName>
    <definedName function="false" hidden="false" name="T8B3" vbProcedure="false">#REF!</definedName>
    <definedName function="false" hidden="false" name="T8B4" vbProcedure="false">#REF!</definedName>
    <definedName function="false" hidden="false" name="T8B5" vbProcedure="false">#REF!</definedName>
    <definedName function="false" hidden="false" name="T8B6" vbProcedure="false">#REF!</definedName>
    <definedName function="false" hidden="false" name="T8B7" vbProcedure="false">#REF!</definedName>
    <definedName function="false" hidden="false" name="T8D13" vbProcedure="false">#REF!</definedName>
    <definedName function="false" hidden="false" name="T8D16" vbProcedure="false">#REF!</definedName>
    <definedName function="false" hidden="false" name="T8D19" vbProcedure="false">#REF!</definedName>
    <definedName function="false" hidden="false" name="T8D22" vbProcedure="false">#REF!</definedName>
    <definedName function="false" hidden="false" name="T8D25" vbProcedure="false">#REF!</definedName>
    <definedName function="false" hidden="false" name="T8D29" vbProcedure="false">#REF!</definedName>
    <definedName function="false" hidden="false" name="T8D32" vbProcedure="false">#REF!</definedName>
    <definedName function="false" hidden="false" name="T8H" vbProcedure="false">#REF!</definedName>
    <definedName function="false" hidden="false" name="T8H1" vbProcedure="false">#REF!</definedName>
    <definedName function="false" hidden="false" name="T8H2" vbProcedure="false">#REF!</definedName>
    <definedName function="false" hidden="false" name="T8H3" vbProcedure="false">#REF!</definedName>
    <definedName function="false" hidden="false" name="T8H4" vbProcedure="false">#REF!</definedName>
    <definedName function="false" hidden="false" name="T8HANCH" vbProcedure="false">#REF!</definedName>
    <definedName function="false" hidden="false" name="T8L" vbProcedure="false">#REF!</definedName>
    <definedName function="false" hidden="false" name="T8M" vbProcedure="false">#REF!</definedName>
    <definedName function="false" hidden="false" name="T8P" vbProcedure="false">#REF!</definedName>
    <definedName function="false" hidden="false" name="T8Q" vbProcedure="false">#REF!</definedName>
    <definedName function="false" hidden="false" name="T8R" vbProcedure="false">#REF!</definedName>
    <definedName function="false" hidden="false" name="T8뒷채움" vbProcedure="false">#REF!</definedName>
    <definedName function="false" hidden="false" name="T9B" vbProcedure="false">#REF!</definedName>
    <definedName function="false" hidden="false" name="T9B1" vbProcedure="false">#REF!</definedName>
    <definedName function="false" hidden="false" name="T9B2" vbProcedure="false">#REF!</definedName>
    <definedName function="false" hidden="false" name="T9B3" vbProcedure="false">#REF!</definedName>
    <definedName function="false" hidden="false" name="T9B4" vbProcedure="false">#REF!</definedName>
    <definedName function="false" hidden="false" name="T9B5" vbProcedure="false">#REF!</definedName>
    <definedName function="false" hidden="false" name="T9B6" vbProcedure="false">#REF!</definedName>
    <definedName function="false" hidden="false" name="T9B7" vbProcedure="false">#REF!</definedName>
    <definedName function="false" hidden="false" name="T9D13" vbProcedure="false">#REF!</definedName>
    <definedName function="false" hidden="false" name="T9D16" vbProcedure="false">#REF!</definedName>
    <definedName function="false" hidden="false" name="T9D19" vbProcedure="false">#REF!</definedName>
    <definedName function="false" hidden="false" name="T9D202" vbProcedure="false">#REF!</definedName>
    <definedName function="false" hidden="false" name="T9D211" vbProcedure="false">#REF!</definedName>
    <definedName function="false" hidden="false" name="T9D22" vbProcedure="false">#REF!</definedName>
    <definedName function="false" hidden="false" name="T9D25" vbProcedure="false">#REF!</definedName>
    <definedName function="false" hidden="false" name="T9D250" vbProcedure="false">#REF!</definedName>
    <definedName function="false" hidden="false" name="T9D29" vbProcedure="false">#REF!</definedName>
    <definedName function="false" hidden="false" name="T9D32" vbProcedure="false">#REF!</definedName>
    <definedName function="false" hidden="false" name="T9H" vbProcedure="false">#REF!</definedName>
    <definedName function="false" hidden="false" name="T9H1" vbProcedure="false">#REF!</definedName>
    <definedName function="false" hidden="false" name="T9H2" vbProcedure="false">#REF!</definedName>
    <definedName function="false" hidden="false" name="T9H3" vbProcedure="false">#REF!</definedName>
    <definedName function="false" hidden="false" name="T9H4" vbProcedure="false">#REF!</definedName>
    <definedName function="false" hidden="false" name="T9HANCH" vbProcedure="false">#REF!</definedName>
    <definedName function="false" hidden="false" name="T9L" vbProcedure="false">#REF!</definedName>
    <definedName function="false" hidden="false" name="T9M" vbProcedure="false">#REF!</definedName>
    <definedName function="false" hidden="false" name="T9P" vbProcedure="false">#REF!</definedName>
    <definedName function="false" hidden="false" name="T9Q" vbProcedure="false">#REF!</definedName>
    <definedName function="false" hidden="false" name="T9R" vbProcedure="false">#REF!</definedName>
    <definedName function="false" hidden="false" name="T9뒷채움" vbProcedure="false">#REF!</definedName>
    <definedName function="false" hidden="false" name="Ta" vbProcedure="false">#REF!</definedName>
    <definedName function="false" hidden="false" name="TA1P" vbProcedure="false">#REF!</definedName>
    <definedName function="false" hidden="false" name="ta1t" vbProcedure="false">#REF!</definedName>
    <definedName function="false" hidden="false" name="ta2p" vbProcedure="false">#REF!</definedName>
    <definedName function="false" hidden="false" name="ta2t" vbProcedure="false">#REF!</definedName>
    <definedName function="false" hidden="false" name="tab.도금" vbProcedure="false">#REF!</definedName>
    <definedName function="false" hidden="false" name="TABLE" vbProcedure="false">#REF!</definedName>
    <definedName function="false" hidden="false" name="Table1" vbProcedure="false">#REF!</definedName>
    <definedName function="false" hidden="false" name="TABLE_14" vbProcedure="false">#REF!</definedName>
    <definedName function="false" hidden="false" name="TABLE_15" vbProcedure="false">#REF!</definedName>
    <definedName function="false" hidden="false" name="TABLE_2" vbProcedure="false">#REF!</definedName>
    <definedName function="false" hidden="false" name="TABLE_23" vbProcedure="false">#REF!</definedName>
    <definedName function="false" hidden="false" name="TABLE_24" vbProcedure="false">#REF!</definedName>
    <definedName function="false" hidden="false" name="TABLE_25" vbProcedure="false">#REF!</definedName>
    <definedName function="false" hidden="false" name="TABLE_26" vbProcedure="false">#REF!</definedName>
    <definedName function="false" hidden="false" name="TABLE_27" vbProcedure="false">#REF!</definedName>
    <definedName function="false" hidden="false" name="TABLE_28" vbProcedure="false">#REF!</definedName>
    <definedName function="false" hidden="false" name="TABLE_29" vbProcedure="false">#REF!</definedName>
    <definedName function="false" hidden="false" name="TABLE_30" vbProcedure="false">#REF!</definedName>
    <definedName function="false" hidden="false" name="TABLE_31" vbProcedure="false">#REF!</definedName>
    <definedName function="false" hidden="false" name="TABLE_32" vbProcedure="false">#REF!</definedName>
    <definedName function="false" hidden="false" name="TABLE_33" vbProcedure="false">#REF!</definedName>
    <definedName function="false" hidden="false" name="TABLE_34" vbProcedure="false">#REF!</definedName>
    <definedName function="false" hidden="false" name="TABLE_35" vbProcedure="false">#REF!</definedName>
    <definedName function="false" hidden="false" name="TABLE_36" vbProcedure="false">#REF!</definedName>
    <definedName function="false" hidden="false" name="TABLE_37" vbProcedure="false">#REF!</definedName>
    <definedName function="false" hidden="false" name="TABLE_38" vbProcedure="false">#REF!</definedName>
    <definedName function="false" hidden="false" name="TABLE_39" vbProcedure="false">#REF!</definedName>
    <definedName function="false" hidden="false" name="TABLE_40" vbProcedure="false">#REF!</definedName>
    <definedName function="false" hidden="false" name="TABLE_41" vbProcedure="false">#REF!</definedName>
    <definedName function="false" hidden="false" name="TABLE_42" vbProcedure="false">#REF!</definedName>
    <definedName function="false" hidden="false" name="TABLE_43" vbProcedure="false">#REF!</definedName>
    <definedName function="false" hidden="false" name="TABLE_44" vbProcedure="false">#REF!</definedName>
    <definedName function="false" hidden="false" name="TABLE_45" vbProcedure="false">#REF!</definedName>
    <definedName function="false" hidden="false" name="TABLE_46" vbProcedure="false">#REF!</definedName>
    <definedName function="false" hidden="false" name="TABLE_47" vbProcedure="false">#REF!</definedName>
    <definedName function="false" hidden="false" name="TABLE_48" vbProcedure="false">#REF!</definedName>
    <definedName function="false" hidden="false" name="TABLE_49" vbProcedure="false">#REF!</definedName>
    <definedName function="false" hidden="false" name="TABLE_50" vbProcedure="false">#REF!</definedName>
    <definedName function="false" hidden="false" name="TABLE_51" vbProcedure="false">#REF!</definedName>
    <definedName function="false" hidden="false" name="TABLE_52" vbProcedure="false">#REF!</definedName>
    <definedName function="false" hidden="false" name="TABLE_53" vbProcedure="false">#REF!</definedName>
    <definedName function="false" hidden="false" name="TABLE_54" vbProcedure="false">#REF!</definedName>
    <definedName function="false" hidden="false" name="TABLE_55" vbProcedure="false">#REF!</definedName>
    <definedName function="false" hidden="false" name="TABLE_56" vbProcedure="false">#REF!</definedName>
    <definedName function="false" hidden="false" name="TABLE_57" vbProcedure="false">#REF!</definedName>
    <definedName function="false" hidden="false" name="TABLE_58" vbProcedure="false">#REF!</definedName>
    <definedName function="false" hidden="false" name="TABLE_59" vbProcedure="false">#REF!</definedName>
    <definedName function="false" hidden="false" name="TABLE_60" vbProcedure="false">#REF!</definedName>
    <definedName function="false" hidden="false" name="TABLE_61" vbProcedure="false">#REF!</definedName>
    <definedName function="false" hidden="false" name="TABLE_62" vbProcedure="false">#REF!</definedName>
    <definedName function="false" hidden="false" name="TABLE_63" vbProcedure="false">#REF!</definedName>
    <definedName function="false" hidden="false" name="TABLE_64" vbProcedure="false">#REF!</definedName>
    <definedName function="false" hidden="false" name="TABLE_65" vbProcedure="false">#REF!</definedName>
    <definedName function="false" hidden="false" name="TABLE_66" vbProcedure="false">#REF!</definedName>
    <definedName function="false" hidden="false" name="TABLE_67" vbProcedure="false">#REF!</definedName>
    <definedName function="false" hidden="false" name="TABLE_68" vbProcedure="false">#REF!</definedName>
    <definedName function="false" hidden="false" name="TABLE_69" vbProcedure="false">#REF!</definedName>
    <definedName function="false" hidden="false" name="TAF" vbProcedure="false">#REF!</definedName>
    <definedName function="false" hidden="false" name="TAH" vbProcedure="false">#REF!</definedName>
    <definedName function="false" hidden="false" name="TAK" vbProcedure="false">#REF!</definedName>
    <definedName function="false" hidden="false" name="TAM" vbProcedure="false">#REF!</definedName>
    <definedName function="false" hidden="false" name="TANB" vbProcedure="false">#REF!</definedName>
    <definedName function="false" hidden="true" name="tank" vbProcedure="false">#REF!</definedName>
    <definedName function="false" hidden="false" name="tasp" vbProcedure="false">#REF!</definedName>
    <definedName function="false" hidden="false" name="Tb" vbProcedure="false">#REF!</definedName>
    <definedName function="false" hidden="false" name="Tba" vbProcedure="false">#REF!</definedName>
    <definedName function="false" hidden="false" name="TBDK" vbProcedure="false">blankmacro1</definedName>
    <definedName function="false" hidden="false" name="TBM" vbProcedure="false">#REF!</definedName>
    <definedName function="false" hidden="false" name="tbtram" vbProcedure="false">#REF!</definedName>
    <definedName function="false" hidden="false" name="tc" vbProcedure="false">#REF!</definedName>
    <definedName function="false" hidden="false" name="TCA" vbProcedure="false">#REF!</definedName>
    <definedName function="false" hidden="false" name="TCB" vbProcedure="false">#REF!</definedName>
    <definedName function="false" hidden="false" name="TChonsei" vbProcedure="false">#REF!</definedName>
    <definedName function="false" hidden="false" name="tcw" vbProcedure="false">#REF!</definedName>
    <definedName function="false" hidden="false" name="tcwds" vbProcedure="false">#REF!</definedName>
    <definedName function="false" hidden="false" name="TC_NHANH1" vbProcedure="false">#REF!</definedName>
    <definedName function="false" hidden="false" name="TD" vbProcedure="false">#REF!</definedName>
    <definedName function="false" hidden="false" name="td10vl" vbProcedure="false">#REF!</definedName>
    <definedName function="false" hidden="false" name="td12nc" vbProcedure="false">#REF!</definedName>
    <definedName function="false" hidden="false" name="td1p" vbProcedure="false">#REF!</definedName>
    <definedName function="false" hidden="false" name="td3p" vbProcedure="false">#REF!</definedName>
    <definedName function="false" hidden="false" name="TDcon" vbProcedure="false">#REF!</definedName>
    <definedName function="false" hidden="false" name="TDeposit" vbProcedure="false">#REF!</definedName>
    <definedName function="false" hidden="false" name="tdl" vbProcedure="false">#REF!</definedName>
    <definedName function="false" hidden="false" name="tdlp" vbProcedure="false">#REF!</definedName>
    <definedName function="false" hidden="false" name="tdnc1p" vbProcedure="false">#REF!</definedName>
    <definedName function="false" hidden="true" name="tdrutru" vbProcedure="false">{#N/A,#N/A,FALSE,"Sheet6"}</definedName>
    <definedName function="false" hidden="false" name="tdtr2cnc" vbProcedure="false">#REF!</definedName>
    <definedName function="false" hidden="false" name="tdtr2cvl" vbProcedure="false">#REF!</definedName>
    <definedName function="false" hidden="false" name="tdvl1p" vbProcedure="false">#REF!</definedName>
    <definedName function="false" hidden="false" name="Te" vbProcedure="false">#REF!</definedName>
    <definedName function="false" hidden="false" name="teb" vbProcedure="false">#REF!</definedName>
    <definedName function="false" hidden="false" name="Ted" vbProcedure="false">#REF!</definedName>
    <definedName function="false" hidden="false" name="TEE" vbProcedure="false">#REF!</definedName>
    <definedName function="false" hidden="false" name="teg" vbProcedure="false">blankmacro1</definedName>
    <definedName function="false" hidden="false" name="Tel" vbProcedure="false">#REF!</definedName>
    <definedName function="false" hidden="true" name="TELL" vbProcedure="false">#REF!</definedName>
    <definedName function="false" hidden="false" name="telp" vbProcedure="false">#REF!</definedName>
    <definedName function="false" hidden="false" name="telp1" vbProcedure="false">#REF!</definedName>
    <definedName function="false" hidden="false" name="telp2" vbProcedure="false">#REF!</definedName>
    <definedName function="false" hidden="false" name="telp3" vbProcedure="false">#REF!</definedName>
    <definedName function="false" hidden="false" name="TEMA_09" vbProcedure="false">#REF!</definedName>
    <definedName function="false" hidden="false" name="temp" vbProcedure="false">#REF!</definedName>
    <definedName function="false" hidden="false" name="TEMP1" vbProcedure="false">#REF!</definedName>
    <definedName function="false" hidden="false" name="temp2" vbProcedure="false">#REF!</definedName>
    <definedName function="false" hidden="false" name="tempActiAmount" vbProcedure="false">#REF!</definedName>
    <definedName function="false" hidden="false" name="tempAmount" vbProcedure="false">#REF!</definedName>
    <definedName function="false" hidden="false" name="TempDur" vbProcedure="false">#REF!</definedName>
    <definedName function="false" hidden="false" name="tempL" vbProcedure="false">#REF!</definedName>
    <definedName function="false" hidden="true" name="temporary" vbProcedure="false">{#N/A,#N/A,FALSE,"CCTV"}</definedName>
    <definedName function="false" hidden="false" name="TempRate" vbProcedure="false">#REF!</definedName>
    <definedName function="false" hidden="false" name="TempRate2" vbProcedure="false">#REF!</definedName>
    <definedName function="false" hidden="false" name="TempRate3" vbProcedure="false">#REF!</definedName>
    <definedName function="false" hidden="false" name="tempRealAmount" vbProcedure="false">#REF!</definedName>
    <definedName function="false" hidden="false" name="tempS" vbProcedure="false">#REF!</definedName>
    <definedName function="false" hidden="false" name="temp_end_day" vbProcedure="false">#REF!</definedName>
    <definedName function="false" hidden="false" name="temp_end_month" vbProcedure="false">#REF!</definedName>
    <definedName function="false" hidden="false" name="temp_end_year" vbProcedure="false">#REF!</definedName>
    <definedName function="false" hidden="false" name="temp_projendday" vbProcedure="false">#REF!</definedName>
    <definedName function="false" hidden="false" name="temp_strainer" vbProcedure="false">#REF!</definedName>
    <definedName function="false" hidden="false" name="tem_val" vbProcedure="false">#REF!</definedName>
    <definedName function="false" hidden="false" name="Tendon단면적" vbProcedure="false">#REF!</definedName>
    <definedName function="false" hidden="false" name="TENSION_고온계" vbProcedure="false">#REF!</definedName>
    <definedName function="false" hidden="false" name="ter" vbProcedure="false">#REF!</definedName>
    <definedName function="false" hidden="false" name="tesbs" vbProcedure="false">#REF!</definedName>
    <definedName function="false" hidden="false" name="TEST" vbProcedure="false">#REF!</definedName>
    <definedName function="false" hidden="false" name="test2" vbProcedure="false">#REF!</definedName>
    <definedName function="false" hidden="false" name="TEST_1" vbProcedure="false">#N/A</definedName>
    <definedName function="false" hidden="false" name="TEST_2" vbProcedure="false">#N/A</definedName>
    <definedName function="false" hidden="false" name="TEST_A" vbProcedure="false">#N/A</definedName>
    <definedName function="false" hidden="false" name="TEST_A1" vbProcedure="false">#N/A</definedName>
    <definedName function="false" hidden="false" name="TEST_A2" vbProcedure="false">#N/A</definedName>
    <definedName function="false" hidden="false" name="TEST_A3" vbProcedure="false">#N/A</definedName>
    <definedName function="false" hidden="false" name="TEST_B" vbProcedure="false">#N/A</definedName>
    <definedName function="false" hidden="false" name="TEST_B1" vbProcedure="false">#N/A</definedName>
    <definedName function="false" hidden="false" name="TEST_B2" vbProcedure="false">#N/A</definedName>
    <definedName function="false" hidden="false" name="TEST_B3" vbProcedure="false">#N/A</definedName>
    <definedName function="false" hidden="false" name="TEST_C" vbProcedure="false">#N/A</definedName>
    <definedName function="false" hidden="false" name="TEST_C1" vbProcedure="false">#N/A</definedName>
    <definedName function="false" hidden="false" name="TEST_C2" vbProcedure="false">#N/A</definedName>
    <definedName function="false" hidden="false" name="TEST_C3" vbProcedure="false">#N/A</definedName>
    <definedName function="false" hidden="false" name="TEST_D" vbProcedure="false">#N/A</definedName>
    <definedName function="false" hidden="false" name="TEST_D1" vbProcedure="false">#N/A</definedName>
    <definedName function="false" hidden="false" name="TEST_D2" vbProcedure="false">#N/A</definedName>
    <definedName function="false" hidden="false" name="TEST_D3" vbProcedure="false">#N/A</definedName>
    <definedName function="false" hidden="false" name="TEST_E" vbProcedure="false">#N/A</definedName>
    <definedName function="false" hidden="false" name="TEST_E1" vbProcedure="false">#N/A</definedName>
    <definedName function="false" hidden="false" name="TEST_E2" vbProcedure="false">#N/A</definedName>
    <definedName function="false" hidden="false" name="TEST_E3" vbProcedure="false">#N/A</definedName>
    <definedName function="false" hidden="false" name="TEST_F" vbProcedure="false">#N/A</definedName>
    <definedName function="false" hidden="false" name="TEST_F1" vbProcedure="false">#N/A</definedName>
    <definedName function="false" hidden="false" name="TEST_F2" vbProcedure="false">#N/A</definedName>
    <definedName function="false" hidden="false" name="TEST_F3" vbProcedure="false">#N/A</definedName>
    <definedName function="false" hidden="false" name="TEST_G" vbProcedure="false">#N/A</definedName>
    <definedName function="false" hidden="false" name="TEST_G1" vbProcedure="false">#N/A</definedName>
    <definedName function="false" hidden="false" name="TEST_G2" vbProcedure="false">#N/A</definedName>
    <definedName function="false" hidden="false" name="TEST_G3" vbProcedure="false">#N/A</definedName>
    <definedName function="false" hidden="false" name="TEST_H" vbProcedure="false">#N/A</definedName>
    <definedName function="false" hidden="false" name="TEST_H1" vbProcedure="false">#N/A</definedName>
    <definedName function="false" hidden="false" name="TEST_H2" vbProcedure="false">#N/A</definedName>
    <definedName function="false" hidden="false" name="TEST_H3" vbProcedure="false">#N/A</definedName>
    <definedName function="false" hidden="false" name="TEST_I" vbProcedure="false">#N/A</definedName>
    <definedName function="false" hidden="false" name="TEST_I1" vbProcedure="false">#N/A</definedName>
    <definedName function="false" hidden="false" name="TEST_I2" vbProcedure="false">#N/A</definedName>
    <definedName function="false" hidden="false" name="TEST_I3" vbProcedure="false">#N/A</definedName>
    <definedName function="false" hidden="false" name="TEST_J" vbProcedure="false">#N/A</definedName>
    <definedName function="false" hidden="false" name="TEST_J1" vbProcedure="false">#N/A</definedName>
    <definedName function="false" hidden="false" name="TEST_J2" vbProcedure="false">#N/A</definedName>
    <definedName function="false" hidden="false" name="TEST_J3" vbProcedure="false">#N/A</definedName>
    <definedName function="false" hidden="false" name="TEST_K" vbProcedure="false">#N/A</definedName>
    <definedName function="false" hidden="false" name="TEST_K1" vbProcedure="false">#N/A</definedName>
    <definedName function="false" hidden="false" name="TEST_K2" vbProcedure="false">#N/A</definedName>
    <definedName function="false" hidden="false" name="TEST_K3" vbProcedure="false">#N/A</definedName>
    <definedName function="false" hidden="false" name="TEST_L2" vbProcedure="false">#N/A</definedName>
    <definedName function="false" hidden="false" name="TEST_L3" vbProcedure="false">#N/A</definedName>
    <definedName function="false" hidden="false" name="TEST_M2" vbProcedure="false">#N/A</definedName>
    <definedName function="false" hidden="false" name="TEST_M3" vbProcedure="false">#N/A</definedName>
    <definedName function="false" hidden="false" name="TEST_N2" vbProcedure="false">#N/A</definedName>
    <definedName function="false" hidden="false" name="TEST_N3" vbProcedure="false">#N/A</definedName>
    <definedName function="false" hidden="false" name="TEST_O2" vbProcedure="false">#N/A</definedName>
    <definedName function="false" hidden="false" name="TEST_O3" vbProcedure="false">#N/A</definedName>
    <definedName function="false" hidden="false" name="TEST_P2" vbProcedure="false">#N/A</definedName>
    <definedName function="false" hidden="false" name="TEST_P3" vbProcedure="false">#N/A</definedName>
    <definedName function="false" hidden="false" name="TEST_Q2" vbProcedure="false">#N/A</definedName>
    <definedName function="false" hidden="false" name="TEST_Q3" vbProcedure="false">#N/A</definedName>
    <definedName function="false" hidden="false" name="TEST_R2" vbProcedure="false">#N/A</definedName>
    <definedName function="false" hidden="false" name="TEST_R3" vbProcedure="false">#N/A</definedName>
    <definedName function="false" hidden="false" name="TEST_S3" vbProcedure="false">#N/A</definedName>
    <definedName function="false" hidden="false" name="TEST_T3" vbProcedure="false">#N/A</definedName>
    <definedName function="false" hidden="false" name="TEST_U3" vbProcedure="false">#N/A</definedName>
    <definedName function="false" hidden="false" name="TEST_V3" vbProcedure="false">#N/A</definedName>
    <definedName function="false" hidden="false" name="TEST_W3" vbProcedure="false">#N/A</definedName>
    <definedName function="false" hidden="false" name="TEST_X3" vbProcedure="false">#N/A</definedName>
    <definedName function="false" hidden="false" name="TEST_Y3" vbProcedure="false">#N/A</definedName>
    <definedName function="false" hidden="false" name="TEST_Z3" vbProcedure="false">#N/A</definedName>
    <definedName function="false" hidden="true" name="TEWGDSGVDSFGVDSVGSD" vbProcedure="false">{#N/A,#N/A,FALSE,"운반시간"}</definedName>
    <definedName function="false" hidden="true" name="tewtwet" vbProcedure="false">#REF!</definedName>
    <definedName function="false" hidden="false" name="text1" vbProcedure="false">#REF!</definedName>
    <definedName function="false" hidden="true" name="TextRefCopyRangeCount" vbProcedure="false">1</definedName>
    <definedName function="false" hidden="true" name="TEYJ" vbProcedure="false">{"'용역비'!$A$4:$C$8"}</definedName>
    <definedName function="false" hidden="true" name="TEZ" vbProcedure="false">#REF!</definedName>
    <definedName function="false" hidden="false" name="Tf" vbProcedure="false">#REF!</definedName>
    <definedName function="false" hidden="false" name="tf4eafg" vbProcedure="false">#REF!</definedName>
    <definedName function="false" hidden="false" name="TFG" vbProcedure="false">#REF!,#REF!</definedName>
    <definedName function="false" hidden="false" name="TFN" vbProcedure="false">#REF!</definedName>
    <definedName function="false" hidden="true" name="TFUI" vbProcedure="false">{"'용역비'!$A$4:$C$8"}</definedName>
    <definedName function="false" hidden="false" name="TG" vbProcedure="false">#REF!</definedName>
    <definedName function="false" hidden="false" name="tgeg" vbProcedure="false">#REF!</definedName>
    <definedName function="false" hidden="true" name="TGES" vbProcedure="false">#REF!</definedName>
    <definedName function="false" hidden="false" name="TGGG" vbProcedure="false">#N/A</definedName>
    <definedName function="false" hidden="false" name="tgh" vbProcedure="false">blankmacro1</definedName>
    <definedName function="false" hidden="false" name="TGLEN" vbProcedure="false">#REF!</definedName>
    <definedName function="false" hidden="false" name="tgrgr" vbProcedure="false">blankmacro1</definedName>
    <definedName function="false" hidden="false" name="TGTY1" vbProcedure="false">#REF!</definedName>
    <definedName function="false" hidden="false" name="TGTY2" vbProcedure="false">#REF!</definedName>
    <definedName function="false" hidden="false" name="th" vbProcedure="false">#REF!</definedName>
    <definedName function="false" hidden="false" name="THEORY" vbProcedure="false">#REF!</definedName>
    <definedName function="false" hidden="false" name="thftyr" vbProcedure="false">blankmacro1</definedName>
    <definedName function="false" hidden="false" name="thgh" vbProcedure="false">blankmacro1</definedName>
    <definedName function="false" hidden="false" name="THGO1pnc" vbProcedure="false">#REF!</definedName>
    <definedName function="false" hidden="false" name="thht" vbProcedure="false">#REF!</definedName>
    <definedName function="false" hidden="false" name="THK" vbProcedure="false">#REF!</definedName>
    <definedName function="false" hidden="false" name="thkp3" vbProcedure="false">#REF!</definedName>
    <definedName function="false" hidden="false" name="THN" vbProcedure="false">#REF!</definedName>
    <definedName function="false" hidden="false" name="THOERY" vbProcedure="false">#REF!</definedName>
    <definedName function="false" hidden="false" name="thrhdhfg" vbProcedure="false">#REF!</definedName>
    <definedName function="false" hidden="false" name="thrth" vbProcedure="false">blankmacro1</definedName>
    <definedName function="false" hidden="false" name="thth" vbProcedure="false">blankmacro1</definedName>
    <definedName function="false" hidden="false" name="thtjhgj" vbProcedure="false">blankmacro1</definedName>
    <definedName function="false" hidden="false" name="thtt" vbProcedure="false">#REF!</definedName>
    <definedName function="false" hidden="false" name="THU" vbProcedure="false">#REF!</definedName>
    <definedName function="false" hidden="false" name="thwru" vbProcedure="false">#REF!</definedName>
    <definedName function="false" hidden="true" name="thy" vbProcedure="false">#REF!</definedName>
    <definedName function="false" hidden="false" name="TIT" vbProcedure="false">#REF!</definedName>
    <definedName function="false" hidden="false" name="TITLE" vbProcedure="false">#REF!</definedName>
    <definedName function="false" hidden="false" name="title1" vbProcedure="false">#REF!</definedName>
    <definedName function="false" hidden="false" name="title1과" vbProcedure="false">#REF!</definedName>
    <definedName function="false" hidden="false" name="title2과" vbProcedure="false">#REF!</definedName>
    <definedName function="false" hidden="false" name="TitleList" vbProcedure="false">#REF!</definedName>
    <definedName function="false" hidden="false" name="titles" vbProcedure="false">#REF!</definedName>
    <definedName function="false" hidden="false" name="TITLES_PRINT" vbProcedure="false">#REF!</definedName>
    <definedName function="false" hidden="false" name="TITLE_AEAR" vbProcedure="false">#REF!,#REF!</definedName>
    <definedName function="false" hidden="false" name="TITLE_AREA" vbProcedure="false">#REF!</definedName>
    <definedName function="false" hidden="false" name="Title_Print" vbProcedure="false">#REF!</definedName>
    <definedName function="false" hidden="false" name="TITLE_PRINTS" vbProcedure="false">#REF!</definedName>
    <definedName function="false" hidden="true" name="TIYS5" vbProcedure="false">{#N/A,#N/A,FALSE,"현장 NCR 분석";#N/A,#N/A,FALSE,"현장품질감사";#N/A,#N/A,FALSE,"현장품질감사"}</definedName>
    <definedName function="false" hidden="false" name="tjsfh" vbProcedure="false">#REF!</definedName>
    <definedName function="false" hidden="false" name="tjytjrbfdb" vbProcedure="false">#REF!</definedName>
    <definedName function="false" hidden="true" name="tk" vbProcedure="false">{#N/A,#N/A,FALSE,"견적갑지";#N/A,#N/A,FALSE,"총괄표";#N/A,#N/A,FALSE,"철골공사";#N/A,#N/A,FALSE,"토목공사";#N/A,#N/A,FALSE,"판넬전기공사"}</definedName>
    <definedName function="false" hidden="true" name="tka" vbProcedure="false">{#N/A,#N/A,FALSE,"전력간선"}</definedName>
    <definedName function="false" hidden="true" name="tkf" vbProcedure="false">{#N/A,#N/A,FALSE,"조골재"}</definedName>
    <definedName function="false" hidden="false" name="TKG" vbProcedure="false">#REF!,#REF!</definedName>
    <definedName function="false" hidden="false" name="TKH" vbProcedure="false">#REF!</definedName>
    <definedName function="false" hidden="false" name="TKN" vbProcedure="false">#REF!</definedName>
    <definedName function="false" hidden="false" name="tkp" vbProcedure="false">#REF!</definedName>
    <definedName function="false" hidden="false" name="tkrwp" vbProcedure="false">#REF!</definedName>
    <definedName function="false" hidden="false" name="TKS" vbProcedure="false">#N/A</definedName>
    <definedName function="false" hidden="false" name="TKTOP" vbProcedure="false">#REF!</definedName>
    <definedName function="false" hidden="true" name="tkxh" vbProcedure="false">{#N/A,#N/A,FALSE,"토공2"}</definedName>
    <definedName function="false" hidden="false" name="TK_BYUL_IN_BU" vbProcedure="false">#REF!</definedName>
    <definedName function="false" hidden="false" name="Tl" vbProcedure="false">#REF!</definedName>
    <definedName function="false" hidden="false" name="TLAC120" vbProcedure="false">#REF!</definedName>
    <definedName function="false" hidden="false" name="TLAC35" vbProcedure="false">#REF!</definedName>
    <definedName function="false" hidden="false" name="TLAC50" vbProcedure="false">#REF!</definedName>
    <definedName function="false" hidden="false" name="TLAC70" vbProcedure="false">#REF!</definedName>
    <definedName function="false" hidden="false" name="TLAC95" vbProcedure="false">#REF!</definedName>
    <definedName function="false" hidden="false" name="TLFTN" vbProcedure="false">#REF!</definedName>
    <definedName function="false" hidden="false" name="tll" vbProcedure="false">#REF!</definedName>
    <definedName function="false" hidden="false" name="tllll" vbProcedure="false">#REF!</definedName>
    <definedName function="false" hidden="false" name="tllp" vbProcedure="false">#REF!</definedName>
    <definedName function="false" hidden="false" name="TLN" vbProcedure="false">#REF!</definedName>
    <definedName function="false" hidden="true" name="TLS" vbProcedure="false">{"LKD",#N/A,FALSE,"표지"}</definedName>
    <definedName function="false" hidden="true" name="TLXM" vbProcedure="false">{#N/A,#N/A,TRUE,"공조기";#N/A,#N/A,TRUE,"FCU";#N/A,#N/A,TRUE,"1-20";#N/A,#N/A,TRUE,"21-40";#N/A,#N/A,TRUE,"41-60";#N/A,#N/A,TRUE,"61-80";#N/A,#N/A,TRUE,"화장실부하집계";#N/A,#N/A,TRUE,"화장실"}</definedName>
    <definedName function="false" hidden="false" name="TMO" vbProcedure="false">#REF!</definedName>
    <definedName function="false" hidden="false" name="tmor" vbProcedure="false">#REF!</definedName>
    <definedName function="false" hidden="false" name="tmp" vbProcedure="false">#REF!</definedName>
    <definedName function="false" hidden="false" name="TMXPS용접봉" vbProcedure="false">#REF!</definedName>
    <definedName function="false" hidden="true" name="tn" vbProcedure="false">{#N/A,#N/A,FALSE,"견적갑지";#N/A,#N/A,FALSE,"총괄표";#N/A,#N/A,FALSE,"철골공사";#N/A,#N/A,FALSE,"토목공사";#N/A,#N/A,FALSE,"판넬전기공사"}</definedName>
    <definedName function="false" hidden="true" name="tnfid" vbProcedure="false">{#N/A,#N/A,FALSE,"지침";#N/A,#N/A,FALSE,"환경분석";#N/A,#N/A,FALSE,"Sheet16"}</definedName>
    <definedName function="false" hidden="false" name="tnfkdjfl" vbProcedure="false">#REF!</definedName>
    <definedName function="false" hidden="false" name="TNHN" vbProcedure="false">#REF!</definedName>
    <definedName function="false" hidden="false" name="TNSQJS" vbProcedure="false">#REF!</definedName>
    <definedName function="false" hidden="true" name="TN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TO" vbProcedure="false">#REF!</definedName>
    <definedName function="false" hidden="false" name="TOB" vbProcedure="false">#REF!</definedName>
    <definedName function="false" hidden="true" name="TOD" vbProcedure="false">{"'별표'!$N$220"}</definedName>
    <definedName function="false" hidden="false" name="TodayUnit" vbProcedure="false">#REF!</definedName>
    <definedName function="false" hidden="true" name="todl" vbProcedure="false">#REF!</definedName>
    <definedName function="false" hidden="true" name="TODLFJ" vbProcedure="false">{"'별표'!$N$220"}</definedName>
    <definedName function="false" hidden="true" name="TOERJ" vbProcedure="false">{#N/A,#N/A,FALSE,"전력간선"}</definedName>
    <definedName function="false" hidden="true" name="tofms" vbProcedure="false">#REF!</definedName>
    <definedName function="false" hidden="false" name="TOH" vbProcedure="false">#REF!</definedName>
    <definedName function="false" hidden="false" name="TOKONG" vbProcedure="false">#REF!</definedName>
    <definedName function="false" hidden="false" name="TOL" vbProcedure="false">#REF!</definedName>
    <definedName function="false" hidden="false" name="TOLB" vbProcedure="false">#REF!</definedName>
    <definedName function="false" hidden="false" name="TON" vbProcedure="false">#REF!</definedName>
    <definedName function="false" hidden="false" name="TONG" vbProcedure="false">#REF!</definedName>
    <definedName function="false" hidden="false" name="TOO" vbProcedure="false">#N/A</definedName>
    <definedName function="false" hidden="false" name="Tool_Loss_Rate" vbProcedure="false">#REF!</definedName>
    <definedName function="false" hidden="false" name="top" vbProcedure="false">#REF!</definedName>
    <definedName function="false" hidden="false" name="TORS" vbProcedure="false">#REF!</definedName>
    <definedName function="false" hidden="false" name="tot" vbProcedure="false">#REF!</definedName>
    <definedName function="false" hidden="false" name="TOTAL" vbProcedure="false">#REF!</definedName>
    <definedName function="false" hidden="false" name="TOTAL1" vbProcedure="false">#REF!</definedName>
    <definedName function="false" hidden="false" name="TOTAL2" vbProcedure="false">#REF!</definedName>
    <definedName function="false" hidden="false" name="TOTAL3" vbProcedure="false">#REF!</definedName>
    <definedName function="false" hidden="false" name="TOTAL4" vbProcedure="false">#REF!</definedName>
    <definedName function="false" hidden="false" name="total_diff" vbProcedure="false">#REF!</definedName>
    <definedName function="false" hidden="false" name="Total_Floor_Area" vbProcedure="false">#REF!</definedName>
    <definedName function="false" hidden="false" name="totrcd" vbProcedure="false">#REF!</definedName>
    <definedName function="false" hidden="false" name="tot_d" vbProcedure="false">#REF!</definedName>
    <definedName function="false" hidden="false" name="TOT_MATL" vbProcedure="false">#REF!</definedName>
    <definedName function="false" hidden="false" name="tot_s" vbProcedure="false">#REF!</definedName>
    <definedName function="false" hidden="false" name="TOUNIT" vbProcedure="false">#REF!</definedName>
    <definedName function="false" hidden="false" name="TOWB" vbProcedure="false">#REF!</definedName>
    <definedName function="false" hidden="false" name="TOWH" vbProcedure="false">#REF!</definedName>
    <definedName function="false" hidden="false" name="TPF" vbProcedure="false">#REF!</definedName>
    <definedName function="false" hidden="false" name="TPH" vbProcedure="false">#REF!</definedName>
    <definedName function="false" hidden="false" name="TPM" vbProcedure="false">#REF!</definedName>
    <definedName function="false" hidden="true" name="tr" vbProcedure="false">#REF!</definedName>
    <definedName function="false" hidden="false" name="Tra" vbProcedure="false">#REF!</definedName>
    <definedName function="false" hidden="false" name="TRANS" vbProcedure="false">#REF!</definedName>
    <definedName function="false" hidden="false" name="TRAY" vbProcedure="false">#REF!</definedName>
    <definedName function="false" hidden="false" name="TRAY1" vbProcedure="false">#REF!</definedName>
    <definedName function="false" hidden="false" name="TRAY_D" vbProcedure="false">#REF!</definedName>
    <definedName function="false" hidden="true" name="tree수정" vbProcedure="false">{#N/A,#N/A,FALSE,"지침";#N/A,#N/A,FALSE,"환경분석";#N/A,#N/A,FALSE,"Sheet16"}</definedName>
    <definedName function="false" hidden="false" name="TRent" vbProcedure="false">#REF!</definedName>
    <definedName function="false" hidden="true" name="treswt" vbProcedure="false">{#N/A,#N/A,FALSE,"CCTV"}</definedName>
    <definedName function="false" hidden="false" name="TRETETT" vbProcedure="false">#REF!</definedName>
    <definedName function="false" hidden="false" name="TRETR" vbProcedure="false">#REF!</definedName>
    <definedName function="false" hidden="true" name="tretwe" vbProcedure="false">#REF!</definedName>
    <definedName function="false" hidden="true" name="TREV" vbProcedure="false">{#N/A,#N/A,TRUE,"토적및재료집계";#N/A,#N/A,TRUE,"토적및재료집계";#N/A,#N/A,TRUE,"단위량"}</definedName>
    <definedName function="false" hidden="false" name="TREZSEF" vbProcedure="false">#REF!</definedName>
    <definedName function="false" hidden="false" name="TRFY" vbProcedure="false">#REF!</definedName>
    <definedName function="false" hidden="false" name="trg" vbProcedure="false">#REF!</definedName>
    <definedName function="false" hidden="false" name="trgre" vbProcedure="false">#REF!</definedName>
    <definedName function="false" hidden="false" name="TRH" vbProcedure="false">#REF!</definedName>
    <definedName function="false" hidden="true" name="TRHEE" vbProcedure="false">{#N/A,#N/A,FALSE,"Sheet6"}</definedName>
    <definedName function="false" hidden="false" name="trhfhtrhgh" vbProcedure="false">#REF!</definedName>
    <definedName function="false" hidden="false" name="trjrtjrtj" vbProcedure="false">#REF!</definedName>
    <definedName function="false" hidden="false" name="TRR" vbProcedure="false">#REF!</definedName>
    <definedName function="false" hidden="false" name="TRRR" vbProcedure="false">#REF!</definedName>
    <definedName function="false" hidden="true" name="trrrtrrtr" vbProcedure="false">{#N/A,#N/A,FALSE,"포장2"}</definedName>
    <definedName function="false" hidden="true" name="trrrtrrtr_1" vbProcedure="false">{#N/A,#N/A,FALSE,"포장2"}</definedName>
    <definedName function="false" hidden="false" name="trt" vbProcedure="false">blankmacro1</definedName>
    <definedName function="false" hidden="true" name="trtrtrtrtr" vbProcedure="false">#REF!</definedName>
    <definedName function="false" hidden="true" name="TR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trunc" vbProcedure="false">#REF!</definedName>
    <definedName function="false" hidden="false" name="truyr" vbProcedure="false">#REF!</definedName>
    <definedName function="false" hidden="false" name="trvrgr" vbProcedure="false">#REF!</definedName>
    <definedName function="false" hidden="false" name="TRVRT" vbProcedure="false">#REF!</definedName>
    <definedName function="false" hidden="false" name="try" vbProcedure="false">#REF!</definedName>
    <definedName function="false" hidden="false" name="TRY5RSF" vbProcedure="false">#REF!</definedName>
    <definedName function="false" hidden="false" name="tryr" vbProcedure="false">blankmacro1</definedName>
    <definedName function="false" hidden="false" name="tryrtg" vbProcedure="false">#REF!</definedName>
    <definedName function="false" hidden="true" name="TRYRTY" vbProcedure="false">{"'용역비'!$A$4:$C$8"}</definedName>
    <definedName function="false" hidden="false" name="TRZA" vbProcedure="false">#REF!</definedName>
    <definedName function="false" hidden="false" name="TRZB" vbProcedure="false">#REF!</definedName>
    <definedName function="false" hidden="false" name="TRZD" vbProcedure="false">#REF!</definedName>
    <definedName function="false" hidden="false" name="TR_R" vbProcedure="false">#REF!</definedName>
    <definedName function="false" hidden="false" name="TR_R1" vbProcedure="false">#REF!</definedName>
    <definedName function="false" hidden="false" name="TR_X" vbProcedure="false">#REF!</definedName>
    <definedName function="false" hidden="false" name="TR_X1" vbProcedure="false">#REF!</definedName>
    <definedName function="false" hidden="false" name="TS" vbProcedure="false">#REF!</definedName>
    <definedName function="false" hidden="false" name="Tsa" vbProcedure="false">#REF!</definedName>
    <definedName function="false" hidden="false" name="TSN" vbProcedure="false">#REF!</definedName>
    <definedName function="false" hidden="false" name="TSS" vbProcedure="false">#REF!</definedName>
    <definedName function="false" hidden="false" name="tsup" vbProcedure="false">#REF!</definedName>
    <definedName function="false" hidden="false" name="tsup1" vbProcedure="false">#REF!</definedName>
    <definedName function="false" hidden="true" name="tt" vbProcedure="false">{#N/A,#N/A,FALSE,"단가표지"}</definedName>
    <definedName function="false" hidden="true" name="ttd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ttgj_blk" vbProcedure="false">#REF!</definedName>
    <definedName function="false" hidden="false" name="ttgj_top" vbProcedure="false">#REF!</definedName>
    <definedName function="false" hidden="false" name="TTHG" vbProcedure="false">#N/A</definedName>
    <definedName function="false" hidden="false" name="tthtreetey" vbProcedure="false">#REF!</definedName>
    <definedName function="false" hidden="false" name="TTI" vbProcedure="false">#REF!,#REF!,#REF!</definedName>
    <definedName function="false" hidden="true" name="ttl" vbProcedure="false">{#N/A,#N/A,FALSE,"포장1";#N/A,#N/A,FALSE,"포장1"}</definedName>
    <definedName function="false" hidden="false" name="TTR" vbProcedure="false">#REF!</definedName>
    <definedName function="false" hidden="true" name="TTREWQ" vbProcedure="false">{#N/A,#N/A,FALSE,"혼합골재"}</definedName>
    <definedName function="false" hidden="false" name="ttronmk" vbProcedure="false">#REF!</definedName>
    <definedName function="false" hidden="false" name="TTT" vbProcedure="false">#REF!</definedName>
    <definedName function="false" hidden="false" name="TTTG" vbProcedure="false">#REF!,#REF!</definedName>
    <definedName function="false" hidden="false" name="TTTOO" vbProcedure="false">blankmacro1</definedName>
    <definedName function="false" hidden="true" name="tttq" vbProcedure="false">#REF!</definedName>
    <definedName function="false" hidden="false" name="tttt" vbProcedure="false">#REF!</definedName>
    <definedName function="false" hidden="true" name="ttttt" vbProcedure="false">{#N/A,#N/A,FALSE,"지침";#N/A,#N/A,FALSE,"환경분석";#N/A,#N/A,FALSE,"Sheet16"}</definedName>
    <definedName function="false" hidden="true" name="tttttt" vbProcedure="false">{"'자리배치도'!$AG$1:$CI$28"}</definedName>
    <definedName function="false" hidden="false" name="tttttttt" vbProcedure="false">#REF!</definedName>
    <definedName function="false" hidden="false" name="tttu" vbProcedure="false">#REF!</definedName>
    <definedName function="false" hidden="true" name="TTYRY" vbProcedure="false">{#N/A,#N/A,FALSE,"부대1"}</definedName>
    <definedName function="false" hidden="true" name="tt_1" vbProcedure="false">{#N/A,#N/A,FALSE,"단가표지"}</definedName>
    <definedName function="false" hidden="false" name="TT_1P" vbProcedure="false">#REF!</definedName>
    <definedName function="false" hidden="false" name="TT_3p" vbProcedure="false">#REF!</definedName>
    <definedName function="false" hidden="false" name="tt_g" vbProcedure="false">#REF!</definedName>
    <definedName function="false" hidden="false" name="TU" vbProcedure="false">#REF!</definedName>
    <definedName function="false" hidden="true" name="tuilol" vbProcedure="false">{"'용역비'!$A$4:$C$8"}</definedName>
    <definedName function="false" hidden="true" name="TUIO" vbProcedure="false">{"'용역비'!$A$4:$C$8"}</definedName>
    <definedName function="false" hidden="true" name="TUIO.L" vbProcedure="false">{"'용역비'!$A$4:$C$8"}</definedName>
    <definedName function="false" hidden="true" name="TUIOTUI" vbProcedure="false">{"'용역비'!$A$4:$C$8"}</definedName>
    <definedName function="false" hidden="false" name="TUNVS" vbProcedure="false">#REF!</definedName>
    <definedName function="false" hidden="true" name="TUR" vbProcedure="false">#REF!</definedName>
    <definedName function="false" hidden="false" name="turbo" vbProcedure="false">#REF!</definedName>
    <definedName function="false" hidden="false" name="tuu" vbProcedure="false">#REF!</definedName>
    <definedName function="false" hidden="false" name="TV" vbProcedure="false">#REF!</definedName>
    <definedName function="false" hidden="false" name="tv75nc" vbProcedure="false">#REF!</definedName>
    <definedName function="false" hidden="false" name="tv75vl" vbProcedure="false">#REF!</definedName>
    <definedName function="false" hidden="false" name="TVN" vbProcedure="false">#REF!</definedName>
    <definedName function="false" hidden="false" name="TV_분배기" vbProcedure="false">#REF!</definedName>
    <definedName function="false" hidden="false" name="TV_유니트" vbProcedure="false">#REF!</definedName>
    <definedName function="false" hidden="false" name="TV_증폭기" vbProcedure="false">#REF!</definedName>
    <definedName function="false" hidden="false" name="TV공량" vbProcedure="false">#REF!</definedName>
    <definedName function="false" hidden="false" name="TW" vbProcedure="false">#REF!</definedName>
    <definedName function="false" hidden="false" name="TWA" vbProcedure="false">#REF!</definedName>
    <definedName function="false" hidden="true" name="TWAHTR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TWEB" vbProcedure="false">#REF!</definedName>
    <definedName function="false" hidden="false" name="TWI" vbProcedure="false">#REF!</definedName>
    <definedName function="false" hidden="false" name="TWID" vbProcedure="false">#REF!</definedName>
    <definedName function="false" hidden="false" name="TWL" vbProcedure="false">#REF!</definedName>
    <definedName function="false" hidden="false" name="TWN" vbProcedure="false">#REF!</definedName>
    <definedName function="false" hidden="false" name="TWR" vbProcedure="false">#REF!</definedName>
    <definedName function="false" hidden="false" name="TWW" vbProcedure="false">#REF!</definedName>
    <definedName function="false" hidden="false" name="ty" vbProcedure="false">blankmacro1</definedName>
    <definedName function="false" hidden="false" name="Ty1H1" vbProcedure="false">#REF!</definedName>
    <definedName function="false" hidden="false" name="TY1H12" vbProcedure="false">#REF!</definedName>
    <definedName function="false" hidden="false" name="Ty1H2" vbProcedure="false">#REF!</definedName>
    <definedName function="false" hidden="false" name="Ty1H3" vbProcedure="false">#REF!</definedName>
    <definedName function="false" hidden="false" name="Ty1Hun1" vbProcedure="false">#REF!</definedName>
    <definedName function="false" hidden="false" name="Ty1Hun2" vbProcedure="false">#REF!</definedName>
    <definedName function="false" hidden="false" name="ty1hun33" vbProcedure="false">#REF!</definedName>
    <definedName function="false" hidden="false" name="Ty1K1" vbProcedure="false">#REF!</definedName>
    <definedName function="false" hidden="false" name="Ty1K2" vbProcedure="false">#REF!</definedName>
    <definedName function="false" hidden="false" name="Ty1L1" vbProcedure="false">#REF!</definedName>
    <definedName function="false" hidden="false" name="ty1l10" vbProcedure="false">#REF!</definedName>
    <definedName function="false" hidden="false" name="Ty1L2" vbProcedure="false">#REF!</definedName>
    <definedName function="false" hidden="false" name="Ty1L3" vbProcedure="false">#REF!</definedName>
    <definedName function="false" hidden="false" name="Ty1L4" vbProcedure="false">#REF!</definedName>
    <definedName function="false" hidden="false" name="Ty1L5" vbProcedure="false">#REF!</definedName>
    <definedName function="false" hidden="false" name="Ty1L6" vbProcedure="false">#REF!</definedName>
    <definedName function="false" hidden="false" name="TY1L8" vbProcedure="false">#REF!</definedName>
    <definedName function="false" hidden="false" name="Ty1TH" vbProcedure="false">#REF!</definedName>
    <definedName function="false" hidden="false" name="Ty1TL" vbProcedure="false">#REF!</definedName>
    <definedName function="false" hidden="false" name="Ty2H1" vbProcedure="false">#REF!</definedName>
    <definedName function="false" hidden="false" name="Ty2H2" vbProcedure="false">#REF!</definedName>
    <definedName function="false" hidden="false" name="Ty2H3" vbProcedure="false">#REF!</definedName>
    <definedName function="false" hidden="false" name="Ty2Hun1" vbProcedure="false">#REF!</definedName>
    <definedName function="false" hidden="false" name="Ty2Hun2" vbProcedure="false">#REF!</definedName>
    <definedName function="false" hidden="false" name="Ty2K1" vbProcedure="false">#REF!</definedName>
    <definedName function="false" hidden="false" name="ty2k11" vbProcedure="false">#REF!</definedName>
    <definedName function="false" hidden="false" name="Ty2K2" vbProcedure="false">#REF!</definedName>
    <definedName function="false" hidden="false" name="ty2k22" vbProcedure="false">#REF!</definedName>
    <definedName function="false" hidden="false" name="Ty2L1" vbProcedure="false">#REF!</definedName>
    <definedName function="false" hidden="false" name="Ty2L2" vbProcedure="false">#REF!</definedName>
    <definedName function="false" hidden="false" name="Ty2L3" vbProcedure="false">#REF!</definedName>
    <definedName function="false" hidden="false" name="Ty2L4" vbProcedure="false">#REF!</definedName>
    <definedName function="false" hidden="false" name="Ty2L5" vbProcedure="false">#REF!</definedName>
    <definedName function="false" hidden="false" name="Ty2L6" vbProcedure="false">#REF!</definedName>
    <definedName function="false" hidden="false" name="Ty2TH" vbProcedure="false">#REF!</definedName>
    <definedName function="false" hidden="false" name="Ty2TL" vbProcedure="false">#REF!</definedName>
    <definedName function="false" hidden="false" name="TYB" vbProcedure="false">#REF!</definedName>
    <definedName function="false" hidden="true" name="tye" vbProcedure="false">#REF!</definedName>
    <definedName function="false" hidden="true" name="tyfisd" vbProcedure="false">{#N/A,#N/A,FALSE,"현장 NCR 분석";#N/A,#N/A,FALSE,"현장품질감사";#N/A,#N/A,FALSE,"현장품질감사"}</definedName>
    <definedName function="false" hidden="false" name="TYH" vbProcedure="false">#REF!</definedName>
    <definedName function="false" hidden="true" name="TYHFDGFD" vbProcedure="false">{#N/A,#N/A,FALSE,"배수2"}</definedName>
    <definedName function="false" hidden="true" name="TYII"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tyikut" vbProcedure="false">#REF!</definedName>
    <definedName function="false" hidden="true" name="tyiutyui" vbProcedure="false">{#N/A,#N/A,FALSE,"Sheet6"}</definedName>
    <definedName function="false" hidden="false" name="tyj" vbProcedure="false">#N/A</definedName>
    <definedName function="false" hidden="true" name="tyje" vbProcedure="false">{"'용역비'!$A$4:$C$8"}</definedName>
    <definedName function="false" hidden="true" name="tyjet" vbProcedure="false">{"'용역비'!$A$4:$C$8"}</definedName>
    <definedName function="false" hidden="false" name="tyjykr" vbProcedure="false">blankmacro1</definedName>
    <definedName function="false" hidden="true" name="tykd" vbProcedure="false">{"'제10장(표)'!$A$5:$L$10"}</definedName>
    <definedName function="false" hidden="false" name="tyo" vbProcedure="false">blankmacro1</definedName>
    <definedName function="false" hidden="false" name="TYPE" vbProcedure="false">#REF!</definedName>
    <definedName function="false" hidden="true" name="TYRY" vbProcedure="false">#REF!</definedName>
    <definedName function="false" hidden="false" name="TYT" vbProcedure="false">blankmacro1</definedName>
    <definedName function="false" hidden="true" name="tytju4tewete" vbProcedure="false">{#N/A,#N/A,FALSE,"속도"}</definedName>
    <definedName function="false" hidden="true" name="tytju4tewete_1" vbProcedure="false">{#N/A,#N/A,FALSE,"속도"}</definedName>
    <definedName function="false" hidden="false" name="tyty" vbProcedure="false">blankmacro1</definedName>
    <definedName function="false" hidden="false" name="TYU" vbProcedure="false">#REF!,#REF!</definedName>
    <definedName function="false" hidden="false" name="TYUH" vbProcedure="false">#REF!</definedName>
    <definedName function="false" hidden="true" name="TYUI"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tyutk" vbProcedure="false">blankmacro1</definedName>
    <definedName function="false" hidden="false" name="TYUY" vbProcedure="false">#REF!</definedName>
    <definedName function="false" hidden="false" name="tyy" vbProcedure="false">#REF!</definedName>
    <definedName function="false" hidden="true" name="ty_1" vbProcedure="false">{#N/A,#N/A,FALSE,"이정표"}</definedName>
    <definedName function="false" hidden="false" name="T_2" vbProcedure="false">#N/A</definedName>
    <definedName function="false" hidden="false" name="T_3" vbProcedure="false">#N/A</definedName>
    <definedName function="false" hidden="false" name="T_4" vbProcedure="false">#N/A</definedName>
    <definedName function="false" hidden="false" name="T_AMOUNT" vbProcedure="false">#N/A</definedName>
    <definedName function="false" hidden="false" name="T_P" vbProcedure="false">#REF!</definedName>
    <definedName function="false" hidden="false" name="T_PIECE_67" vbProcedure="false">#REF!</definedName>
    <definedName function="false" hidden="false" name="T_PIECE_87" vbProcedure="false">#REF!</definedName>
    <definedName function="false" hidden="false" name="T_UPRICE" vbProcedure="false">#N/A</definedName>
    <definedName function="false" hidden="false" name="T값" vbProcedure="false">#REF!</definedName>
    <definedName function="false" hidden="false" name="T고무링" vbProcedure="false">#REF!</definedName>
    <definedName function="false" hidden="true" name="t뎌ㅓㅜㅅㄷ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t설계예산서" vbProcedure="false">{#N/A,#N/A,FALSE,"전력간선"}</definedName>
    <definedName function="false" hidden="false" name="T자R10" vbProcedure="false">#REF!</definedName>
    <definedName function="false" hidden="false" name="T자R15" vbProcedure="false">#REF!</definedName>
    <definedName function="false" hidden="false" name="T자R20" vbProcedure="false">#REF!</definedName>
    <definedName function="false" hidden="false" name="T자R5" vbProcedure="false">#REF!</definedName>
    <definedName function="false" hidden="false" name="T자R6" vbProcedure="false">#REF!</definedName>
    <definedName function="false" hidden="false" name="T자R7" vbProcedure="false">#REF!</definedName>
    <definedName function="false" hidden="false" name="T자R8" vbProcedure="false">#REF!</definedName>
    <definedName function="false" hidden="false" name="T자W0.3" vbProcedure="false">#REF!</definedName>
    <definedName function="false" hidden="false" name="T자W0.4" vbProcedure="false">#REF!</definedName>
    <definedName function="false" hidden="false" name="T자W0.5" vbProcedure="false">#REF!</definedName>
    <definedName function="false" hidden="false" name="T자W0.6" vbProcedure="false">#REF!</definedName>
    <definedName function="false" hidden="false" name="T자W0.8" vbProcedure="false">#REF!</definedName>
    <definedName function="false" hidden="false" name="T자W1.0" vbProcedure="false">#REF!</definedName>
    <definedName function="false" hidden="false" name="T자W1.2" vbProcedure="false">#REF!</definedName>
    <definedName function="false" hidden="false" name="U" vbProcedure="false">#REF!</definedName>
    <definedName function="false" hidden="false" name="U.1" vbProcedure="false">#REF!</definedName>
    <definedName function="false" hidden="false" name="U.2" vbProcedure="false">#REF!</definedName>
    <definedName function="false" hidden="false" name="U19042704" vbProcedure="false">#REF!</definedName>
    <definedName function="false" hidden="false" name="u1q" vbProcedure="false">#REF!</definedName>
    <definedName function="false" hidden="false" name="u2q" vbProcedure="false">#REF!</definedName>
    <definedName function="false" hidden="false" name="u3q" vbProcedure="false">#REF!</definedName>
    <definedName function="false" hidden="false" name="U4N" vbProcedure="false">#REF!</definedName>
    <definedName function="false" hidden="false" name="u4q" vbProcedure="false">#REF!</definedName>
    <definedName function="false" hidden="false" name="U5N" vbProcedure="false">#REF!</definedName>
    <definedName function="false" hidden="false" name="U6N" vbProcedure="false">#REF!</definedName>
    <definedName function="false" hidden="false" name="UD" vbProcedure="false">#REF!</definedName>
    <definedName function="false" hidden="false" name="udst" vbProcedure="false">#REF!</definedName>
    <definedName function="false" hidden="false" name="ue____I¨￡" vbProcedure="false">#N/A</definedName>
    <definedName function="false" hidden="false" name="ue____Iª" vbProcedure="false">#N/A</definedName>
    <definedName function="false" hidden="false" name="UFB" vbProcedure="false">#REF!</definedName>
    <definedName function="false" hidden="false" name="UFF" vbProcedure="false">#REF!</definedName>
    <definedName function="false" hidden="false" name="UFT" vbProcedure="false">#REF!</definedName>
    <definedName function="false" hidden="true" name="uhio8ou" vbProcedure="false">{#N/A,#N/A,FALSE,"포장2"}</definedName>
    <definedName function="false" hidden="true" name="uhio8ou_1" vbProcedure="false">{#N/A,#N/A,FALSE,"포장2"}</definedName>
    <definedName function="false" hidden="true" name="UI" vbProcedure="false">#REF!</definedName>
    <definedName function="false" hidden="true" name="uiok" vbProcedure="false">{#N/A,#N/A,FALSE,"표지목차"}</definedName>
    <definedName function="false" hidden="true" name="uiok_1" vbProcedure="false">{#N/A,#N/A,FALSE,"표지목차"}</definedName>
    <definedName function="false" hidden="true" name="UIU"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true" name="UIUIU" vbProcedure="false">{#N/A,#N/A,FALSE,"표지목차"}</definedName>
    <definedName function="false" hidden="false" name="uiy" vbProcedure="false">#N/A</definedName>
    <definedName function="false" hidden="true" name="uiyiookju" vbProcedure="false">{#N/A,#N/A,FALSE,"현장 NCR 분석";#N/A,#N/A,FALSE,"현장품질감사";#N/A,#N/A,FALSE,"현장품질감사"}</definedName>
    <definedName function="false" hidden="true" name="ujdffdf" vbProcedure="false">{#N/A,#N/A,FALSE,"단가표지"}</definedName>
    <definedName function="false" hidden="true" name="ujhr" vbProcedure="false">{#N/A,#N/A,FALSE,"표지목차"}</definedName>
    <definedName function="false" hidden="false" name="UJI" vbProcedure="false">#REF!</definedName>
    <definedName function="false" hidden="false" name="UJJ" vbProcedure="false">#REF!</definedName>
    <definedName function="false" hidden="false" name="ujjfff" vbProcedure="false">blankmacro1</definedName>
    <definedName function="false" hidden="true" name="ujk" vbProcedure="false">{#N/A,#N/A,FALSE,"운반시간"}</definedName>
    <definedName function="false" hidden="true" name="ujk_1" vbProcedure="false">{#N/A,#N/A,FALSE,"운반시간"}</definedName>
    <definedName function="false" hidden="false" name="UJN" vbProcedure="false">#REF!</definedName>
    <definedName function="false" hidden="false" name="ujy" vbProcedure="false">#REF!</definedName>
    <definedName function="false" hidden="true" name="UKKY"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false" name="UKN" vbProcedure="false">#REF!</definedName>
    <definedName function="false" hidden="false" name="ul" vbProcedure="false">#REF!</definedName>
    <definedName function="false" hidden="false" name="ULB" vbProcedure="false">#REF!</definedName>
    <definedName function="false" hidden="true" name="ulo" vbProcedure="false">{"'용역비'!$A$4:$C$8"}</definedName>
    <definedName function="false" hidden="false" name="um" vbProcedure="false">#REF!</definedName>
    <definedName function="false" hidden="false" name="UMh" vbProcedure="false">#REF!</definedName>
    <definedName function="false" hidden="false" name="UMv" vbProcedure="false">#REF!</definedName>
    <definedName function="false" hidden="false" name="UN" vbProcedure="false">#REF!</definedName>
    <definedName function="false" hidden="false" name="UNDATA" vbProcedure="false">#REF!</definedName>
    <definedName function="false" hidden="false" name="UNIMUX" vbProcedure="false">#REF!</definedName>
    <definedName function="false" hidden="false" name="UNION" vbProcedure="false">#REF!</definedName>
    <definedName function="false" hidden="false" name="UNIT" vbProcedure="false">#REF!</definedName>
    <definedName function="false" hidden="false" name="UNITA" vbProcedure="false">#REF!</definedName>
    <definedName function="false" hidden="false" name="UNITAA" vbProcedure="false">#REF!</definedName>
    <definedName function="false" hidden="false" name="UNITB" vbProcedure="false">#REF!</definedName>
    <definedName function="false" hidden="false" name="UNITBB" vbProcedure="false">#REF!</definedName>
    <definedName function="false" hidden="false" name="UNITC" vbProcedure="false">#REF!</definedName>
    <definedName function="false" hidden="false" name="UNITC1" vbProcedure="false">#REF!</definedName>
    <definedName function="false" hidden="false" name="UNITCA" vbProcedure="false">#REF!</definedName>
    <definedName function="false" hidden="false" name="unitcol" vbProcedure="false">#REF!</definedName>
    <definedName function="false" hidden="false" name="UNITD" vbProcedure="false">#REF!</definedName>
    <definedName function="false" hidden="false" name="UNITDA" vbProcedure="false">#REF!</definedName>
    <definedName function="false" hidden="false" name="UNITPART" vbProcedure="false">#REF!</definedName>
    <definedName function="false" hidden="false" name="UNITPRICE" vbProcedure="false">#REF!</definedName>
    <definedName function="false" hidden="false" name="UNIT_1" vbProcedure="false">#REF!</definedName>
    <definedName function="false" hidden="false" name="UNIT_3" vbProcedure="false">#REF!</definedName>
    <definedName function="false" hidden="false" name="UNIT_31" vbProcedure="false">#REF!</definedName>
    <definedName function="false" hidden="false" name="Unit_Matl" vbProcedure="false">#REF!</definedName>
    <definedName function="false" hidden="false" name="Unit_MD" vbProcedure="false">#REF!</definedName>
    <definedName function="false" hidden="false" name="unit_top" vbProcedure="false">#REF!</definedName>
    <definedName function="false" hidden="false" name="Unix_Sum94" vbProcedure="false">#REF!</definedName>
    <definedName function="false" hidden="false" name="UNI_ACCESSORY" vbProcedure="false">#REF!</definedName>
    <definedName function="false" hidden="false" name="UNI_CPU" vbProcedure="false">#REF!</definedName>
    <definedName function="false" hidden="true" name="UNI_FILT_OFFSPEC" vbProcedure="false">2</definedName>
    <definedName function="false" hidden="true" name="UNI_FILT_ONSPEC" vbProcedure="false">1</definedName>
    <definedName function="false" hidden="false" name="UNI_NMU" vbProcedure="false">#REF!</definedName>
    <definedName function="false" hidden="true" name="UNI_NOTHING" vbProcedure="false">0</definedName>
    <definedName function="false" hidden="false" name="UNI_OFAT" vbProcedure="false">#REF!</definedName>
    <definedName function="false" hidden="true" name="UNI_PRES_FILTER" vbProcedure="false">1</definedName>
    <definedName function="false" hidden="true" name="UNI_PRES_HEADINGS" vbProcedure="false">16</definedName>
    <definedName function="false" hidden="true" name="UNI_PRES_INVERT" vbProcedure="false">2</definedName>
    <definedName function="false" hidden="true" name="UNI_PRES_MATRIX" vbProcedure="false">4</definedName>
    <definedName function="false" hidden="true" name="UNI_PRES_MERGED" vbProcedure="false">8</definedName>
    <definedName function="false" hidden="true" name="UNI_PRES_OUTLIERS" vbProcedure="false">32</definedName>
    <definedName function="false" hidden="false" name="UNI_PW_AC" vbProcedure="false">#REF!</definedName>
    <definedName function="false" hidden="false" name="UNI_PW_DC" vbProcedure="false">#REF!</definedName>
    <definedName function="false" hidden="true" name="UNI_RET_ATTRIB" vbProcedure="false">64</definedName>
    <definedName function="false" hidden="true" name="UNI_RET_CONF" vbProcedure="false">32</definedName>
    <definedName function="false" hidden="true" name="UNI_RET_DESC" vbProcedure="false">4</definedName>
    <definedName function="false" hidden="true" name="UNI_RET_EQUIP" vbProcedure="false">1</definedName>
    <definedName function="false" hidden="true" name="UNI_RET_OFFSPEC" vbProcedure="false">512</definedName>
    <definedName function="false" hidden="true" name="UNI_RET_ONSPEC" vbProcedure="false">256</definedName>
    <definedName function="false" hidden="true" name="UNI_RET_PROP" vbProcedure="false">32</definedName>
    <definedName function="false" hidden="true" name="UNI_RET_PROPDESC" vbProcedure="false">64</definedName>
    <definedName function="false" hidden="true" name="UNI_RET_SMPLPNT" vbProcedure="false">4</definedName>
    <definedName function="false" hidden="true" name="UNI_RET_SPECMAX" vbProcedure="false">2048</definedName>
    <definedName function="false" hidden="true" name="UNI_RET_SPECMIN" vbProcedure="false">1024</definedName>
    <definedName function="false" hidden="true" name="UNI_RET_TAG" vbProcedure="false">1</definedName>
    <definedName function="false" hidden="true" name="UNI_RET_TESTTIME" vbProcedure="false">128</definedName>
    <definedName function="false" hidden="true" name="UNI_RET_TIME" vbProcedure="false">8</definedName>
    <definedName function="false" hidden="true" name="UNI_RET_UNIT" vbProcedure="false">2</definedName>
    <definedName function="false" hidden="true" name="UNI_RET_VALUE" vbProcedure="false">16</definedName>
    <definedName function="false" hidden="false" name="UNI_RS232" vbProcedure="false">#REF!</definedName>
    <definedName function="false" hidden="false" name="UNI_V35" vbProcedure="false">#REF!</definedName>
    <definedName function="false" hidden="false" name="unprice총괄표0" vbProcedure="false">#REF!</definedName>
    <definedName function="false" hidden="false" name="un_공통공사비" vbProcedure="false">#REF!</definedName>
    <definedName function="false" hidden="false" name="un_단위시설별공사비" vbProcedure="false">#REF!</definedName>
    <definedName function="false" hidden="false" name="uo" vbProcedure="false">blankmacro1</definedName>
    <definedName function="false" hidden="true" name="uoi8p" vbProcedure="false">{#N/A,#N/A,FALSE,"운반시간"}</definedName>
    <definedName function="false" hidden="true" name="uoi8p_1" vbProcedure="false">{#N/A,#N/A,FALSE,"운반시간"}</definedName>
    <definedName function="false" hidden="true" name="uoi8u" vbProcedure="false">{#N/A,#N/A,FALSE,"토공2"}</definedName>
    <definedName function="false" hidden="true" name="uoi8u_1" vbProcedure="false">{#N/A,#N/A,FALSE,"토공2"}</definedName>
    <definedName function="false" hidden="true" name="uoio" vbProcedure="false">{#N/A,#N/A,FALSE,"포장1";#N/A,#N/A,FALSE,"포장1"}</definedName>
    <definedName function="false" hidden="false" name="uoioy" vbProcedure="false">blankmacro1</definedName>
    <definedName function="false" hidden="true" name="uoio_1" vbProcedure="false">{#N/A,#N/A,FALSE,"포장1";#N/A,#N/A,FALSE,"포장1"}</definedName>
    <definedName function="false" hidden="true" name="uoiup" vbProcedure="false">{#N/A,#N/A,FALSE,"구조1"}</definedName>
    <definedName function="false" hidden="true" name="uoiup_1" vbProcedure="false">{#N/A,#N/A,FALSE,"구조1"}</definedName>
    <definedName function="false" hidden="false" name="UP" vbProcedure="false">#REF!</definedName>
    <definedName function="false" hidden="false" name="UPS" vbProcedure="false">#REF!</definedName>
    <definedName function="false" hidden="false" name="UPSR" vbProcedure="false">#REF!</definedName>
    <definedName function="false" hidden="false" name="UP_E" vbProcedure="false">#REF!</definedName>
    <definedName function="false" hidden="false" name="UP_L" vbProcedure="false">#REF!</definedName>
    <definedName function="false" hidden="false" name="UP_M" vbProcedure="false">#REF!</definedName>
    <definedName function="false" hidden="false" name="UP_T" vbProcedure="false">#REF!</definedName>
    <definedName function="false" hidden="false" name="URTTTTRRRRRR" vbProcedure="false">#REF!</definedName>
    <definedName function="false" hidden="false" name="USD" vbProcedure="false">#REF!</definedName>
    <definedName function="false" hidden="false" name="used_xv" vbProcedure="false">#REF!</definedName>
    <definedName function="false" hidden="false" name="userzm" vbProcedure="false">#REF!</definedName>
    <definedName function="false" hidden="false" name="userzmcol" vbProcedure="false">#REF!</definedName>
    <definedName function="false" hidden="false" name="UT" vbProcedure="false">#REF!</definedName>
    <definedName function="false" hidden="true" name="UTI" vbProcedure="false">{"'용역비'!$A$4:$C$8"}</definedName>
    <definedName function="false" hidden="true" name="UTIOL" vbProcedure="false">{"'용역비'!$A$4:$C$8"}</definedName>
    <definedName function="false" hidden="false" name="UTU" vbProcedure="false">#REF!</definedName>
    <definedName function="false" hidden="false" name="uu" vbProcedure="false">#REF!</definedName>
    <definedName function="false" hidden="false" name="UUI" vbProcedure="false">blankmacro1</definedName>
    <definedName function="false" hidden="false" name="UUU" vbProcedure="false">#REF!</definedName>
    <definedName function="false" hidden="true" name="uuuu" vbProcedure="false">{#N/A,#N/A,FALSE,"단가표지"}</definedName>
    <definedName function="false" hidden="true" name="UUUUU" vbProcedure="false">{#N/A,#N/A,FALSE,"포장2"}</definedName>
    <definedName function="false" hidden="true" name="uuuuuu" vbProcedure="false">{"'자리배치도'!$AG$1:$CI$28"}</definedName>
    <definedName function="false" hidden="false" name="uuuuuuu" vbProcedure="false">#REF!</definedName>
    <definedName function="false" hidden="false" name="uuuuuuuuu" vbProcedure="false">#REF!</definedName>
    <definedName function="false" hidden="false" name="uuuuuuuuuuuuuu" vbProcedure="false">#REF!</definedName>
    <definedName function="false" hidden="false" name="UVh" vbProcedure="false">#REF!</definedName>
    <definedName function="false" hidden="false" name="UVv" vbProcedure="false">#REF!</definedName>
    <definedName function="false" hidden="false" name="uw" vbProcedure="false">#REF!</definedName>
    <definedName function="false" hidden="true" name="UY" vbProcedure="false">#REF!</definedName>
    <definedName function="false" hidden="false" name="uy5f" vbProcedure="false">#REF!</definedName>
    <definedName function="false" hidden="true" name="uy89ihbn" vbProcedure="false">{#N/A,#N/A,FALSE,"2~8번"}</definedName>
    <definedName function="false" hidden="true" name="uyetutri" vbProcedure="false">#REF!</definedName>
    <definedName function="false" hidden="false" name="uyi" vbProcedure="false">#REF!</definedName>
    <definedName function="false" hidden="false" name="uyj" vbProcedure="false">#REF!</definedName>
    <definedName function="false" hidden="true" name="uyjesc" vbProcedure="false">{#N/A,#N/A,FALSE,"포장1";#N/A,#N/A,FALSE,"포장1"}</definedName>
    <definedName function="false" hidden="true" name="uyjesc_1" vbProcedure="false">{#N/A,#N/A,FALSE,"포장1";#N/A,#N/A,FALSE,"포장1"}</definedName>
    <definedName function="false" hidden="false" name="uyjy" vbProcedure="false">#REF!</definedName>
    <definedName function="false" hidden="false" name="uykjgh" vbProcedure="false">#REF!</definedName>
    <definedName function="false" hidden="false" name="uyoiuy" vbProcedure="false">#REF!</definedName>
    <definedName function="false" hidden="false" name="uyt" vbProcedure="false">#REF!</definedName>
    <definedName function="false" hidden="true" name="uyteyj" vbProcedure="false">#N/A</definedName>
    <definedName function="false" hidden="false" name="UYUY" vbProcedure="false">#REF!</definedName>
    <definedName function="false" hidden="true" name="UYY" vbProcedure="false">#REF!</definedName>
    <definedName function="false" hidden="false" name="U_CHANNEL_41×41×2.6T_200L" vbProcedure="false">#REF!</definedName>
    <definedName function="false" hidden="false" name="U_CHANNEL_41×41×2.6T_300L" vbProcedure="false">#REF!</definedName>
    <definedName function="false" hidden="false" name="U_RIB" vbProcedure="false">#REF!</definedName>
    <definedName function="false" hidden="false" name="U_VAR1" vbProcedure="false">#REF!</definedName>
    <definedName function="false" hidden="false" name="U_볼트_너트" vbProcedure="false">#REF!</definedName>
    <definedName function="false" hidden="false" name="u조서" vbProcedure="false">blankmacro1</definedName>
    <definedName function="false" hidden="false" name="U측구" vbProcedure="false">#REF!</definedName>
    <definedName function="false" hidden="false" name="U행" vbProcedure="false">#REF!</definedName>
    <definedName function="false" hidden="true" name="U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U형수로" vbProcedure="false">#REF!</definedName>
    <definedName function="false" hidden="false" name="U형시가지측구수량집계" vbProcedure="false">#REF!</definedName>
    <definedName function="false" hidden="true" name="U형측구" vbProcedure="false">{#N/A,#N/A,FALSE,"이정표"}</definedName>
    <definedName function="false" hidden="true" name="U형측구단위수량" vbProcedure="false">{#N/A,#N/A,FALSE,"단가표지"}</definedName>
    <definedName function="false" hidden="false" name="U형측구수량" vbProcedure="false">#REF!</definedName>
    <definedName function="false" hidden="false" name="U형측구수량집계" vbProcedure="false">#REF!</definedName>
    <definedName function="false" hidden="true" name="U형측구이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u형측구이음수량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V" vbProcedure="false">#N/A</definedName>
    <definedName function="false" hidden="false" name="V.2" vbProcedure="false">#REF!</definedName>
    <definedName function="false" hidden="false" name="V.4" vbProcedure="false">#REF!</definedName>
    <definedName function="false" hidden="false" name="V.5" vbProcedure="false">#REF!</definedName>
    <definedName function="false" hidden="false" name="V.7" vbProcedure="false">#REF!</definedName>
    <definedName function="false" hidden="false" name="V35_3240" vbProcedure="false">#REF!</definedName>
    <definedName function="false" hidden="false" name="v6a" vbProcedure="false">#REF!</definedName>
    <definedName function="false" hidden="false" name="VA" vbProcedure="false">#REF!</definedName>
    <definedName function="false" hidden="false" name="VAFP" vbProcedure="false">#REF!</definedName>
    <definedName function="false" hidden="false" name="Value" vbProcedure="false">100.276625701356</definedName>
    <definedName function="false" hidden="false" name="VALUE_W" vbProcedure="false">#REF!</definedName>
    <definedName function="false" hidden="false" name="val_dma" vbProcedure="false">#REF!</definedName>
    <definedName function="false" hidden="false" name="val_fma" vbProcedure="false">#REF!</definedName>
    <definedName function="false" hidden="false" name="val_ma" vbProcedure="false">#REF!</definedName>
    <definedName function="false" hidden="false" name="val_total" vbProcedure="false">#REF!</definedName>
    <definedName function="false" hidden="false" name="VAT" vbProcedure="false">#REF!</definedName>
    <definedName function="false" hidden="false" name="VB" vbProcedure="false">#REF!</definedName>
    <definedName function="false" hidden="false" name="vbbb" vbProcedure="false">blankmacro1</definedName>
    <definedName function="false" hidden="false" name="vbc" vbProcedure="false">#REF!</definedName>
    <definedName function="false" hidden="false" name="vbdfgg" vbProcedure="false">#REF!</definedName>
    <definedName function="false" hidden="false" name="VBGDH" vbProcedure="false">#REF!</definedName>
    <definedName function="false" hidden="true" name="vbkjwhe" vbProcedure="false">{#N/A,#N/A,FALSE,"ALM-ASISC"}</definedName>
    <definedName function="false" hidden="true" name="VBN" vbProcedure="false">{#N/A,#N/A,FALSE,"이태원철근"}</definedName>
    <definedName function="false" hidden="false" name="vbnh" vbProcedure="false">#REF!</definedName>
    <definedName function="false" hidden="true" name="vbnhj" vbProcedure="false">{#N/A,#N/A,FALSE,"Sheet6"}</definedName>
    <definedName function="false" hidden="false" name="VBV" vbProcedure="false">#REF!</definedName>
    <definedName function="false" hidden="false" name="vbxcbcvx" vbProcedure="false">#REF!</definedName>
    <definedName function="false" hidden="false" name="VB_1" vbProcedure="false">#REF!</definedName>
    <definedName function="false" hidden="false" name="VB_2" vbProcedure="false">#REF!</definedName>
    <definedName function="false" hidden="false" name="VC" vbProcedure="false">blankmacro1</definedName>
    <definedName function="false" hidden="true" name="vcc" vbProcedure="false">{#N/A,#N/A,FALSE,"구조1"}</definedName>
    <definedName function="false" hidden="false" name="vcdgr" vbProcedure="false">#REF!</definedName>
    <definedName function="false" hidden="false" name="VCHT" vbProcedure="false">#REF!</definedName>
    <definedName function="false" hidden="true" name="vcnf" vbProcedure="false">#REF!</definedName>
    <definedName function="false" hidden="false" name="VCR" vbProcedure="false">#REF!</definedName>
    <definedName function="false" hidden="false" name="VCTT" vbProcedure="false">#REF!</definedName>
    <definedName function="false" hidden="false" name="VCV" vbProcedure="false">#REF!</definedName>
    <definedName function="false" hidden="false" name="vcx" vbProcedure="false">#REF!</definedName>
    <definedName function="false" hidden="false" name="vcxbcx" vbProcedure="false">#REF!</definedName>
    <definedName function="false" hidden="false" name="VCXXV" vbProcedure="false">#REF!</definedName>
    <definedName function="false" hidden="false" name="VCXZ" vbProcedure="false">#REF!</definedName>
    <definedName function="false" hidden="false" name="vczdfesa" vbProcedure="false">#REF!</definedName>
    <definedName function="false" hidden="false" name="VD" vbProcedure="false">blankmacro1</definedName>
    <definedName function="false" hidden="false" name="vd3p" vbProcedure="false">#REF!</definedName>
    <definedName function="false" hidden="false" name="VDATA" vbProcedure="false">#N/A</definedName>
    <definedName function="false" hidden="false" name="vddf" vbProcedure="false">blankmacro1</definedName>
    <definedName function="false" hidden="true" name="vdfsfds" vbProcedure="false">#REF!</definedName>
    <definedName function="false" hidden="false" name="vdsfv" vbProcedure="false">blankmacro1</definedName>
    <definedName function="false" hidden="false" name="VDSVP" vbProcedure="false">#REF!</definedName>
    <definedName function="false" hidden="true" name="vdwf" vbProcedure="false">{#N/A,#N/A,FALSE,"ALM-ASISC"}</definedName>
    <definedName function="false" hidden="true" name="VE" vbProcedure="false">#REF!</definedName>
    <definedName function="false" hidden="false" name="Verbraucherauswahl" vbProcedure="false">#REF!</definedName>
    <definedName function="false" hidden="true" name="vewtf" vbProcedure="false">{#N/A,#N/A,FALSE,"ALM-ASISC"}</definedName>
    <definedName function="false" hidden="false" name="vfdsvfv" vbProcedure="false">#REF!</definedName>
    <definedName function="false" hidden="false" name="vfeg" vbProcedure="false">blankmacro1</definedName>
    <definedName function="false" hidden="true" name="VFFD"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VFJKEH" vbProcedure="false">#REF!</definedName>
    <definedName function="false" hidden="true" name="vfpdsv" vbProcedure="false">{#N/A,#N/A,FALSE,"CCTV"}</definedName>
    <definedName function="false" hidden="false" name="VFV" vbProcedure="false">#REF!</definedName>
    <definedName function="false" hidden="false" name="VG" vbProcedure="false">blankmacro1</definedName>
    <definedName function="false" hidden="false" name="VGF" vbProcedure="false">#REF!</definedName>
    <definedName function="false" hidden="false" name="VGN" vbProcedure="false">blankmacro1</definedName>
    <definedName function="false" hidden="false" name="VGREFE" vbProcedure="false">#REF!</definedName>
    <definedName function="false" hidden="false" name="VHAF" vbProcedure="false">#REF!</definedName>
    <definedName function="false" hidden="false" name="VHB" vbProcedure="false">blankmacro1</definedName>
    <definedName function="false" hidden="false" name="vhdl1" vbProcedure="false">#REF!</definedName>
    <definedName function="false" hidden="false" name="vhel1" vbProcedure="false">#REF!</definedName>
    <definedName function="false" hidden="false" name="vhel2" vbProcedure="false">#REF!</definedName>
    <definedName function="false" hidden="false" name="vhel3" vbProcedure="false">#REF!</definedName>
    <definedName function="false" hidden="true" name="VHFG" vbProcedure="false">#REF!</definedName>
    <definedName function="false" hidden="false" name="vhj" vbProcedure="false">#REF!,#REF!</definedName>
    <definedName function="false" hidden="true" name="vhjkwghe" vbProcedure="false">{#N/A,#N/A,FALSE,"ALM-ASISC"}</definedName>
    <definedName function="false" hidden="true" name="vhjkwhe" vbProcedure="false">{#N/A,#N/A,FALSE,"ALM-ASISC"}</definedName>
    <definedName function="false" hidden="true" name="vhjkwlejh" vbProcedure="false">{#N/A,#N/A,FALSE,"ALM-ASISC"}</definedName>
    <definedName function="false" hidden="true" name="vhjweklh" vbProcedure="false">{#N/A,#N/A,FALSE,"ALM-ASISC"}</definedName>
    <definedName function="false" hidden="true" name="vhjwkhe" vbProcedure="false">{#N/A,#N/A,FALSE,"ALM-ASISC"}</definedName>
    <definedName function="false" hidden="true" name="vhjwoe" vbProcedure="false">{#N/A,#N/A,FALSE,"ALM-ASISC"}</definedName>
    <definedName function="false" hidden="true" name="vhjwole" vbProcedure="false">{#N/A,#N/A,FALSE,"ALM-ASISC"}</definedName>
    <definedName function="false" hidden="true" name="vhlkjw" vbProcedure="false">{#N/A,#N/A,FALSE,"ALM-ASISC"}</definedName>
    <definedName function="false" hidden="false" name="vhll1" vbProcedure="false">#REF!</definedName>
    <definedName function="false" hidden="false" name="VHMF" vbProcedure="false">#REF!</definedName>
    <definedName function="false" hidden="false" name="vhpe2" vbProcedure="false">#REF!</definedName>
    <definedName function="false" hidden="false" name="vhpw" vbProcedure="false">#REF!</definedName>
    <definedName function="false" hidden="false" name="vhty" vbProcedure="false">#REF!</definedName>
    <definedName function="false" hidden="false" name="vhw" vbProcedure="false">#REF!</definedName>
    <definedName function="false" hidden="true" name="vhwjkeh" vbProcedure="false">{#N/A,#N/A,FALSE,"ALM-ASISC"}</definedName>
    <definedName function="false" hidden="false" name="VIP" vbProcedure="false">#REF!</definedName>
    <definedName function="false" hidden="false" name="VIR" vbProcedure="false">#REF!</definedName>
    <definedName function="false" hidden="false" name="VIS" vbProcedure="false">#REF!</definedName>
    <definedName function="false" hidden="true" name="vjhkldw" vbProcedure="false">{#N/A,#N/A,FALSE,"ALM-ASISC"}</definedName>
    <definedName function="false" hidden="true" name="vjkldw" vbProcedure="false">{#N/A,#N/A,FALSE,"ALM-ASISC"}</definedName>
    <definedName function="false" hidden="true" name="vjklf" vbProcedure="false">{#N/A,#N/A,FALSE,"ALM-ASISC"}</definedName>
    <definedName function="false" hidden="true" name="vjkls" vbProcedure="false">{#N/A,#N/A,FALSE,"ALM-ASISC"}</definedName>
    <definedName function="false" hidden="true" name="vjkwhe" vbProcedure="false">{#N/A,#N/A,FALSE,"ALM-ASISC"}</definedName>
    <definedName function="false" hidden="true" name="vjkwhgekj" vbProcedure="false">{#N/A,#N/A,FALSE,"ALM-ASISC"}</definedName>
    <definedName function="false" hidden="true" name="vjpowei" vbProcedure="false">{#N/A,#N/A,FALSE,"ALM-ASISC"}</definedName>
    <definedName function="false" hidden="true" name="vjwke" vbProcedure="false">{#N/A,#N/A,FALSE,"ALM-ASISC"}</definedName>
    <definedName function="false" hidden="true" name="vjwkhekl" vbProcedure="false">{#N/A,#N/A,FALSE,"ALM-ASISC"}</definedName>
    <definedName function="false" hidden="true" name="vjwoiei" vbProcedure="false">{#N/A,#N/A,FALSE,"ALM-ASISC"}</definedName>
    <definedName function="false" hidden="true" name="vjwoieuhj" vbProcedure="false">{#N/A,#N/A,FALSE,"ALM-ASISC"}</definedName>
    <definedName function="false" hidden="true" name="vkwle" vbProcedure="false">{#N/A,#N/A,FALSE,"ALM-ASISC"}</definedName>
    <definedName function="false" hidden="false" name="vl1p" vbProcedure="false">#REF!</definedName>
    <definedName function="false" hidden="false" name="vl3p" vbProcedure="false">#REF!</definedName>
    <definedName function="false" hidden="false" name="vldn400" vbProcedure="false">#REF!</definedName>
    <definedName function="false" hidden="false" name="vldn600" vbProcedure="false">#REF!</definedName>
    <definedName function="false" hidden="false" name="vlo" vbProcedure="false">#REF!</definedName>
    <definedName function="false" hidden="false" name="VLOOKUP" vbProcedure="false">#REF!</definedName>
    <definedName function="false" hidden="false" name="vltram" vbProcedure="false">#REF!</definedName>
    <definedName function="false" hidden="false" name="VLX" vbProcedure="false">#REF!</definedName>
    <definedName function="false" hidden="false" name="VMAX" vbProcedure="false">#N/A</definedName>
    <definedName function="false" hidden="false" name="VMF" vbProcedure="false">#REF!</definedName>
    <definedName function="false" hidden="false" name="VMOTOR" vbProcedure="false">#REF!</definedName>
    <definedName function="false" hidden="false" name="VNA" vbProcedure="false">#REF!</definedName>
    <definedName function="false" hidden="false" name="vnb" vbProcedure="false">#N/A</definedName>
    <definedName function="false" hidden="true" name="VNBM" vbProcedure="false">{#N/A,#N/A,FALSE,"단가표지"}</definedName>
    <definedName function="false" hidden="false" name="VNJ" vbProcedure="false">#REF!</definedName>
    <definedName function="false" hidden="false" name="vnkl" vbProcedure="false">blankmacro1</definedName>
    <definedName function="false" hidden="true" name="vpowoie" vbProcedure="false">{#N/A,#N/A,FALSE,"ALM-ASISC"}</definedName>
    <definedName function="false" hidden="true" name="VpRLANF" vbProcedure="false">{#N/A,#N/A,FALSE,"부대2"}</definedName>
    <definedName function="false" hidden="false" name="VPUMP" vbProcedure="false">#REF!</definedName>
    <definedName function="false" hidden="false" name="vr3p" vbProcedure="false">#REF!</definedName>
    <definedName function="false" hidden="false" name="VRGSFG" vbProcedure="false">#REF!</definedName>
    <definedName function="false" hidden="false" name="VRT" vbProcedure="false">blankmacro1</definedName>
    <definedName function="false" hidden="false" name="VS" vbProcedure="false">#REF!</definedName>
    <definedName function="false" hidden="false" name="vsda" vbProcedure="false">#REF!</definedName>
    <definedName function="false" hidden="false" name="VSV" vbProcedure="false">#REF!</definedName>
    <definedName function="false" hidden="true" name="VSV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VT1D" vbProcedure="false">#REF!</definedName>
    <definedName function="false" hidden="false" name="VT1DATA" vbProcedure="false">#REF!</definedName>
    <definedName function="false" hidden="false" name="VTLDATA" vbProcedure="false">#REF!</definedName>
    <definedName function="false" hidden="false" name="Vu" vbProcedure="false">#REF!</definedName>
    <definedName function="false" hidden="true" name="VV" vbProcedure="false">{"'자리배치도'!$AG$1:$CI$28"}</definedName>
    <definedName function="false" hidden="false" name="VVAFP" vbProcedure="false">#REF!</definedName>
    <definedName function="false" hidden="false" name="vvb" vbProcedure="false">#REF!</definedName>
    <definedName function="false" hidden="false" name="vvc" vbProcedure="false">blankmacro1</definedName>
    <definedName function="false" hidden="false" name="vvdl1" vbProcedure="false">#REF!</definedName>
    <definedName function="false" hidden="false" name="vvel1" vbProcedure="false">#REF!</definedName>
    <definedName function="false" hidden="false" name="vvel2" vbProcedure="false">#REF!</definedName>
    <definedName function="false" hidden="false" name="vvel3" vbProcedure="false">#REF!</definedName>
    <definedName function="false" hidden="false" name="vvll1" vbProcedure="false">#REF!</definedName>
    <definedName function="false" hidden="false" name="VVMF" vbProcedure="false">#REF!</definedName>
    <definedName function="false" hidden="false" name="vvpe2" vbProcedure="false">#REF!</definedName>
    <definedName function="false" hidden="false" name="vvpw" vbProcedure="false">#REF!</definedName>
    <definedName function="false" hidden="false" name="VVV" vbProcedure="false">#REF!</definedName>
    <definedName function="false" hidden="false" name="vvvj" vbProcedure="false">blankmacro1</definedName>
    <definedName function="false" hidden="false" name="vvvv" vbProcedure="false">{"Book1","부대-(표지판,데리,가드).xls","부대-(낙,차,중분대).xls"}</definedName>
    <definedName function="false" hidden="false" name="VVVVVV" vbProcedure="false">blch</definedName>
    <definedName function="false" hidden="true" name="vvvvvvv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vvw" vbProcedure="false">#REF!</definedName>
    <definedName function="false" hidden="true" name="vw" vbProcedure="false">{#N/A,#N/A,FALSE,"ALM-ASISC"}</definedName>
    <definedName function="false" hidden="true" name="vwat" vbProcedure="false">{#N/A,#N/A,FALSE,"운반시간"}</definedName>
    <definedName function="false" hidden="true" name="vwat_1" vbProcedure="false">{#N/A,#N/A,FALSE,"운반시간"}</definedName>
    <definedName function="false" hidden="true" name="vwdfw" vbProcedure="false">{#N/A,#N/A,FALSE,"ALM-ASISC"}</definedName>
    <definedName function="false" hidden="true" name="vwdfwe" vbProcedure="false">{#N/A,#N/A,FALSE,"ALM-ASISC"}</definedName>
    <definedName function="false" hidden="true" name="vwe" vbProcedure="false">{#N/A,#N/A,FALSE,"ALM-ASISC"}</definedName>
    <definedName function="false" hidden="true" name="vwef" vbProcedure="false">{#N/A,#N/A,FALSE,"ALM-ASISC"}</definedName>
    <definedName function="false" hidden="true" name="vwefg" vbProcedure="false">{#N/A,#N/A,FALSE,"ALM-ASISC"}</definedName>
    <definedName function="false" hidden="false" name="VWEI" vbProcedure="false">#REF!</definedName>
    <definedName function="false" hidden="true" name="vwer" vbProcedure="false">{#N/A,#N/A,FALSE,"ALM-ASISC"}</definedName>
    <definedName function="false" hidden="true" name="vwvw" vbProcedure="false">{#N/A,#N/A,FALSE,"ALM-ASISC"}</definedName>
    <definedName function="false" hidden="false" name="VX" vbProcedure="false">blankmacro1</definedName>
    <definedName function="false" hidden="false" name="VY" vbProcedure="false">blankmacro1</definedName>
    <definedName function="false" hidden="true" name="VZZ" vbProcedure="false">#REF!</definedName>
    <definedName function="false" hidden="false" name="V형측구" vbProcedure="false">blankmacro1</definedName>
    <definedName function="false" hidden="false" name="V형측구수량집계" vbProcedure="false">#REF!</definedName>
    <definedName function="false" hidden="false" name="w" vbProcedure="false">blankmacro1</definedName>
    <definedName function="false" hidden="false" name="W.H.C__SPRING" vbProcedure="false">#REF!</definedName>
    <definedName function="false" hidden="false" name="W10L" vbProcedure="false">#REF!</definedName>
    <definedName function="false" hidden="false" name="W10R" vbProcedure="false">#REF!</definedName>
    <definedName function="false" hidden="false" name="W1C" vbProcedure="false">#REF!</definedName>
    <definedName function="false" hidden="false" name="W2C" vbProcedure="false">#REF!</definedName>
    <definedName function="false" hidden="true" name="w2e3" vbProcedure="false">{"'광피스표'!$A$3:$N$54"}</definedName>
    <definedName function="false" hidden="false" name="W3C" vbProcedure="false">#REF!</definedName>
    <definedName function="false" hidden="false" name="W3L" vbProcedure="false">#REF!</definedName>
    <definedName function="false" hidden="false" name="W3R" vbProcedure="false">#REF!</definedName>
    <definedName function="false" hidden="false" name="W4L" vbProcedure="false">#REF!</definedName>
    <definedName function="false" hidden="false" name="W4R" vbProcedure="false">#REF!</definedName>
    <definedName function="false" hidden="false" name="W5L" vbProcedure="false">#REF!</definedName>
    <definedName function="false" hidden="false" name="W5R" vbProcedure="false">#REF!</definedName>
    <definedName function="false" hidden="false" name="W6L" vbProcedure="false">#REF!</definedName>
    <definedName function="false" hidden="false" name="W6R" vbProcedure="false">#REF!</definedName>
    <definedName function="false" hidden="false" name="W7L" vbProcedure="false">#REF!</definedName>
    <definedName function="false" hidden="false" name="W7R" vbProcedure="false">#REF!</definedName>
    <definedName function="false" hidden="false" name="W8L" vbProcedure="false">#REF!</definedName>
    <definedName function="false" hidden="false" name="W8R" vbProcedure="false">#REF!</definedName>
    <definedName function="false" hidden="false" name="W9L" vbProcedure="false">#REF!</definedName>
    <definedName function="false" hidden="false" name="W9R" vbProcedure="false">#REF!</definedName>
    <definedName function="false" hidden="false" name="WA" vbProcedure="false">#REF!</definedName>
    <definedName function="false" hidden="false" name="WAA" vbProcedure="false">#REF!</definedName>
    <definedName function="false" hidden="false" name="WAAA" vbProcedure="false">#REF!</definedName>
    <definedName function="false" hidden="false" name="WAGE" vbProcedure="false">#REF!</definedName>
    <definedName function="false" hidden="false" name="WALE" vbProcedure="false">#REF!</definedName>
    <definedName function="false" hidden="false" name="wale_e" vbProcedure="false">#REF!</definedName>
    <definedName function="false" hidden="false" name="wale_ea" vbProcedure="false">#REF!</definedName>
    <definedName function="false" hidden="false" name="WALL" vbProcedure="false">#REF!</definedName>
    <definedName function="false" hidden="false" name="WALLHP" vbProcedure="false">#REF!</definedName>
    <definedName function="false" hidden="false" name="WALL_FIN" vbProcedure="false">#REF!</definedName>
    <definedName function="false" hidden="true" name="water"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WATER_BOX" vbProcedure="false">#REF!</definedName>
    <definedName function="false" hidden="false" name="wb" vbProcedure="false">#N/A</definedName>
    <definedName function="false" hidden="false" name="WB.1" vbProcedure="false">#REF!</definedName>
    <definedName function="false" hidden="false" name="WB.2" vbProcedure="false">#REF!</definedName>
    <definedName function="false" hidden="false" name="WB.3" vbProcedure="false">#REF!</definedName>
    <definedName function="false" hidden="false" name="WBB" vbProcedure="false">#REF!</definedName>
    <definedName function="false" hidden="false" name="wbeta" vbProcedure="false">#REF!</definedName>
    <definedName function="false" hidden="false" name="WC" vbProcedure="false">#REF!</definedName>
    <definedName function="false" hidden="false" name="WCC" vbProcedure="false">#REF!</definedName>
    <definedName function="false" hidden="false" name="Wcon" vbProcedure="false">#REF!</definedName>
    <definedName function="false" hidden="false" name="WCP" vbProcedure="false">#REF!</definedName>
    <definedName function="false" hidden="false" name="WD" vbProcedure="false">#REF!</definedName>
    <definedName function="false" hidden="false" name="WDDSF" vbProcedure="false">#REF!,#REF!,#REF!</definedName>
    <definedName function="false" hidden="false" name="wddw" vbProcedure="false">#REF!</definedName>
    <definedName function="false" hidden="false" name="wdes" vbProcedure="false">#REF!</definedName>
    <definedName function="false" hidden="false" name="WDF" vbProcedure="false">#REF!</definedName>
    <definedName function="false" hidden="false" name="WDFG" vbProcedure="false">#REF!,#REF!</definedName>
    <definedName function="false" hidden="false" name="wdg" vbProcedure="false">#REF!</definedName>
    <definedName function="false" hidden="false" name="WDGNM" vbProcedure="false">#REF!</definedName>
    <definedName function="false" hidden="false" name="wdjdks" vbProcedure="false">#REF!</definedName>
    <definedName function="false" hidden="false" name="WDV" vbProcedure="false">#REF!</definedName>
    <definedName function="false" hidden="false" name="WD_P" vbProcedure="false">#REF!</definedName>
    <definedName function="false" hidden="false" name="WD_W" vbProcedure="false">#REF!</definedName>
    <definedName function="false" hidden="false" name="we" vbProcedure="false">#REF!</definedName>
    <definedName function="false" hidden="false" name="webc" vbProcedure="false">#REF!</definedName>
    <definedName function="false" hidden="false" name="webh" vbProcedure="false">#REF!</definedName>
    <definedName function="false" hidden="false" name="webp" vbProcedure="false">#REF!</definedName>
    <definedName function="false" hidden="false" name="WEERRRRRRRRRRRRRRRRR" vbProcedure="false">#REF!</definedName>
    <definedName function="false" hidden="false" name="WEF" vbProcedure="false">#REF!,#REF!</definedName>
    <definedName function="false" hidden="false" name="WEFDS" vbProcedure="false">#REF!</definedName>
    <definedName function="false" hidden="true" name="wefwf" vbProcedure="false">{"'자리배치도'!$AG$1:$CI$28"}</definedName>
    <definedName function="false" hidden="false" name="WEGFSDF" vbProcedure="false">#REF!</definedName>
    <definedName function="false" hidden="false" name="weh" vbProcedure="false">#REF!</definedName>
    <definedName function="false" hidden="false" name="WEI" vbProcedure="false">#REF!</definedName>
    <definedName function="false" hidden="false" name="WEQ" vbProcedure="false">#REF!</definedName>
    <definedName function="false" hidden="true" name="WEQERXDECFRQECFQWrqtewcr" vbProcedure="false">#REF!</definedName>
    <definedName function="false" hidden="false" name="WEQEWQ" vbProcedure="false">#REF!</definedName>
    <definedName function="false" hidden="false" name="WEQVNFNN" vbProcedure="false">#REF!</definedName>
    <definedName function="false" hidden="true" name="weqwe"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WEQWEWE" vbProcedure="false">#REF!</definedName>
    <definedName function="false" hidden="false" name="WEQWEWQE" vbProcedure="false">#REF!</definedName>
    <definedName function="false" hidden="true" name="wer" vbProcedure="false">{#N/A,#N/A,FALSE,"골재소요량";#N/A,#N/A,FALSE,"골재소요량"}</definedName>
    <definedName function="false" hidden="true" name="wererr" vbProcedure="false">{#N/A,#N/A,FALSE,"운반시간"}</definedName>
    <definedName function="false" hidden="true" name="werewr" vbProcedure="false">{#N/A,#N/A,FALSE,"골재소요량";#N/A,#N/A,FALSE,"골재소요량"}</definedName>
    <definedName function="false" hidden="false" name="WEREWRWE" vbProcedure="false">#REF!</definedName>
    <definedName function="false" hidden="false" name="WERFE" vbProcedure="false">#REF!</definedName>
    <definedName function="false" hidden="false" name="werfew" vbProcedure="false">blankmacro1</definedName>
    <definedName function="false" hidden="false" name="werg" vbProcedure="false">#REF!</definedName>
    <definedName function="false" hidden="false" name="werq" vbProcedure="false">#REF!</definedName>
    <definedName function="false" hidden="true" name="wer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WERTA" vbProcedure="false">#REF!</definedName>
    <definedName function="false" hidden="false" name="WERW" vbProcedure="false">#REF!</definedName>
    <definedName function="false" hidden="true" name="werwe" vbProcedure="false">{#N/A,#N/A,FALSE,"ALM-ASISC"}</definedName>
    <definedName function="false" hidden="false" name="werwerdff" vbProcedure="false">#REF!</definedName>
    <definedName function="false" hidden="true" name="werwrwer" vbProcedure="false">{"'용역비'!$A$4:$C$8"}</definedName>
    <definedName function="false" hidden="true" name="werwrwra" vbProcedure="false">{"'용역비'!$A$4:$C$8"}</definedName>
    <definedName function="false" hidden="true" name="wer_1" vbProcedure="false">{#N/A,#N/A,FALSE,"골재소요량";#N/A,#N/A,FALSE,"골재소요량"}</definedName>
    <definedName function="false" hidden="true" name="we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wesbs" vbProcedure="false">#REF!</definedName>
    <definedName function="false" hidden="false" name="wessdd" vbProcedure="false">#REF!</definedName>
    <definedName function="false" hidden="false" name="WET" vbProcedure="false">#REF!</definedName>
    <definedName function="false" hidden="true" name="WETR" vbProcedure="false">{#N/A,#N/A,FALSE,"전력간선"}</definedName>
    <definedName function="false" hidden="false" name="wettt3" vbProcedure="false">blankmacro1</definedName>
    <definedName function="false" hidden="false" name="wetuyre" vbProcedure="false">blankmacro1</definedName>
    <definedName function="false" hidden="false" name="WEUH" vbProcedure="false">#REF!</definedName>
    <definedName function="false" hidden="false" name="WEW" vbProcedure="false">#REF!</definedName>
    <definedName function="false" hidden="false" name="WEWQE" vbProcedure="false">#REF!</definedName>
    <definedName function="false" hidden="true" name="wewrwerw" vbProcedure="false">{"'용역비'!$A$4:$C$8"}</definedName>
    <definedName function="false" hidden="true" name="wey" vbProcedure="false">{"'산출근거'!$B$4:$D$8"}</definedName>
    <definedName function="false" hidden="true" name="WEYTW"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WF" vbProcedure="false">#REF!</definedName>
    <definedName function="false" hidden="false" name="WFF" vbProcedure="false">#REF!</definedName>
    <definedName function="false" hidden="false" name="WFG" vbProcedure="false">#REF!</definedName>
    <definedName function="false" hidden="false" name="WfpCon" vbProcedure="false">#REF!</definedName>
    <definedName function="false" hidden="false" name="WFQ" vbProcedure="false">#REF!</definedName>
    <definedName function="false" hidden="false" name="wfs" vbProcedure="false">#REF!</definedName>
    <definedName function="false" hidden="false" name="WFSD" vbProcedure="false">#REF!</definedName>
    <definedName function="false" hidden="false" name="WFSFSD" vbProcedure="false">#REF!</definedName>
    <definedName function="false" hidden="true" name="WFW" vbProcedure="false">{#N/A,#N/A,FALSE,"배수1"}</definedName>
    <definedName function="false" hidden="false" name="WH" vbProcedure="false">#REF!</definedName>
    <definedName function="false" hidden="false" name="WH.1" vbProcedure="false">#REF!</definedName>
    <definedName function="false" hidden="false" name="WH.2" vbProcedure="false">#REF!</definedName>
    <definedName function="false" hidden="false" name="WH.3" vbProcedure="false">#REF!</definedName>
    <definedName function="false" hidden="false" name="whawer" vbProcedure="false">#REF!</definedName>
    <definedName function="false" hidden="true" name="whdmsal"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hdmsalaa"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WHW" vbProcedure="false">#REF!</definedName>
    <definedName function="false" hidden="true" name="whwjr" vbProcedure="false">{#N/A,#N/A,FALSE,"전력간선"}</definedName>
    <definedName function="false" hidden="false" name="wid" vbProcedure="false">#REF!</definedName>
    <definedName function="false" hidden="false" name="WIDE" vbProcedure="false">#REF!</definedName>
    <definedName function="false" hidden="false" name="WIDTH" vbProcedure="false">#REF!</definedName>
    <definedName function="false" hidden="false" name="willow3500" vbProcedure="false">#REF!</definedName>
    <definedName function="false" hidden="true" name="win.VESSEL"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win.VESSEL_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WIND1_H" vbProcedure="false">#REF!</definedName>
    <definedName function="false" hidden="false" name="WIND1_W" vbProcedure="false">#REF!</definedName>
    <definedName function="false" hidden="false" name="WIND2_H" vbProcedure="false">#REF!</definedName>
    <definedName function="false" hidden="false" name="WIND2_W" vbProcedure="false">#REF!</definedName>
    <definedName function="false" hidden="false" name="wind_span" vbProcedure="false">#REF!</definedName>
    <definedName function="false" hidden="false" name="WING" vbProcedure="false">#REF!</definedName>
    <definedName function="false" hidden="false" name="WINGB" vbProcedure="false">#REF!</definedName>
    <definedName function="false" hidden="false" name="WINGD" vbProcedure="false">#REF!</definedName>
    <definedName function="false" hidden="false" name="WINGT" vbProcedure="false">#REF!</definedName>
    <definedName function="false" hidden="false" name="wing_l" vbProcedure="false">#REF!</definedName>
    <definedName function="false" hidden="false" name="WING_T" vbProcedure="false">#REF!</definedName>
    <definedName function="false" hidden="false" name="WIRE" vbProcedure="false">#REF!</definedName>
    <definedName function="false" hidden="false" name="WIRE_1" vbProcedure="false">#REF!</definedName>
    <definedName function="false" hidden="false" name="WIRE_3" vbProcedure="false">#REF!</definedName>
    <definedName function="false" hidden="false" name="WIRE_31" vbProcedure="false">#REF!</definedName>
    <definedName function="false" hidden="false" name="WIRUY" vbProcedure="false">#REF!</definedName>
    <definedName function="false" hidden="true" name="WIS단가비교" vbProcedure="false">{#N/A,#N/A,TRUE,"토적및재료집계";#N/A,#N/A,TRUE,"토적및재료집계";#N/A,#N/A,TRUE,"단위량"}</definedName>
    <definedName function="false" hidden="false" name="WJ" vbProcedure="false">#REF!</definedName>
    <definedName function="false" hidden="false" name="WJA" vbProcedure="false">#REF!</definedName>
    <definedName function="false" hidden="true" name="wjd" vbProcedure="false">{#N/A,#N/A,FALSE,"포장2"}</definedName>
    <definedName function="false" hidden="false" name="WJDDJ" vbProcedure="false">#REF!</definedName>
    <definedName function="false" hidden="true" name="WJDEHDRHS" vbProcedure="false">{#N/A,#N/A,FALSE,"CCTV"}</definedName>
    <definedName function="false" hidden="true" name="wjdwlrrmqdu" vbProcedure="false">{#N/A,#N/A,FALSE,"전력간선"}</definedName>
    <definedName function="false" hidden="false" name="wjk" vbProcedure="false">#REF!</definedName>
    <definedName function="false" hidden="true" name="wjsr" vbProcedure="false">#REF!</definedName>
    <definedName function="false" hidden="false" name="wk" vbProcedure="false">#REF!</definedName>
    <definedName function="false" hidden="false" name="WKD" vbProcedure="false">#REF!</definedName>
    <definedName function="false" hidden="true" name="wkdidsps" vbProcedure="false">{#N/A,#N/A,FALSE,"배수2"}</definedName>
    <definedName function="false" hidden="false" name="wkdk" vbProcedure="false">#REF!</definedName>
    <definedName function="false" hidden="false" name="wkdry" vbProcedure="false">{"Book1","수시.XLS"}</definedName>
    <definedName function="false" hidden="true" name="wkeljd" vbProcedure="false">{#N/A,#N/A,FALSE,"ALM-ASISC"}</definedName>
    <definedName function="false" hidden="false" name="wkqcjf" vbProcedure="false">#REF!</definedName>
    <definedName function="false" hidden="false" name="WKWOQL" vbProcedure="false">#REF!</definedName>
    <definedName function="false" hidden="false" name="WL" vbProcedure="false">#REF!</definedName>
    <definedName function="false" hidden="false" name="wla" vbProcedure="false">#REF!</definedName>
    <definedName function="false" hidden="true" name="wlllllwllwljflkweidjfv"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LQ" vbProcedure="false">{#N/A,#N/A,FALSE,"명세표"}</definedName>
    <definedName function="false" hidden="true" name="wlqrp" vbProcedure="false">0</definedName>
    <definedName function="false" hidden="true" name="WLSDUF01" vbProcedure="false">{#N/A,#N/A,FALSE,"표지목차"}</definedName>
    <definedName function="false" hidden="false" name="WLT" vbProcedure="false">#REF!</definedName>
    <definedName function="false" hidden="false" name="Wm" vbProcedure="false">#REF!</definedName>
    <definedName function="false" hidden="true" name="wm.속도." vbProcedure="false">{#N/A,#N/A,FALSE,"속도"}</definedName>
    <definedName function="false" hidden="true" name="wm.조골재1" vbProcedure="false">{#N/A,#N/A,FALSE,"조골재"}</definedName>
    <definedName function="false" hidden="true" name="wm.조골재1_1" vbProcedure="false">{#N/A,#N/A,FALSE,"조골재"}</definedName>
    <definedName function="false" hidden="false" name="wmp" vbProcedure="false">#REF!</definedName>
    <definedName function="false" hidden="false" name="wn" vbProcedure="false">#REF!</definedName>
    <definedName function="false" hidden="false" name="WNDDKD" vbProcedure="false">WNDDKD</definedName>
    <definedName function="false" hidden="false" name="WO" vbProcedure="false">#REF!</definedName>
    <definedName function="false" hidden="true" name="wocld" vbProcedure="false">{#N/A,#N/A,FALSE,"토공2"}</definedName>
    <definedName function="false" hidden="false" name="woekzd" vbProcedure="false">#REF!</definedName>
    <definedName function="false" hidden="false" name="WOL" vbProcedure="false">#REF!</definedName>
    <definedName function="false" hidden="false" name="WON" vbProcedure="false">#REF!</definedName>
    <definedName function="false" hidden="false" name="won.er1" vbProcedure="false">1</definedName>
    <definedName function="false" hidden="false" name="WOOGAK" vbProcedure="false">#REF!</definedName>
    <definedName function="false" hidden="true" name="woogi" vbProcedure="false">#REF!</definedName>
    <definedName function="false" hidden="true" name="woogi2" vbProcedure="false">#REF!</definedName>
    <definedName function="false" hidden="false" name="WORKCREW_culmu_Crosstab" vbProcedure="false">#REF!</definedName>
    <definedName function="false" hidden="false" name="Working_Days" vbProcedure="false">#REF!</definedName>
    <definedName function="false" hidden="false" name="Working_Hours" vbProcedure="false">#REF!</definedName>
    <definedName function="false" hidden="false" name="WPP" vbProcedure="false">#REF!</definedName>
    <definedName function="false" hidden="false" name="WP_1" vbProcedure="false">#REF!</definedName>
    <definedName function="false" hidden="false" name="WP_2" vbProcedure="false">#REF!</definedName>
    <definedName function="false" hidden="false" name="WP_3" vbProcedure="false">#REF!</definedName>
    <definedName function="false" hidden="false" name="WP_4" vbProcedure="false">#REF!</definedName>
    <definedName function="false" hidden="true" name="wq" vbProcedure="false">{#N/A,#N/A,FALSE,"2~8번"}</definedName>
    <definedName function="false" hidden="false" name="wqd" vbProcedure="false">#REF!</definedName>
    <definedName function="false" hidden="false" name="WQE" vbProcedure="false">#REF!</definedName>
    <definedName function="false" hidden="true" name="WQEQ" vbProcedure="false">{"'용역비'!$A$4:$C$8"}</definedName>
    <definedName function="false" hidden="true" name="WQER"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WQEWQ" vbProcedure="false">#REF!</definedName>
    <definedName function="false" hidden="true" name="wqewqe" vbProcedure="false">{#N/A,#N/A,FALSE,"ALM-ASISC"}</definedName>
    <definedName function="false" hidden="true" name="WQQQ" vbProcedure="false">#REF!</definedName>
    <definedName function="false" hidden="true" name="WQR" vbProcedure="false">{#N/A,#N/A,FALSE,"Sheet1"}</definedName>
    <definedName function="false" hidden="false" name="WQRE" vbProcedure="false">blankmacro1</definedName>
    <definedName function="false" hidden="true" name="WQR_1" vbProcedure="false">{#N/A,#N/A,FALSE,"Sheet1"}</definedName>
    <definedName function="false" hidden="true" name="WQ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WR" vbProcedure="false">#REF!</definedName>
    <definedName function="false" hidden="true" name="wrb.sda" vbProcedure="false">{#N/A,#N/A,TRUE,"토적및재료집계";#N/A,#N/A,TRUE,"토적및재료집계";#N/A,#N/A,TRUE,"단위량"}</definedName>
    <definedName function="false" hidden="true" name="wre" vbProcedure="false">{"'용역비'!$A$4:$C$8"}</definedName>
    <definedName function="false" hidden="true" name="WRITE" vbProcedure="false">{#N/A,#N/A,FALSE,"CCTV"}</definedName>
    <definedName function="false" hidden="true" name="WRM" vbProcedure="false">{#N/A,#N/A,FALSE,"전력간선"}</definedName>
    <definedName function="false" hidden="true" name="wrm.asd" vbProcedure="false">{#N/A,#N/A,FALSE,"포장2"}</definedName>
    <definedName function="false" hidden="true" name="wrn" vbProcedure="false">{#N/A,#N/A,FALSE,"정산총괄 ";#N/A,#N/A,FALSE,"정산설명개착"}</definedName>
    <definedName function="false" hidden="true" name="wrn.0812ESC."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wrn.0812ESC.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wrn.1."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true" name="wrn.111." vbProcedure="false">{#N/A,#N/A,FALSE,"제목"}</definedName>
    <definedName function="false" hidden="true" name="WRN.1234" vbProcedure="false">{#N/A,#N/A,FALSE,"표지목차"}</definedName>
    <definedName function="false" hidden="true" name="wrn.123456789." vbProcedure="false">{"123",#N/A,FALSE,"안산교";"456",#N/A,FALSE,"상부철근집계";"789",#N/A,FALSE,"상부산출근거"}</definedName>
    <definedName function="false" hidden="true" name="WRN.2번" vbProcedure="false">{#N/A,#N/A,FALSE,"2~8번"}</definedName>
    <definedName function="false" hidden="true" name="wrn.2번." vbProcedure="false">{#N/A,#N/A,FALSE,"2~8번"}</definedName>
    <definedName function="false" hidden="true" name="wrn.2번._1" vbProcedure="false">{#N/A,#N/A,FALSE,"2~8번"}</definedName>
    <definedName function="false" hidden="true" name="wrn.34건물기초." vbProcedure="false">{#N/A,#N/A,FALSE,"집계";#N/A,#N/A,FALSE,"표지";#N/A,#N/A,FALSE,"터빈집계";#N/A,#N/A,FALSE,"터빈내역";#N/A,#N/A,FALSE,"주제어집계";#N/A,#N/A,FALSE,"주제어내역";#N/A,#N/A,FALSE,"보일러집계";#N/A,#N/A,FALSE,"보일러내역"}</definedName>
    <definedName function="false" hidden="true" name="wrn.34건물기초._1" vbProcedure="false">{#N/A,#N/A,FALSE,"집계";#N/A,#N/A,FALSE,"표지";#N/A,#N/A,FALSE,"터빈집계";#N/A,#N/A,FALSE,"터빈내역";#N/A,#N/A,FALSE,"주제어집계";#N/A,#N/A,FALSE,"주제어내역";#N/A,#N/A,FALSE,"보일러집계";#N/A,#N/A,FALSE,"보일러내역"}</definedName>
    <definedName function="false" hidden="true" name="wrn.3번" vbProcedure="false">{#N/A,#N/A,FALSE,"2~8번"}</definedName>
    <definedName function="false" hidden="true" name="wrn.3번." vbProcedure="false">{#N/A,#N/A,FALSE,"2~8번"}</definedName>
    <definedName function="false" hidden="true" name="wrn.95tr." vbProcedure="false">{#N/A,#N/A,FALSE,"서비스별(1)";#N/A,#N/A,FALSE,"IDD대비";#N/A,#N/A,FALSE,"카드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function="false" hidden="true" name="wrn.95종합보고서." vbProcedure="false">{#N/A,#N/A,FALSE,"표지";#N/A,#N/A,FALSE,"MS";#N/A,#N/A,FALSE,"기준별";#N/A,#N/A,FALSE,"시장성장현황";#N/A,#N/A,FALSE,"국가별";#N/A,#N/A,FALSE,"국가별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function="false" hidden="true" name="wrn.97." vbProcedure="false">{#N/A,#N/A,FALSE,"지침";#N/A,#N/A,FALSE,"환경분석";#N/A,#N/A,FALSE,"Sheet16"}</definedName>
    <definedName function="false" hidden="true" name="wrn.97._1" vbProcedure="false">{#N/A,#N/A,FALSE,"지침";#N/A,#N/A,FALSE,"환경분석";#N/A,#N/A,FALSE,"Sheet16"}</definedName>
    <definedName function="false" hidden="true" name="wrn.97년._.사업계획._.및._.예산지침." vbProcedure="false">{#N/A,#N/A,TRUE,"1";#N/A,#N/A,TRUE,"2";#N/A,#N/A,TRUE,"3";#N/A,#N/A,TRUE,"4";#N/A,#N/A,TRUE,"5";#N/A,#N/A,TRUE,"6";#N/A,#N/A,TRUE,"7"}</definedName>
    <definedName function="false" hidden="true" name="wrn.97년도수지계산서." vbProcedure="false">{#N/A,#N/A,FALSE,"Sheet1"}</definedName>
    <definedName function="false" hidden="true" name="WRN.98." vbProcedure="false">{#N/A,#N/A,FALSE,"지침";#N/A,#N/A,FALSE,"환경분석";#N/A,#N/A,FALSE,"Sheet16"}</definedName>
    <definedName function="false" hidden="true" name="WRN.98._1" vbProcedure="false">{#N/A,#N/A,FALSE,"지침";#N/A,#N/A,FALSE,"환경분석";#N/A,#N/A,FALSE,"Sheet16"}</definedName>
    <definedName function="false" hidden="true" name="wrn.AA." vbProcedure="false">{#N/A,#N/A,FALSE,"CAM-G7";#N/A,#N/A,FALSE,"SPL";#N/A,#N/A,FALSE,"butt-in G7";#N/A,#N/A,FALSE,"dia-in G7";#N/A,#N/A,FALSE,"추가-STA G7"}</definedName>
    <definedName function="false" hidden="true" name="wrn.aaa." vbProcedure="false">{#N/A,#N/A,FALSE,"ALM-ASISC"}</definedName>
    <definedName function="false" hidden="true" name="wrn.abc." vbProcedure="false">{#N/A,#N/A,TRUE,"천상그린44PY"}</definedName>
    <definedName function="false" hidden="true" name="wrn.ac30prn." vbProcedure="false">{#N/A,#N/A,FALSE,"별표20 ";#N/A,#N/A,FALSE,"부표";#N/A,#N/A,FALSE,"품셈내역";#N/A,#N/A,FALSE,"품셈집계";#N/A,#N/A,FALSE,"내역서";#N/A,#N/A,FALSE,"집계표";#N/A,#N/A,FALSE,"표지";#N/A,#N/A,FALSE,"별표총괄표"}</definedName>
    <definedName function="false" hidden="true" name="wrn.ac30prn._1" vbProcedure="false">{#N/A,#N/A,FALSE,"별표20 ";#N/A,#N/A,FALSE,"부표";#N/A,#N/A,FALSE,"품셈내역";#N/A,#N/A,FALSE,"품셈집계";#N/A,#N/A,FALSE,"내역서";#N/A,#N/A,FALSE,"집계표";#N/A,#N/A,FALSE,"표지";#N/A,#N/A,FALSE,"별표총괄표"}</definedName>
    <definedName function="false" hidden="true" name="wrn.Aging._.and._.Trend._.Analysis." vbProcedure="false">{#N/A,#N/A,FALSE,"Aging Summary";#N/A,#N/A,FALSE,"Ratio Analysis";#N/A,#N/A,FALSE,"Test 120 Day Accts";#N/A,#N/A,FALSE,"Tickmarks"}</definedName>
    <definedName function="false" hidden="true" name="wrn.BM." vbProcedure="false">{#N/A,#N/A,FALSE,"CCTV"}</definedName>
    <definedName function="false" hidden="true" name="wrn.BM.1" vbProcedure="false">{#N/A,#N/A,FALSE,"CCTV"}</definedName>
    <definedName function="false" hidden="true" name="wrn.CBA."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true" name="wrn.CBA_RO." vbProcedure="false">{#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function="false" hidden="true" name="wrn.CBA_ST." vbProcedure="false">{#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function="false" hidden="true" name="wrn.chi._.tiÆt." vbProcedure="false">{#N/A,#N/A,FALSE,"Chi tiÆt"}</definedName>
    <definedName function="false" hidden="true" name="wrn.COSA._.FS._.국문." vbProcedure="false">{#N/A,#N/A,FALSE,"BS";#N/A,#N/A,FALSE,"PL";#N/A,#N/A,FALSE,"처분";#N/A,#N/A,FALSE,"현금";#N/A,#N/A,FALSE,"매출";#N/A,#N/A,FALSE,"원가";#N/A,#N/A,FALSE,"경영"}</definedName>
    <definedName function="false" hidden="true" name="wrn.COSA94TAXRETURN." vbProcedure="false">{#N/A,#N/A,FALSE,"일반적사항";#N/A,#N/A,FALSE,"주요재무자료";#N/A,#N/A,FALSE,"표지";#N/A,#N/A,FALSE,"총괄표";#N/A,#N/A,FALSE,"1호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function="false" hidden="true" name="wrn.DACOM._.광전송장치._.투찰가._.검토." vbProcedure="false">{#N/A,#N/A,FALSE,"DAOCM 2차 검토"}</definedName>
    <definedName function="false" hidden="true" name="wrn.DIFM°ßAu¼­." vbProcedure="false">{#N/A,#N/A,FALSE,"Sheet1"}</definedName>
    <definedName function="false" hidden="true" name="wrn.DIFM견적서." vbProcedure="false">{#N/A,#N/A,FALSE,"Sheet1"}</definedName>
    <definedName function="false" hidden="true" name="wrn.FIII._.HOOK._.UP._.견적서." vbProcedure="false">{#N/A,#N/A,TRUE,"960318-1";#N/A,#N/A,TRUE,"960318-2";#N/A,#N/A,TRUE,"960318-3"}</definedName>
    <definedName function="false" hidden="true" name="wrn.jck94TAXRETURN."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name="wrn.Lead._.Schedule."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name="wrn.REPORT." vbProcedure="false">{#N/A,#N/A,FALSE,"표지";#N/A,#N/A,FALSE,"목차";#N/A,#N/A,FALSE,"내용1";#N/A,#N/A,FALSE,"내용2";#N/A,#N/A,FALSE,"결론";#N/A,#N/A,FALSE,"첨부";#N/A,#N/A,FALSE,"진공도달시간";#N/A,#N/A,FALSE,"배가스속도"}</definedName>
    <definedName function="false" hidden="true" name="wrn.REPORTS." vbProcedure="false">{"RPTBAL",#N/A,FALSE,"00";"RPTCFLOW",#N/A,FALSE,"00";"RPTINC",#N/A,FALSE,"00";"RPTINVEST",#N/A,FALSE,"00";"RPTMEI",#N/A,FALSE,"00";"RPTMISC",#N/A,FALSE,"00";"RPTORD",#N/A,FALSE,"00";"RPTOVHD",#N/A,FALSE,"00";"RPTPPE",#N/A,FALSE,"00";"RPTYEWCAP",#N/A,FALSE,"00"}</definedName>
    <definedName function="false" hidden="true" name="WRN.SF" vbProcedure="false">{#N/A,#N/A,FALSE,"CCTV"}</definedName>
    <definedName function="false" hidden="true" name="wrn.TEST." vbProcedure="false">{#N/A,#N/A,FALSE,"3가";#N/A,#N/A,FALSE,"3나";#N/A,#N/A,FALSE,"3다"}</definedName>
    <definedName function="false" hidden="true" name="wrn.test1." vbProcedure="false">{#N/A,#N/A,FALSE,"명세표"}</definedName>
    <definedName function="false" hidden="true" name="wrn.test1._1" vbProcedure="false">{#N/A,#N/A,FALSE,"명세표"}</definedName>
    <definedName function="false" hidden="true" name="wrn.VESSEL및N2._.구입사양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wrn.ㅁㅁ." vbProcedure="false">{#N/A,#N/A,FALSE,"단가와품"}</definedName>
    <definedName function="false" hidden="true" name="wrn.ㅁㅁㅁ." vbProcedure="false">{#N/A,#N/A,FALSE,"월공사비집계표양식 (7)";#N/A,#N/A,FALSE,"월공사비집계표양식 (7)"}</definedName>
    <definedName function="false" hidden="true" name="wrn.각종보고서._.전체인쇄._.기본형." vbProcedure="false">{#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function="false" hidden="true" name="wrn.각종보고서._.전체인쇄._.수자원." vbProcedure="false">{#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function="false" hidden="true" name="wrn.각종보고서._.전체인쇄._.일반형." vbProcedure="false">{#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function="false" hidden="true" name="wrn.각종보고서._.전체인쇄._.토개공." vbProcedure="false">{#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function="false" hidden="true" name="wrn.각종수량집계._.전체인쇄." vbProcedure="false">{#N/A,#N/A,FALSE,"일위대가목록";#N/A,#N/A,FALSE,"산출근거목록";#N/A,#N/A,FALSE,"노무비";#N/A,#N/A,FALSE,"재료비";#N/A,#N/A,FALSE,"경비";#N/A,#N/A,FALSE,"기타";#N/A,#N/A,FALSE,"중기목록"}</definedName>
    <definedName function="false" hidden="true" name="wrn.간단한세무조정계산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name="wrn.감가." vbProcedure="false">{#N/A,#N/A,FALSE,"buildings"}</definedName>
    <definedName function="false" hidden="true"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wrn.건물기초.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wrn.건설기계사업소._.상반기보고." vbProcedure="false">{#N/A,#N/A,FALSE,"사업총괄";#N/A,#N/A,FALSE,"장비사업";#N/A,#N/A,FALSE,"철구사업";#N/A,#N/A,FALSE,"준설사업"}</definedName>
    <definedName function="false" hidden="true" name="wrn.견적." vbProcedure="false">{#N/A,#N/A,FALSE,"Sheet1";#N/A,#N/A,FALSE,"Sheet2";#N/A,#N/A,FALSE,"TAB96-1"}</definedName>
    <definedName function="false" hidden="true" name="wrn.견적._1" vbProcedure="false">{#N/A,#N/A,FALSE,"Sheet1";#N/A,#N/A,FALSE,"Sheet2";#N/A,#N/A,FALSE,"TAB96-1"}</definedName>
    <definedName function="false" hidden="true" name="wrn.경비인쇄." vbProcedure="false">{#N/A,#N/A,FALSE,"경비"}</definedName>
    <definedName function="false" hidden="true" name="wrn.고철소정교." vbProcedure="false">{#N/A,#N/A,TRUE,"단가산출서";#N/A,#N/A,TRUE,"수량산출서"}</definedName>
    <definedName function="false" hidden="true" name="wrn.고철소정교._1" vbProcedure="false">{#N/A,#N/A,TRUE,"단가산출서";#N/A,#N/A,TRUE,"수량산출서"}</definedName>
    <definedName function="false" hidden="true" name="wrn.고희석." vbProcedure="false">{#N/A,#N/A,FALSE,"교리2"}</definedName>
    <definedName function="false" hidden="true" name="wrn.골재소요량." vbProcedure="false">{#N/A,#N/A,FALSE,"골재소요량";#N/A,#N/A,FALSE,"골재소요량"}</definedName>
    <definedName function="false" hidden="true" name="wrn.골재소요량._1" vbProcedure="false">{#N/A,#N/A,FALSE,"골재소요량";#N/A,#N/A,FALSE,"골재소요량"}</definedName>
    <definedName function="false" hidden="true" name="wrn.공사설계서." vbProcedure="false">{#N/A,#N/A,TRUE,"설계수량";#N/A,#N/A,TRUE,"예정공정표60";#N/A,#N/A,TRUE,"공사설명서";#N/A,#N/A,TRUE,"수량총괄";#N/A,#N/A,TRUE,"공사비예산서";#N/A,#N/A,TRUE,"공사계획서";#N/A,#N/A,TRUE,"품셈총괄";#N/A,#N/A,TRUE,"설계서표지"}</definedName>
    <definedName function="false" hidden="true" name="wrn.교각." vbProcedure="false">{#N/A,#N/A,FALSE,"1";#N/A,#N/A,FALSE,"2";#N/A,#N/A,FALSE,"3";#N/A,#N/A,FALSE,"4";#N/A,#N/A,FALSE,"5";#N/A,#N/A,FALSE,"6";#N/A,#N/A,FALSE,"7"}</definedName>
    <definedName function="false" hidden="true" name="wrn.교대." vbProcedure="false">{#N/A,#N/A,FALSE,"type1";#N/A,#N/A,FALSE,"지지력";#N/A,#N/A,FALSE,"PILE계산";#N/A,#N/A,FALSE,"PILE ";#N/A,#N/A,FALSE,"철근량";#N/A,#N/A,FALSE,"균열검토";#N/A,#N/A,FALSE,"날개벽";#N/A,#N/A,FALSE,"주철근조립도";#N/A,#N/A,FALSE,"교좌"}</definedName>
    <definedName function="false" hidden="true" name="wrn.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wrn.교대수량." vbProcedure="false">{#N/A,#N/A,FALSE,"집계";#N/A,#N/A,FALSE,"철근";#N/A,#N/A,FALSE,"외봉육교(교대A1)";#N/A,#N/A,FALSE,"외봉육교(교대A2)"}</definedName>
    <definedName function="false" hidden="true" name="wrn.교육청." vbProcedure="false">{#N/A,#N/A,FALSE,"전력간선"}</definedName>
    <definedName function="false" hidden="true" name="wrn.교육청.1" vbProcedure="false">{#N/A,#N/A,FALSE,"전력간선"}</definedName>
    <definedName function="false" hidden="true" name="wrn.교육청.1_1" vbProcedure="false">{#N/A,#N/A,FALSE,"전력간선"}</definedName>
    <definedName function="false" hidden="true" name="wrn.교육청._1" vbProcedure="false">{#N/A,#N/A,FALSE,"전력간선"}</definedName>
    <definedName function="false" hidden="true" name="wrn.구리청소년수련원."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name="wrn.구리청소년수련원._1"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name="wrn.구조2." vbProcedure="false">{#N/A,#N/A,FALSE,"구조2"}</definedName>
    <definedName function="false" hidden="true" name="wrn.구조2._1" vbProcedure="false">{#N/A,#N/A,FALSE,"구조2"}</definedName>
    <definedName function="false" hidden="true" name="wrn.구조3" vbProcedure="false">{#N/A,#N/A,FALSE,"구조2"}</definedName>
    <definedName function="false" hidden="true" name="wrn.금산상휴게소."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wrn.금산상휴게소.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wrn.기성." vbProcedure="false">{#N/A,#N/A,FALSE,"신청통보";#N/A,#N/A,FALSE,"기성확인서";#N/A,#N/A,FALSE,"기성내역서"}</definedName>
    <definedName function="false" hidden="true" name="wrn.기성._1" vbProcedure="false">{#N/A,#N/A,FALSE,"신청통보";#N/A,#N/A,FALSE,"기성확인서";#N/A,#N/A,FALSE,"기성내역서"}</definedName>
    <definedName function="false" hidden="true" name="wrn.기초." vbProcedure="false">{#N/A,#N/A,FALSE,"터빈집계";#N/A,#N/A,FALSE,"터빈내역";#N/A,#N/A,FALSE,"보일러집계";#N/A,#N/A,FALSE,"보일러내역"}</definedName>
    <definedName function="false" hidden="true" name="wrn.기초._1" vbProcedure="false">{#N/A,#N/A,FALSE,"터빈집계";#N/A,#N/A,FALSE,"터빈내역";#N/A,#N/A,FALSE,"보일러집계";#N/A,#N/A,FALSE,"보일러내역"}</definedName>
    <definedName function="false" hidden="true" name="wrn.기타인쇄." vbProcedure="false">{#N/A,#N/A,FALSE,"기타"}</definedName>
    <definedName function="false" hidden="true" name="wrn.남원공설운동장." vbProcedure="false">{#N/A,#N/A,TRUE,"1. 부하계산";#N/A,#N/A,TRUE,"1-1.부하계산기준";#N/A,#N/A,TRUE,"1-2.부하계산";#N/A,#N/A,TRUE,"2.장비선정";#N/A,#N/A,TRUE,"2-1보일러";#N/A,#N/A,TRUE,"2-2펌프";#N/A,#N/A,TRUE,"2-3탱크";#N/A,#N/A,TRUE,"2-4전기방열기";#N/A,#N/A,TRUE,"2-5전기온수기";#N/A,#N/A,TRUE,"2-6팬"}</definedName>
    <definedName function="false" hidden="true" name="wrn.남원공설운동장._1" vbProcedure="false">{#N/A,#N/A,TRUE,"1. 부하계산";#N/A,#N/A,TRUE,"1-1.부하계산기준";#N/A,#N/A,TRUE,"1-2.부하계산";#N/A,#N/A,TRUE,"2.장비선정";#N/A,#N/A,TRUE,"2-1보일러";#N/A,#N/A,TRUE,"2-2펌프";#N/A,#N/A,TRUE,"2-3탱크";#N/A,#N/A,TRUE,"2-4전기방열기";#N/A,#N/A,TRUE,"2-5전기온수기";#N/A,#N/A,TRUE,"2-6팬"}</definedName>
    <definedName function="false" hidden="true" name="wrn.노무비인쇄." vbProcedure="false">{#N/A,#N/A,FALSE,"노무비"}</definedName>
    <definedName function="false" hidden="true" name="wrn.단가산출서."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wrn.단가표지." vbProcedure="false">{#N/A,#N/A,FALSE,"단가표지"}</definedName>
    <definedName function="false" hidden="true" name="wrn.단가표지._1" vbProcedure="false">{#N/A,#N/A,FALSE,"단가표지"}</definedName>
    <definedName function="false" hidden="true" name="wrn.담배인삼공사._.실행품의." vbProcedure="false">{#N/A,#N/A,FALSE,"품의서";#N/A,#N/A,FALSE,"견적실행대비분석표";#N/A,#N/A,FALSE,"공종별도급대비견적실행";#N/A,#N/A,FALSE,"외주공사 추정금액";#N/A,#N/A,FALSE,"공종별도급대비계약현황";#N/A,#N/A,FALSE,"공종별도급대비견적현황"}</definedName>
    <definedName function="false" hidden="true" name="wrn.대한생명보험._.강남사옥._.신축공사." vbProcedure="false">{#N/A,#N/A,TRUE,"공조기";#N/A,#N/A,TRUE,"FCU";#N/A,#N/A,TRUE,"1-20";#N/A,#N/A,TRUE,"21-40";#N/A,#N/A,TRUE,"41-60";#N/A,#N/A,TRUE,"61-80";#N/A,#N/A,TRUE,"화장실부하집계";#N/A,#N/A,TRUE,"화장실"}</definedName>
    <definedName function="false" hidden="true" name="wrn.대한생명보험._.강남사옥._.신축공사._1" vbProcedure="false">{#N/A,#N/A,TRUE,"공조기";#N/A,#N/A,TRUE,"FCU";#N/A,#N/A,TRUE,"1-20";#N/A,#N/A,TRUE,"21-40";#N/A,#N/A,TRUE,"41-60";#N/A,#N/A,TRUE,"61-80";#N/A,#N/A,TRUE,"화장실부하집계";#N/A,#N/A,TRUE,"화장실"}</definedName>
    <definedName function="false" hidden="true" name="wrn.리스현황." vbProcedure="false">{#N/A,#N/A,FALSE,"집계표"}</definedName>
    <definedName function="false" hidden="true" name="wrn.목동재건축아파트."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name="wrn.목동재건축아파트._1"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name="wrn.배수1." vbProcedure="false">{#N/A,#N/A,FALSE,"배수1"}</definedName>
    <definedName function="false" hidden="true" name="wrn.배수1._1" vbProcedure="false">{#N/A,#N/A,FALSE,"배수1"}</definedName>
    <definedName function="false" hidden="true" name="wrn.배수2." vbProcedure="false">{#N/A,#N/A,FALSE,"배수2"}</definedName>
    <definedName function="false" hidden="true" name="wrn.배수2._1" vbProcedure="false">{#N/A,#N/A,FALSE,"배수2"}</definedName>
    <definedName function="false" hidden="true" name="wrn.변경예산." vbProcedure="false">{#N/A,#N/A,FALSE,"변경관리예산";#N/A,#N/A,FALSE,"변경장비예산";#N/A,#N/A,FALSE,"변경준설예산";#N/A,#N/A,FALSE,"변경철구예산"}</definedName>
    <definedName function="false" hidden="true" name="wrn.보일러마감." vbProcedure="false">{#N/A,#N/A,FALSE,"물가변동 (2)";#N/A,#N/A,FALSE,"공사비";#N/A,#N/A,FALSE,"사급";#N/A,#N/A,FALSE,"도급집계";#N/A,#N/A,FALSE,"재료비";#N/A,#N/A,FALSE,"노무비";#N/A,#N/A,FALSE,"경비"}</definedName>
    <definedName function="false" hidden="true" name="wrn.보일러마감._1" vbProcedure="false">{#N/A,#N/A,FALSE,"물가변동 (2)";#N/A,#N/A,FALSE,"공사비";#N/A,#N/A,FALSE,"사급";#N/A,#N/A,FALSE,"도급집계";#N/A,#N/A,FALSE,"재료비";#N/A,#N/A,FALSE,"노무비";#N/A,#N/A,FALSE,"경비"}</definedName>
    <definedName function="false" hidden="true" name="wrn.부대1." vbProcedure="false">{#N/A,#N/A,FALSE,"부대1"}</definedName>
    <definedName function="false" hidden="true" name="wrn.부대1._1" vbProcedure="false">{#N/A,#N/A,FALSE,"부대1"}</definedName>
    <definedName function="false" hidden="true" name="wrn.부대2." vbProcedure="false">{#N/A,#N/A,FALSE,"부대2"}</definedName>
    <definedName function="false" hidden="true" name="wrn.부대2._1" vbProcedure="false">{#N/A,#N/A,FALSE,"부대2"}</definedName>
    <definedName function="false" hidden="true"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rn.부서회의." vbProcedure="false">{"LKD",#N/A,FALSE,"표지"}</definedName>
    <definedName function="false" hidden="true" name="wrn.부하계산서." vbProcedure="false">{#N/A,#N/A,TRUE,"1.부하계산기준";#N/A,#N/A,TRUE,"2.부하계산방법"}</definedName>
    <definedName function="false" hidden="true" name="wrn.부하계산서._1" vbProcedure="false">{#N/A,#N/A,TRUE,"1.부하계산기준";#N/A,#N/A,TRUE,"2.부하계산방법"}</definedName>
    <definedName function="false" hidden="true"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wrn.산출근거목록인쇄." vbProcedure="false">{#N/A,#N/A,FALSE,"산출근거목록"}</definedName>
    <definedName function="false" hidden="true" name="wrn.산출근거인쇄." vbProcedure="false">{#N/A,#N/A,FALSE,"산출근거"}</definedName>
    <definedName function="false" hidden="true" name="wrn.산출근거인쇄._.토개공변환." vbProcedure="false">{#N/A,#N/A,FALSE,"산출근거변환"}</definedName>
    <definedName function="false" hidden="true" name="wrn.서울제일성결교회." vbProcedure="false">{#N/A,#N/A,TRUE,"1. 부하계산";#N/A,#N/A,TRUE,"1-1.부하계산기준";#N/A,#N/A,TRUE,"1-2.부하계산방법";#N/A,#N/A,TRUE,"1-3.부하집계";#N/A,#N/A,TRUE,"1-4.부하계산"}</definedName>
    <definedName function="false" hidden="true" name="wrn.서울제일성결교회._1" vbProcedure="false">{#N/A,#N/A,TRUE,"1. 부하계산";#N/A,#N/A,TRUE,"1-1.부하계산기준";#N/A,#N/A,TRUE,"1-2.부하계산방법";#N/A,#N/A,TRUE,"1-3.부하집계";#N/A,#N/A,TRUE,"1-4.부하계산"}</definedName>
    <definedName function="false" hidden="true" name="wrn.설계내역서." vbProcedure="false">{#N/A,#N/A,FALSE,"설계내억서"}</definedName>
    <definedName function="false" hidden="true" name="wrn.설계내역서인쇄." vbProcedure="false">{#N/A,#N/A,FALSE,"설계내역서"}</definedName>
    <definedName function="false" hidden="true" name="wrn.세무조정계산서."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name="wrn.세무조정모든양식."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name="wrn.속도." vbProcedure="false">{#N/A,#N/A,FALSE,"속도"}</definedName>
    <definedName function="false" hidden="true" name="WRN.속도.2" vbProcedure="false">{#N/A,#N/A,FALSE,"속도"}</definedName>
    <definedName function="false" hidden="true" name="wrn.속도._1" vbProcedure="false">{#N/A,#N/A,FALSE,"속도"}</definedName>
    <definedName function="false" hidden="true" name="wrn.손익._.보고." vbProcedure="false">{#N/A,#N/A,TRUE,"손익보고"}</definedName>
    <definedName function="false" hidden="true" name="wrn.손익보고."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wrn.송변전공종단가."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wrn.송변전공종단가._1"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wrn.수." vbProcedure="false">{#N/A,"수불부",FALSE,"사급자재수불서";#N/A,"수불부",FALSE,"사급자재수불서"}</definedName>
    <definedName function="false" hidden="true" name="wrn.시행결의." vbProcedure="false">{#N/A,#N/A,FALSE,"결의서";#N/A,#N/A,FALSE,"내역서";#N/A,#N/A,FALSE,"도급예상";#N/A,#N/A,FALSE,"시방서"}</definedName>
    <definedName function="false" hidden="true" name="wrn.시행결의._1" vbProcedure="false">{#N/A,#N/A,FALSE,"도급대비시행율";#N/A,#N/A,FALSE,"결의서";#N/A,#N/A,FALSE,"내역서";#N/A,#N/A,FALSE,"도급예상"}</definedName>
    <definedName function="false" hidden="true" name="wrn.신용찬." vbProcedure="false">{#N/A,#N/A,TRUE,"토적및재료집계";#N/A,#N/A,TRUE,"토적및재료집계";#N/A,#N/A,TRUE,"단위량"}</definedName>
    <definedName function="false" hidden="true" name="wrn.신용찬._1" vbProcedure="false">{#N/A,#N/A,TRUE,"토적및재료집계";#N/A,#N/A,TRUE,"토적및재료집계";#N/A,#N/A,TRUE,"단위량"}</definedName>
    <definedName function="false" hidden="true" name="wrn.실행예산."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wrn.실행예산.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wrn.실행품의." vbProcedure="false">{#N/A,#N/A,FALSE,"갑지";#N/A,#N/A,FALSE,"개요";#N/A,#N/A,FALSE,"비목별";#N/A,#N/A,FALSE,"건물별";#N/A,#N/A,FALSE,"기구표";#N/A,#N/A,FALSE,"직원투입"}</definedName>
    <definedName function="false" hidden="true" name="wrn.안산교._.상부물량." vbProcedure="false">{#N/A,#N/A,FALSE,"안산교";#N/A,#N/A,FALSE,"상부철근집계";#N/A,#N/A,FALSE,"상부산출근거"}</definedName>
    <definedName function="false" hidden="true" name="wrn.업체별._.견적공사명." vbProcedure="false">{"SJ - 기본 보기",#N/A,FALSE,"공사별 외주견적"}</definedName>
    <definedName function="false" hidden="true" name="wrn.여암교._.가설공사._.추정금액._.산정." vbProcedure="false">{#N/A,#N/A,TRUE,"설계내역서";#N/A,#N/A,TRUE,"설계집계"}</definedName>
    <definedName function="false" hidden="true" name="wrn.연동제." vbProcedure="false">{#N/A,#N/A,TRUE,"총괄"}</definedName>
    <definedName function="false" hidden="true" name="wrn.예상손익." vbProcedure="false">{#N/A,#N/A,FALSE,"예상손익";#N/A,#N/A,FALSE,"관리분석";#N/A,#N/A,FALSE,"장비분석";#N/A,#N/A,FALSE,"준설분석";#N/A,#N/A,FALSE,"철구분석"}</definedName>
    <definedName function="false" hidden="true" name="wrn.외주기성." vbProcedure="false">{#N/A,#N/A,FALSE,"신청통보";#N/A,#N/A,FALSE,"기성확인서";#N/A,#N/A,FALSE,"기성내역서"}</definedName>
    <definedName function="false" hidden="true" name="wrn.외주기성._1" vbProcedure="false">{#N/A,#N/A,FALSE,"신청통보";#N/A,#N/A,FALSE,"기성확인서";#N/A,#N/A,FALSE,"기성내역서"}</definedName>
    <definedName function="false" hidden="true" name="wrn.외주기성1." vbProcedure="false">{#N/A,#N/A,FALSE,"신청통보";#N/A,#N/A,FALSE,"기성확인서";#N/A,#N/A,FALSE,"기성내역서"}</definedName>
    <definedName function="false" hidden="true" name="wrn.운반시간." vbProcedure="false">{#N/A,#N/A,FALSE,"운반시간"}</definedName>
    <definedName function="false" hidden="true" name="wrn.운반시간._1" vbProcedure="false">{#N/A,#N/A,FALSE,"운반시간"}</definedName>
    <definedName function="false" hidden="true" name="wrn.원가계산서인쇄." vbProcedure="false">{#N/A,#N/A,FALSE,"원가계산서"}</definedName>
    <definedName function="false" hidden="true" name="wrn.월간보고." vbProcedure="false">{#N/A,#N/A,FALSE,"99.11(감독실)";#N/A,#N/A,FALSE,"전체현황(감독실)";#N/A,#N/A,FALSE,"성토및 침하현황(99.11)(사업소)";#N/A,#N/A,FALSE,"방치구간 현황(99.11)(사업소)"}</definedName>
    <definedName function="false" hidden="true" name="wrn.유니." vbProcedure="false">{#N/A,#N/A,TRUE,"표지";#N/A,#N/A,TRUE,"견적";#N/A,#N/A,TRUE,"집계";#N/A,#N/A,TRUE,"철";#N/A,#N/A,TRUE,"기"}</definedName>
    <definedName function="false" hidden="true" name="wrn.은행1동"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wrn.은행1동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wrn.이인주." vbProcedure="false">{#N/A,#N/A,FALSE,"물량산출"}</definedName>
    <definedName function="false" hidden="true" name="wrn.이정표." vbProcedure="false">{#N/A,#N/A,FALSE,"이정표"}</definedName>
    <definedName function="false" hidden="true" name="wrn.이정표._1" vbProcedure="false">{#N/A,#N/A,FALSE,"이정표"}</definedName>
    <definedName function="false" hidden="true" name="wrn.이정표2." vbProcedure="false">{#N/A,#N/A,FALSE,"이정표"}</definedName>
    <definedName function="false" hidden="true" name="wrn.이태원._.철근." vbProcedure="false">{#N/A,#N/A,FALSE,"이태원철근"}</definedName>
    <definedName function="false" hidden="true" name="wrn.일산대교." vbProcedure="false">{#N/A,#N/A,TRUE,"부하계산서표지";#N/A,#N/A,TRUE,"1. 부하계산";#N/A,#N/A,TRUE,"1-1.부하계산기준";#N/A,#N/A,TRUE,"1-2.부하계산";#N/A,#N/A,TRUE,"1-3부하집계"}</definedName>
    <definedName function="false" hidden="true" name="wrn.일산대교._1" vbProcedure="false">{#N/A,#N/A,TRUE,"부하계산서표지";#N/A,#N/A,TRUE,"1. 부하계산";#N/A,#N/A,TRUE,"1-1.부하계산기준";#N/A,#N/A,TRUE,"1-2.부하계산";#N/A,#N/A,TRUE,"1-3부하집계"}</definedName>
    <definedName function="false" hidden="true" name="wrn.일위대가." vbProcedure="false">{#N/A,#N/A,TRUE,"대가1"}</definedName>
    <definedName function="false" hidden="true" name="wrn.일위대가._1" vbProcedure="false">{#N/A,#N/A,TRUE,"대가1"}</definedName>
    <definedName function="false" hidden="true" name="wrn.일위대가목록인쇄." vbProcedure="false">{#N/A,#N/A,FALSE,"일위대가목록"}</definedName>
    <definedName function="false" hidden="true" name="wrn.일위대가인쇄." vbProcedure="false">{#N/A,#N/A,FALSE,"일위대가"}</definedName>
    <definedName function="false" hidden="true" name="wrn.일위대가인쇄._.수자원변환." vbProcedure="false">{#N/A,#N/A,FALSE,"일위대가변환"}</definedName>
    <definedName function="false" hidden="true" name="wrn.입적표." vbProcedure="false">{#N/A,#N/A,FALSE,"전체집계표";#N/A,#N/A,FALSE,"안벽30000";#N/A,#N/A,FALSE,"안벽20000";#N/A,#N/A,FALSE,"내호안";#N/A,#N/A,FALSE,"외호안";#N/A,#N/A,FALSE,"준설토A";#N/A,#N/A,FALSE,"준설토B";#N/A,#N/A,FALSE,"적출장"}</definedName>
    <definedName function="false" hidden="true" name="wrn.재료비인쇄." vbProcedure="false">{#N/A,#N/A,FALSE,"재료비"}</definedName>
    <definedName function="false" hidden="true" name="wrn.전열선출서." vbProcedure="false">{#N/A,#N/A,FALSE,"전열산출서"}</definedName>
    <definedName function="false" hidden="true" name="wrn.조골재." vbProcedure="false">{#N/A,#N/A,FALSE,"조골재"}</definedName>
    <definedName function="false" hidden="true" name="wrn.조골재._1" vbProcedure="false">{#N/A,#N/A,FALSE,"조골재"}</definedName>
    <definedName function="false" hidden="true" name="wrn.종점1" vbProcedure="false">{#N/A,#N/A,FALSE,"이정표"}</definedName>
    <definedName function="false" hidden="true" name="wrn.주간보고." vbProcedure="false">{#N/A,#N/A,FALSE,"주간공정";#N/A,#N/A,FALSE,"주간보고";#N/A,#N/A,FALSE,"주간공정표"}</definedName>
    <definedName function="false" hidden="true" name="wrn.준공조서." vbProcedure="false">{#N/A,#N/A,FALSE,"정산총괄 ";#N/A,#N/A,FALSE,"정산설명개착"}</definedName>
    <definedName function="false" hidden="true" name="wrn.중공업군포견적서." vbProcedure="false">{#N/A,#N/A,FALSE,"견적갑지";#N/A,#N/A,FALSE,"총괄표";#N/A,#N/A,FALSE,"철골공사";#N/A,#N/A,FALSE,"토목공사";#N/A,#N/A,FALSE,"판넬전기공사"}</definedName>
    <definedName function="false" hidden="true" name="wrn.중기목록인쇄." vbProcedure="false">{#N/A,#N/A,FALSE,"중기목록"}</definedName>
    <definedName function="false" hidden="true" name="wrn.중기산출기초인쇄." vbProcedure="false">{#N/A,#N/A,FALSE,"중기산출기초"}</definedName>
    <definedName function="false" hidden="true" name="wrn.중기인쇄." vbProcedure="false">{#N/A,#N/A,FALSE,"중기"}</definedName>
    <definedName function="false" hidden="true" name="wrn.중기인쇄._.일반형변환." vbProcedure="false">{#N/A,#N/A,FALSE,"중기변환"}</definedName>
    <definedName function="false" hidden="true" name="wrn.지수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wrn.지수1.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wrn.진각빌딩." vbProcedure="false">{#N/A,#N/A,FALSE,"품의서";#N/A,#N/A,FALSE,"견적실행대비분석표";#N/A,#N/A,FALSE,"공종별도급대비견적실행";#N/A,#N/A,FALSE,"외주공사 추정금액";#N/A,#N/A,FALSE,"공종별도급대비계약현황"}</definedName>
    <definedName function="false" hidden="true" name="wrn.집기비품보고서._.품목별._.및._.현장별._.집계표." vbProcedure="false">{#N/A,#N/A,FALSE,"Sheet6"}</definedName>
    <definedName function="false" hidden="true" name="wrn.철골집계표._.5칸." vbProcedure="false">{#N/A,#N/A,FALSE,"Sheet1"}</definedName>
    <definedName function="false" hidden="true" name="wrn.철골집계표._.5칸._1" vbProcedure="false">{#N/A,#N/A,FALSE,"Sheet1"}</definedName>
    <definedName function="false" hidden="true" name="wrn.토공1." vbProcedure="false">{#N/A,#N/A,FALSE,"구조1"}</definedName>
    <definedName function="false" hidden="true" name="wrn.토공1._1" vbProcedure="false">{#N/A,#N/A,FALSE,"구조1"}</definedName>
    <definedName function="false" hidden="true" name="wrn.토공2." vbProcedure="false">{#N/A,#N/A,FALSE,"토공2"}</definedName>
    <definedName function="false" hidden="true" name="wrn.토공2._1" vbProcedure="false">{#N/A,#N/A,FALSE,"토공2"}</definedName>
    <definedName function="false" hidden="true" name="wrn.통신지." vbProcedure="false">{#N/A,#N/A,FALSE,"기안지";#N/A,#N/A,FALSE,"통신지"}</definedName>
    <definedName function="false" hidden="true" name="wrn.포장1." vbProcedure="false">{#N/A,#N/A,FALSE,"포장1";#N/A,#N/A,FALSE,"포장1"}</definedName>
    <definedName function="false" hidden="true" name="wrn.포장1._1" vbProcedure="false">{#N/A,#N/A,FALSE,"포장1";#N/A,#N/A,FALSE,"포장1"}</definedName>
    <definedName function="false" hidden="true" name="wrn.포장2." vbProcedure="false">{#N/A,#N/A,FALSE,"포장2"}</definedName>
    <definedName function="false" hidden="true" name="wrn.포장2._1" vbProcedure="false">{#N/A,#N/A,FALSE,"포장2"}</definedName>
    <definedName function="false" hidden="true" name="wrn.포장단가." vbProcedure="false">{#N/A,#N/A,FALSE,"포장단가"}</definedName>
    <definedName function="false" hidden="true" name="wrn.포장단가._1" vbProcedure="false">{#N/A,#N/A,FALSE,"포장단가"}</definedName>
    <definedName function="false" hidden="true" name="wrn.표준공종단가."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wrn.표준공종단가.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wrn.표지." vbProcedure="false">{#N/A,#N/A,FALSE,"표지"}</definedName>
    <definedName function="false" hidden="true" name="wrn.표지목차." vbProcedure="false">{#N/A,#N/A,FALSE,"표지목차"}</definedName>
    <definedName function="false" hidden="true" name="wrn.표지목차._1" vbProcedure="false">{#N/A,#N/A,FALSE,"표지목차"}</definedName>
    <definedName function="false" hidden="true" name="wrn.표지목차1." vbProcedure="false">{#N/A,#N/A,FALSE,"표지목차"}</definedName>
    <definedName function="false" hidden="true" name="wrn.현장._.IDEA._.공모." vbProcedure="false">{#N/A,#N/A,FALSE,"현장IDEA공모"}</definedName>
    <definedName function="false" hidden="true" name="wrn.현장._.NCR._.분석." vbProcedure="false">{#N/A,#N/A,FALSE,"현장 NCR 분석";#N/A,#N/A,FALSE,"현장품질감사";#N/A,#N/A,FALSE,"현장품질감사"}</definedName>
    <definedName function="false" hidden="true" name="wrn.현장._.NCR._.분석._1" vbProcedure="false">{#N/A,#N/A,FALSE,"현장 NCR 분석";#N/A,#N/A,FALSE,"현장품질감사";#N/A,#N/A,FALSE,"현장품질감사"}</definedName>
    <definedName function="false" hidden="true" name="wrn.혼합골재." vbProcedure="false">{#N/A,#N/A,FALSE,"혼합골재"}</definedName>
    <definedName function="false" hidden="true" name="wrn.혼합골재._1" vbProcedure="false">{#N/A,#N/A,FALSE,"혼합골재"}</definedName>
    <definedName function="false" hidden="true" name="wrn.화장실." vbProcedure="false">{#N/A,#N/A,FALSE,"화장실부하집계";#N/A,#N/A,FALSE,"화장실"}</definedName>
    <definedName function="false" hidden="true" name="wrn.화장실._1" vbProcedure="false">{#N/A,#N/A,FALSE,"화장실부하집계";#N/A,#N/A,FALSE,"화장실"}</definedName>
    <definedName function="false" hidden="true" name="wrn.황금동." vbProcedure="false">{#N/A,#N/A,FALSE,"단면 제원"}</definedName>
    <definedName function="false" hidden="true" name="wrn.회선임차현황." vbProcedure="false">{#N/A,#N/A,FALSE,"회선임차현황"}</definedName>
    <definedName function="false" hidden="true" name="wrnm" vbProcedure="false">{#N/A,#N/A,FALSE,"운반시간"}</definedName>
    <definedName function="false" hidden="true" name="WRR" vbProcedure="false">{#VALUE!,#N/A,FALSE,0;#N/A,#N/A,FALSE,0;#N/A,#N/A,FALSE,0;#N/A,#N/A,FALSE,0}</definedName>
    <definedName function="false" hidden="true" name="WRT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rty" vbProcedure="false">{"'용역비'!$A$4:$C$8"}</definedName>
    <definedName function="false" hidden="true" name="WRTYHJT"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rtyrtyrt" vbProcedure="false">{"'용역비'!$A$4:$C$8"}</definedName>
    <definedName function="false" hidden="true" name="wrtywrtywr" vbProcedure="false">{"'용역비'!$A$4:$C$8"}</definedName>
    <definedName function="false" hidden="true" name="WRTYWTU"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rwrwe" vbProcedure="false">{"'용역비'!$A$4:$C$8"}</definedName>
    <definedName function="false" hidden="false" name="wrwtrwt" vbProcedure="false">#REF!</definedName>
    <definedName function="false" hidden="true" name="WRYHWRYH"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ws" vbProcedure="false">{#N/A,#N/A,FALSE,"지침";#N/A,#N/A,FALSE,"환경분석";#N/A,#N/A,FALSE,"Sheet16"}</definedName>
    <definedName function="false" hidden="true" name="ws2w" vbProcedure="false">#REF!</definedName>
    <definedName function="false" hidden="false" name="wsdf" vbProcedure="false">#REF!</definedName>
    <definedName function="false" hidden="false" name="wsdwe" vbProcedure="false">{"Book1","상동3BL옥외설계계산서(1차검토분).xls"}</definedName>
    <definedName function="false" hidden="true" name="WSEFVWSaf" vbProcedure="false">{#N/A,#N/A,FALSE,"포장1";#N/A,#N/A,FALSE,"포장1"}</definedName>
    <definedName function="false" hidden="false" name="wsg" vbProcedure="false">#REF!,#REF!</definedName>
    <definedName function="false" hidden="false" name="wsgwegre" vbProcedure="false">#REF!</definedName>
    <definedName function="false" hidden="false" name="WSO" vbProcedure="false">#REF!</definedName>
    <definedName function="false" hidden="false" name="WSS" vbProcedure="false">#REF!</definedName>
    <definedName function="false" hidden="false" name="WST" vbProcedure="false">#REF!</definedName>
    <definedName function="false" hidden="false" name="WSU" vbProcedure="false">#REF!</definedName>
    <definedName function="false" hidden="false" name="WSUM" vbProcedure="false">#REF!</definedName>
    <definedName function="false" hidden="false" name="WSX" vbProcedure="false">#REF!</definedName>
    <definedName function="false" hidden="false" name="Ws삼" vbProcedure="false">#REF!</definedName>
    <definedName function="false" hidden="false" name="Ws이" vbProcedure="false">#REF!</definedName>
    <definedName function="false" hidden="false" name="Ws일" vbProcedure="false">#REF!</definedName>
    <definedName function="false" hidden="false" name="WT" vbProcedure="false">#REF!</definedName>
    <definedName function="false" hidden="false" name="WT1B" vbProcedure="false">#REF!</definedName>
    <definedName function="false" hidden="false" name="WT1BA" vbProcedure="false">#REF!</definedName>
    <definedName function="false" hidden="false" name="WT1BB" vbProcedure="false">#REF!</definedName>
    <definedName function="false" hidden="false" name="WT1H" vbProcedure="false">#REF!</definedName>
    <definedName function="false" hidden="false" name="WT1HA" vbProcedure="false">#REF!</definedName>
    <definedName function="false" hidden="false" name="WT1HB" vbProcedure="false">#REF!</definedName>
    <definedName function="false" hidden="false" name="WT1HC" vbProcedure="false">#REF!</definedName>
    <definedName function="false" hidden="false" name="WT1T" vbProcedure="false">#REF!</definedName>
    <definedName function="false" hidden="false" name="WT2B" vbProcedure="false">#REF!</definedName>
    <definedName function="false" hidden="false" name="WT2BA" vbProcedure="false">#REF!</definedName>
    <definedName function="false" hidden="false" name="WT2BB" vbProcedure="false">#REF!</definedName>
    <definedName function="false" hidden="false" name="WT2BD" vbProcedure="false">#REF!</definedName>
    <definedName function="false" hidden="false" name="WT2H" vbProcedure="false">#REF!</definedName>
    <definedName function="false" hidden="false" name="WT2HA" vbProcedure="false">#REF!</definedName>
    <definedName function="false" hidden="false" name="WT2HB" vbProcedure="false">#REF!</definedName>
    <definedName function="false" hidden="false" name="WT2HC" vbProcedure="false">#REF!</definedName>
    <definedName function="false" hidden="false" name="WT2HD" vbProcedure="false">#REF!</definedName>
    <definedName function="false" hidden="false" name="WT2HE" vbProcedure="false">#REF!</definedName>
    <definedName function="false" hidden="false" name="WT2HF" vbProcedure="false">#REF!</definedName>
    <definedName function="false" hidden="false" name="WT2T" vbProcedure="false">#REF!</definedName>
    <definedName function="false" hidden="false" name="WT3BD" vbProcedure="false">#REF!</definedName>
    <definedName function="false" hidden="false" name="WT3H" vbProcedure="false">#REF!</definedName>
    <definedName function="false" hidden="false" name="WT3HA" vbProcedure="false">#REF!</definedName>
    <definedName function="false" hidden="false" name="WT3HE" vbProcedure="false">#REF!</definedName>
    <definedName function="false" hidden="false" name="WT3HF" vbProcedure="false">#REF!</definedName>
    <definedName function="false" hidden="false" name="WT3T" vbProcedure="false">#REF!</definedName>
    <definedName function="false" hidden="true" name="wte" vbProcedure="false">{#N/A,#N/A,FALSE,"ALM-ASISC"}</definedName>
    <definedName function="false" hidden="false" name="WTT" vbProcedure="false">#REF!</definedName>
    <definedName function="false" hidden="true" name="wtvegrh" vbProcedure="false">{#N/A,#N/A,FALSE,"포장2"}</definedName>
    <definedName function="false" hidden="true" name="wtvegrh_1" vbProcedure="false">{#N/A,#N/A,FALSE,"포장2"}</definedName>
    <definedName function="false" hidden="false" name="WTW" vbProcedure="false">#REF!</definedName>
    <definedName function="false" hidden="true" name="wuy" vbProcedure="false">{"'용역비'!$A$4:$C$8"}</definedName>
    <definedName function="false" hidden="false" name="WV" vbProcedure="false">#REF!</definedName>
    <definedName function="false" hidden="true" name="wvu.매출입." vbProcedure="false">{TRUE,TRUE,-1.25,-15.5,484.5,239.25,FALSE,TRUE,TRUE,TRUE,0,1,#N/A,1,#N/A,7.07086614173228,8.95121951219512,1,FALSE,FALSE,3,TRUE,1,FALSE,100,"Swvu.매출입.","ACwvu.매출입.",#N/A,FALSE,FALSE,0.38,0.34,1.08,0.9,1,"&amp;C&amp;""바탕체,굵게""&amp;28&amp;E견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function="false" hidden="true" name="wvyh" vbProcedure="false">{#N/A,#N/A,FALSE,"혼합골재"}</definedName>
    <definedName function="false" hidden="true" name="wvyh_1" vbProcedure="false">{#N/A,#N/A,FALSE,"혼합골재"}</definedName>
    <definedName function="false" hidden="false" name="WW" vbProcedure="false">#REF!</definedName>
    <definedName function="false" hidden="false" name="WWD" vbProcedure="false">#REF!</definedName>
    <definedName function="false" hidden="false" name="WWEE" vbProcedure="false">#REF!</definedName>
    <definedName function="false" hidden="false" name="WWF" vbProcedure="false">#N/A</definedName>
    <definedName function="false" hidden="false" name="WWQ" vbProcedure="false">#REF!</definedName>
    <definedName function="false" hidden="false" name="WWR" vbProcedure="false">#REF!</definedName>
    <definedName function="false" hidden="false" name="WWT" vbProcedure="false">#REF!</definedName>
    <definedName function="false" hidden="false" name="WWU" vbProcedure="false">#REF!</definedName>
    <definedName function="false" hidden="false" name="www" vbProcedure="false">blankmacro1</definedName>
    <definedName function="false" hidden="true" name="www.qq2." vbProcedure="false">{#N/A,#N/A,FALSE,"부대1"}</definedName>
    <definedName function="false" hidden="false" name="wwwq" vbProcedure="false">blankmacro1</definedName>
    <definedName function="false" hidden="false" name="wwww" vbProcedure="false">#REF! #REF!</definedName>
    <definedName function="false" hidden="false" name="wwwww" vbProcedure="false">blankmacro1</definedName>
    <definedName function="false" hidden="false" name="wwwwww" vbProcedure="false">blankmacro1</definedName>
    <definedName function="false" hidden="false" name="wwwwwww" vbProcedure="false">blankmacro1</definedName>
    <definedName function="false" hidden="false" name="wwwwwwww" vbProcedure="false">blankmacro1</definedName>
    <definedName function="false" hidden="false" name="wwwwwwwwww" vbProcedure="false">blankmacro1</definedName>
    <definedName function="false" hidden="false" name="WWWWWWWWWWWW" vbProcedure="false">#REF!</definedName>
    <definedName function="false" hidden="false" name="WWWWWWWWWWWWW" vbProcedure="false">#REF!</definedName>
    <definedName function="false" hidden="false" name="wwwwwwwwwwwwww" vbProcedure="false">blankmacro1</definedName>
    <definedName function="false" hidden="false" name="WWWWWWWWWWWWWWWW" vbProcedure="false">#REF!</definedName>
    <definedName function="false" hidden="false" name="wwwwwwwwwwwwwwwww" vbProcedure="false">blankmacro1</definedName>
    <definedName function="false" hidden="true" name="ww_1" vbProcedure="false">{#N/A,#N/A,FALSE,"골재소요량";#N/A,#N/A,FALSE,"골재소요량"}</definedName>
    <definedName function="false" hidden="false" name="WYE" vbProcedure="false">#REF!,#REF!,#REF!</definedName>
    <definedName function="false" hidden="false" name="WZ" vbProcedure="false">blankmacro1</definedName>
    <definedName function="false" hidden="false" name="w_m" vbProcedure="false">#REF!</definedName>
    <definedName function="false" hidden="false" name="w_m1" vbProcedure="false">#REF!</definedName>
    <definedName function="false" hidden="false" name="w_m2" vbProcedure="false">#REF!</definedName>
    <definedName function="false" hidden="false" name="w_m22" vbProcedure="false">#REF!</definedName>
    <definedName function="false" hidden="false" name="W행" vbProcedure="false">#REF!</definedName>
    <definedName function="false" hidden="false" name="X" vbProcedure="false">#REF!</definedName>
    <definedName function="false" hidden="false" name="x1pind" vbProcedure="false">#REF!</definedName>
    <definedName function="false" hidden="false" name="x1ping" vbProcedure="false">#REF!</definedName>
    <definedName function="false" hidden="false" name="x1pint" vbProcedure="false">#REF!</definedName>
    <definedName function="false" hidden="false" name="X2_" vbProcedure="false">#REF!</definedName>
    <definedName function="false" hidden="false" name="X48호선_1_구조물철거집계표_국도48__List" vbProcedure="false">#REF!</definedName>
    <definedName function="false" hidden="false" name="X9701D_일위대가_List" vbProcedure="false">#REF!</definedName>
    <definedName function="false" hidden="false" name="XA" vbProcedure="false">#REF!</definedName>
    <definedName function="false" hidden="false" name="xadc" vbProcedure="false">#REF!</definedName>
    <definedName function="false" hidden="false" name="XBAL" vbProcedure="false">#REF!</definedName>
    <definedName function="false" hidden="true" name="XC" vbProcedure="false">{"'광피스표'!$A$3:$N$54"}</definedName>
    <definedName function="false" hidden="true" name="XCB" vbProcedure="false">{#N/A,#N/A,FALSE,"Sheet6"}</definedName>
    <definedName function="false" hidden="true" name="XCBF" vbProcedure="false">{#N/A,#N/A,FALSE,"이정표"}</definedName>
    <definedName function="false" hidden="false" name="xcc" vbProcedure="false">#REF!</definedName>
    <definedName function="false" hidden="true" name="XCCFD" vbProcedure="false">{"'광피스표'!$A$3:$N$54"}</definedName>
    <definedName function="false" hidden="false" name="XCCT" vbProcedure="false">0.5</definedName>
    <definedName function="false" hidden="false" name="XCDF" vbProcedure="false">blankmacro1</definedName>
    <definedName function="false" hidden="false" name="xcf" vbProcedure="false">#N/A</definedName>
    <definedName function="false" hidden="true" name="XCVBGSDFGSER" vbProcedure="false">#REF!</definedName>
    <definedName function="false" hidden="true" name="xcvbz" vbProcedure="false">{#N/A,#N/A,FALSE,"골재소요량";#N/A,#N/A,FALSE,"골재소요량"}</definedName>
    <definedName function="false" hidden="true" name="xcvc" vbProcedure="false">#N/A</definedName>
    <definedName function="false" hidden="false" name="XCVXC" vbProcedure="false">#REF!</definedName>
    <definedName function="false" hidden="false" name="XCXC" vbProcedure="false">#N/A</definedName>
    <definedName function="false" hidden="false" name="XCZC" vbProcedure="false">#REF!</definedName>
    <definedName function="false" hidden="false" name="XCZCZC" vbProcedure="false">#REF!</definedName>
    <definedName function="false" hidden="false" name="xd" vbProcedure="false">blankmacro1</definedName>
    <definedName function="false" hidden="false" name="xdd" vbProcedure="false">#REF!</definedName>
    <definedName function="false" hidden="false" name="xddd" vbProcedure="false">blankmacro1</definedName>
    <definedName function="false" hidden="false" name="XDDDDW" vbProcedure="false">blankmacro1</definedName>
    <definedName function="false" hidden="false" name="XDDFE" vbProcedure="false">blankmacro1</definedName>
    <definedName function="false" hidden="false" name="XDE" vbProcedure="false">#REF!</definedName>
    <definedName function="false" hidden="false" name="XDF" vbProcedure="false">#REF!</definedName>
    <definedName function="false" hidden="false" name="XDR" vbProcedure="false">#REF!</definedName>
    <definedName function="false" hidden="false" name="XDS" vbProcedure="false">#REF!</definedName>
    <definedName function="false" hidden="false" name="xdtiyh" vbProcedure="false">#REF!</definedName>
    <definedName function="false" hidden="true" name="xdv" vbProcedure="false">#REF!</definedName>
    <definedName function="false" hidden="false" name="xend" vbProcedure="false">#REF!</definedName>
    <definedName function="false" hidden="true" name="xf" vbProcedure="false">{#N/A,#N/A,FALSE,"Sheet6"}</definedName>
    <definedName function="false" hidden="false" name="xfco" vbProcedure="false">#REF!</definedName>
    <definedName function="false" hidden="false" name="xfco3p" vbProcedure="false">#REF!</definedName>
    <definedName function="false" hidden="false" name="xfcotnc" vbProcedure="false">#REF!</definedName>
    <definedName function="false" hidden="false" name="xfcotvl" vbProcedure="false">#REF!</definedName>
    <definedName function="false" hidden="false" name="xfe" vbProcedure="false">#REF!</definedName>
    <definedName function="false" hidden="false" name="XFILE" vbProcedure="false">#REF!</definedName>
    <definedName function="false" hidden="false" name="xfx" vbProcedure="false">blankmacro1</definedName>
    <definedName function="false" hidden="false" name="XG" vbProcedure="false">blankmacro1</definedName>
    <definedName function="false" hidden="false" name="xgap1" vbProcedure="false">#REF!</definedName>
    <definedName function="false" hidden="true" name="XGXHGFJ" vbProcedure="false">{#VALUE!,#N/A,FALSE,0}</definedName>
    <definedName function="false" hidden="false" name="xhd" vbProcedure="false">#REF!</definedName>
    <definedName function="false" hidden="false" name="xhn" vbProcedure="false">#REF!</definedName>
    <definedName function="false" hidden="true" name="xhrhd" vbProcedure="false">{#N/A,#N/A,FALSE,"토공2"}</definedName>
    <definedName function="false" hidden="false" name="xig" vbProcedure="false">#REF!</definedName>
    <definedName function="false" hidden="false" name="xig1" vbProcedure="false">#REF!</definedName>
    <definedName function="false" hidden="false" name="xig1p" vbProcedure="false">#REF!</definedName>
    <definedName function="false" hidden="false" name="xig3p" vbProcedure="false">#REF!</definedName>
    <definedName function="false" hidden="false" name="xignc3p" vbProcedure="false">#REF!</definedName>
    <definedName function="false" hidden="false" name="xigvl3p" vbProcedure="false">#REF!</definedName>
    <definedName function="false" hidden="false" name="xin" vbProcedure="false">#REF!</definedName>
    <definedName function="false" hidden="false" name="xin190" vbProcedure="false">#REF!</definedName>
    <definedName function="false" hidden="false" name="xin1903p" vbProcedure="false">#REF!</definedName>
    <definedName function="false" hidden="false" name="xin2903p" vbProcedure="false">#REF!</definedName>
    <definedName function="false" hidden="false" name="xin290nc3p" vbProcedure="false">#REF!</definedName>
    <definedName function="false" hidden="false" name="xin290vl3p" vbProcedure="false">#REF!</definedName>
    <definedName function="false" hidden="false" name="xin3p" vbProcedure="false">#REF!</definedName>
    <definedName function="false" hidden="false" name="xind" vbProcedure="false">#REF!</definedName>
    <definedName function="false" hidden="false" name="xind1p" vbProcedure="false">#REF!</definedName>
    <definedName function="false" hidden="false" name="xind3p" vbProcedure="false">#REF!</definedName>
    <definedName function="false" hidden="false" name="xindnc1p" vbProcedure="false">#REF!</definedName>
    <definedName function="false" hidden="false" name="xindvl1p" vbProcedure="false">#REF!</definedName>
    <definedName function="false" hidden="false" name="xing1p" vbProcedure="false">#REF!</definedName>
    <definedName function="false" hidden="false" name="xingnc1p" vbProcedure="false">#REF!</definedName>
    <definedName function="false" hidden="false" name="xingvl1p" vbProcedure="false">#REF!</definedName>
    <definedName function="false" hidden="false" name="xinnc3p" vbProcedure="false">#REF!</definedName>
    <definedName function="false" hidden="false" name="xint1p" vbProcedure="false">#REF!</definedName>
    <definedName function="false" hidden="false" name="xinvl3p" vbProcedure="false">#REF!</definedName>
    <definedName function="false" hidden="false" name="xit" vbProcedure="false">#REF!</definedName>
    <definedName function="false" hidden="false" name="xit1" vbProcedure="false">#REF!</definedName>
    <definedName function="false" hidden="false" name="xit1p" vbProcedure="false">#REF!</definedName>
    <definedName function="false" hidden="false" name="xit2nc3p" vbProcedure="false">#REF!</definedName>
    <definedName function="false" hidden="false" name="xit2vl3p" vbProcedure="false">#REF!</definedName>
    <definedName function="false" hidden="false" name="xit3p" vbProcedure="false">#REF!</definedName>
    <definedName function="false" hidden="false" name="xitnc3p" vbProcedure="false">#REF!</definedName>
    <definedName function="false" hidden="false" name="xitvl3p" vbProcedure="false">#REF!</definedName>
    <definedName function="false" hidden="false" name="XKD" vbProcedure="false">#REF!</definedName>
    <definedName function="false" hidden="false" name="XlDlg" vbProcedure="false">1</definedName>
    <definedName function="false" hidden="false" name="xlen1" vbProcedure="false">#REF!</definedName>
    <definedName function="false" hidden="false" name="xlen2" vbProcedure="false">#REF!</definedName>
    <definedName function="false" hidden="false" name="xm" vbProcedure="false">#REF!</definedName>
    <definedName function="false" hidden="true" name="xmrrlwhrjs" vbProcedure="false">{#N/A,#N/A,FALSE,"현장 NCR 분석";#N/A,#N/A,FALSE,"현장품질감사";#N/A,#N/A,FALSE,"현장품질감사"}</definedName>
    <definedName function="false" hidden="false" name="XNUM1" vbProcedure="false">#REF!</definedName>
    <definedName function="false" hidden="true" name="XRefActiveRow" vbProcedure="false">#REF!</definedName>
    <definedName function="false" hidden="true" name="XRefColumnsCount" vbProcedure="false">4</definedName>
    <definedName function="false" hidden="true" name="XRefCopy1" vbProcedure="false">#REF!</definedName>
    <definedName function="false" hidden="true" name="XRefCopy10" vbProcedure="false">#REF!</definedName>
    <definedName function="false" hidden="true" name="XRefCopy10Row" vbProcedure="false">#REF!</definedName>
    <definedName function="false" hidden="true" name="XRefCopy11Row" vbProcedure="false">#REF!</definedName>
    <definedName function="false" hidden="true" name="XRefCopy1Row" vbProcedure="false">#REF!</definedName>
    <definedName function="false" hidden="true" name="XRefCopy2" vbProcedure="false">#REF!</definedName>
    <definedName function="false" hidden="true" name="XRefCopy2Row" vbProcedure="false">#REF!</definedName>
    <definedName function="false" hidden="true" name="XRefCopy3Row" vbProcedure="false">#REF!</definedName>
    <definedName function="false" hidden="true" name="XRefCopy4" vbProcedure="false">#REF!</definedName>
    <definedName function="false" hidden="true" name="XRefCopy4Row" vbProcedure="false">#REF!</definedName>
    <definedName function="false" hidden="true" name="XRefCopy5Row" vbProcedure="false">#REF!</definedName>
    <definedName function="false" hidden="true" name="XRefCopy6Row" vbProcedure="false">#REF!</definedName>
    <definedName function="false" hidden="true" name="XRefCopy7Row" vbProcedure="false">#REF!</definedName>
    <definedName function="false" hidden="true" name="XRefCopy8" vbProcedure="false">#REF!</definedName>
    <definedName function="false" hidden="true" name="XRefCopy8Row" vbProcedure="false">#REF!</definedName>
    <definedName function="false" hidden="true" name="XRefCopy9" vbProcedure="false">#REF!</definedName>
    <definedName function="false" hidden="true" name="XRefCopyRangeCount" vbProcedure="false">2</definedName>
    <definedName function="false" hidden="true" name="XRefPaste105" vbProcedure="false">#REF!</definedName>
    <definedName function="false" hidden="true" name="XRefPaste106" vbProcedure="false">#REF!</definedName>
    <definedName function="false" hidden="true" name="XRefPaste107" vbProcedure="false">#REF!</definedName>
    <definedName function="false" hidden="true" name="XRefPaste108" vbProcedure="false">#REF!</definedName>
    <definedName function="false" hidden="true" name="XRefPaste109" vbProcedure="false">#REF!</definedName>
    <definedName function="false" hidden="true" name="XRefPaste10Row" vbProcedure="false">#REF!</definedName>
    <definedName function="false" hidden="true" name="XRefPaste110" vbProcedure="false">#REF!</definedName>
    <definedName function="false" hidden="true" name="XRefPaste111" vbProcedure="false">#REF!</definedName>
    <definedName function="false" hidden="true" name="XRefPaste112" vbProcedure="false">#REF!</definedName>
    <definedName function="false" hidden="true" name="XRefPaste113" vbProcedure="false">#REF!</definedName>
    <definedName function="false" hidden="true" name="XRefPaste114" vbProcedure="false">#REF!</definedName>
    <definedName function="false" hidden="true" name="XRefPaste11Row" vbProcedure="false">#REF!</definedName>
    <definedName function="false" hidden="true" name="XRefPaste12Row" vbProcedure="false">#REF!</definedName>
    <definedName function="false" hidden="true" name="XRefPaste13Row" vbProcedure="false">#REF!</definedName>
    <definedName function="false" hidden="true" name="XRefPaste14" vbProcedure="false">#REF!</definedName>
    <definedName function="false" hidden="true" name="XRefPaste143" vbProcedure="false">#REF!</definedName>
    <definedName function="false" hidden="true" name="XRefPaste144" vbProcedure="false">#REF!</definedName>
    <definedName function="false" hidden="true" name="XRefPaste145" vbProcedure="false">#REF!</definedName>
    <definedName function="false" hidden="true" name="XRefPaste146" vbProcedure="false">#REF!</definedName>
    <definedName function="false" hidden="true" name="XRefPaste146Row" vbProcedure="false">#REF!</definedName>
    <definedName function="false" hidden="true" name="XRefPaste147Row" vbProcedure="false">#REF!</definedName>
    <definedName function="false" hidden="true" name="XRefPaste15" vbProcedure="false">#REF!</definedName>
    <definedName function="false" hidden="true" name="XRefPaste16" vbProcedure="false">#REF!</definedName>
    <definedName function="false" hidden="true" name="XRefPaste17" vbProcedure="false">#REF!</definedName>
    <definedName function="false" hidden="true" name="XRefPaste18" vbProcedure="false">#REF!</definedName>
    <definedName function="false" hidden="true" name="XRefPaste180Row" vbProcedure="false">#REF!</definedName>
    <definedName function="false" hidden="true" name="XRefPaste19" vbProcedure="false">#REF!</definedName>
    <definedName function="false" hidden="true" name="XRefPaste192Row" vbProcedure="false">#REF!</definedName>
    <definedName function="false" hidden="true" name="XRefPaste1Row" vbProcedure="false">#REF!</definedName>
    <definedName function="false" hidden="true" name="XRefPaste20" vbProcedure="false">#REF!</definedName>
    <definedName function="false" hidden="true" name="XRefPaste21" vbProcedure="false">#REF!</definedName>
    <definedName function="false" hidden="true" name="XRefPaste22" vbProcedure="false">#REF!</definedName>
    <definedName function="false" hidden="true" name="XRefPaste23" vbProcedure="false">#REF!</definedName>
    <definedName function="false" hidden="true" name="XRefPaste29" vbProcedure="false">#REF!</definedName>
    <definedName function="false" hidden="true" name="XRefPaste2Row" vbProcedure="false">#REF!</definedName>
    <definedName function="false" hidden="true" name="XRefPaste3" vbProcedure="false">#REF!</definedName>
    <definedName function="false" hidden="true" name="XRefPaste30" vbProcedure="false">#REF!</definedName>
    <definedName function="false" hidden="true" name="XRefPaste31" vbProcedure="false">#REF!</definedName>
    <definedName function="false" hidden="true" name="XRefPaste32" vbProcedure="false">#REF!</definedName>
    <definedName function="false" hidden="true" name="XRefPaste33" vbProcedure="false">#REF!</definedName>
    <definedName function="false" hidden="true" name="XRefPaste34" vbProcedure="false">#REF!</definedName>
    <definedName function="false" hidden="true" name="XRefPaste35" vbProcedure="false">#REF!</definedName>
    <definedName function="false" hidden="true" name="XRefPaste36" vbProcedure="false">#REF!</definedName>
    <definedName function="false" hidden="true" name="XRefPaste37" vbProcedure="false">#REF!</definedName>
    <definedName function="false" hidden="true" name="XRefPaste38" vbProcedure="false">#REF!</definedName>
    <definedName function="false" hidden="true" name="XRefPaste39" vbProcedure="false">#REF!</definedName>
    <definedName function="false" hidden="true" name="XRefPaste3Row" vbProcedure="false">#REF!</definedName>
    <definedName function="false" hidden="true" name="XRefPaste40" vbProcedure="false">#REF!</definedName>
    <definedName function="false" hidden="true" name="XRefPaste41" vbProcedure="false">#REF!</definedName>
    <definedName function="false" hidden="true" name="XRefPaste42" vbProcedure="false">#REF!</definedName>
    <definedName function="false" hidden="true" name="XRefPaste43" vbProcedure="false">#REF!</definedName>
    <definedName function="false" hidden="true" name="XRefPaste44" vbProcedure="false">#REF!</definedName>
    <definedName function="false" hidden="true" name="XRefPaste45" vbProcedure="false">#REF!</definedName>
    <definedName function="false" hidden="true" name="XRefPaste46" vbProcedure="false">#REF!</definedName>
    <definedName function="false" hidden="true" name="XRefPaste4Row" vbProcedure="false">#REF!</definedName>
    <definedName function="false" hidden="true" name="XRefPaste5Row" vbProcedure="false">#REF!</definedName>
    <definedName function="false" hidden="true" name="XRefPaste68" vbProcedure="false">#REF!</definedName>
    <definedName function="false" hidden="true" name="XRefPaste69" vbProcedure="false">#REF!</definedName>
    <definedName function="false" hidden="true" name="XRefPaste6Row" vbProcedure="false">#REF!</definedName>
    <definedName function="false" hidden="true" name="XRefPaste7" vbProcedure="false">#REF!</definedName>
    <definedName function="false" hidden="true" name="XRefPaste70" vbProcedure="false">#REF!</definedName>
    <definedName function="false" hidden="true" name="XRefPaste71" vbProcedure="false">#REF!</definedName>
    <definedName function="false" hidden="true" name="XRefPaste76" vbProcedure="false">#REF!</definedName>
    <definedName function="false" hidden="true" name="XRefPaste77" vbProcedure="false">#REF!</definedName>
    <definedName function="false" hidden="true" name="XRefPaste78" vbProcedure="false">#REF!</definedName>
    <definedName function="false" hidden="true" name="XRefPaste7Row" vbProcedure="false">#REF!</definedName>
    <definedName function="false" hidden="true" name="XRefPaste8" vbProcedure="false">#REF!</definedName>
    <definedName function="false" hidden="true" name="XRefPaste9" vbProcedure="false">#REF!</definedName>
    <definedName function="false" hidden="true" name="XRefPaste9Row" vbProcedure="false">#REF!</definedName>
    <definedName function="false" hidden="true" name="XRefPasteRangeCount" vbProcedure="false">13</definedName>
    <definedName function="false" hidden="true" name="XREF_COLUMN_1" vbProcedure="false">#REF!</definedName>
    <definedName function="false" hidden="true" name="XREF_COLUMN_10" vbProcedure="false">#REF!</definedName>
    <definedName function="false" hidden="true" name="XREF_COLUMN_11" vbProcedure="false">#REF!</definedName>
    <definedName function="false" hidden="true" name="XREF_COLUMN_12" vbProcedure="false">#REF!</definedName>
    <definedName function="false" hidden="true" name="XREF_COLUMN_13" vbProcedure="false">#REF!</definedName>
    <definedName function="false" hidden="true" name="XREF_COLUMN_14" vbProcedure="false">#REF!</definedName>
    <definedName function="false" hidden="true" name="XREF_COLUMN_2" vbProcedure="false">#REF!</definedName>
    <definedName function="false" hidden="true" name="XREF_COLUMN_3" vbProcedure="false">#REF!</definedName>
    <definedName function="false" hidden="true" name="XREF_COLUMN_4" vbProcedure="false">#REF!</definedName>
    <definedName function="false" hidden="true" name="XREF_COLUMN_5" vbProcedure="false">#REF!</definedName>
    <definedName function="false" hidden="true" name="XREF_COLUMN_6" vbProcedure="false">#REF!</definedName>
    <definedName function="false" hidden="true" name="XREF_COLUMN_7" vbProcedure="false">#REF!</definedName>
    <definedName function="false" hidden="true" name="XREF_COLUMN_8" vbProcedure="false">#REF!</definedName>
    <definedName function="false" hidden="true" name="XREF_COLUMN_9" vbProcedure="false">#REF!</definedName>
    <definedName function="false" hidden="false" name="xs" vbProcedure="false">blankmacro1</definedName>
    <definedName function="false" hidden="false" name="xsa" vbProcedure="false">blankmacro1</definedName>
    <definedName function="false" hidden="false" name="XSD" vbProcedure="false">#REF!</definedName>
    <definedName function="false" hidden="false" name="XSE" vbProcedure="false">#REF!</definedName>
    <definedName function="false" hidden="false" name="XSFDGH" vbProcedure="false">#REF!</definedName>
    <definedName function="false" hidden="false" name="xv" vbProcedure="false">{"Book1","부대-(표지판,데리,가드).xls","부대-(낙,차,중분대).xls"}</definedName>
    <definedName function="false" hidden="false" name="xvb" vbProcedure="false">blankmacro1</definedName>
    <definedName function="false" hidden="false" name="XX" vbProcedure="false">#REF!</definedName>
    <definedName function="false" hidden="true" name="xxca" vbProcedure="false">{"'Firr(선)'!$AS$1:$AY$62","'Firr(사)'!$AS$1:$AY$62","'Firr(회)'!$AS$1:$AY$62","'Firr(선)'!$L$1:$V$62","'Firr(사)'!$L$1:$V$62","'Firr(회)'!$L$1:$V$62"}</definedName>
    <definedName function="false" hidden="false" name="XXD" vbProcedure="false">#REF!,#REF!</definedName>
    <definedName function="false" hidden="false" name="XXX" vbProcedure="false">#REF!</definedName>
    <definedName function="false" hidden="false" name="XXXX" vbProcedure="false">#REF!</definedName>
    <definedName function="false" hidden="true" name="xxxxc" vbProcedure="false">{#N/A,#N/A,FALSE,"조골재"}</definedName>
    <definedName function="false" hidden="true" name="XXXXX" vbProcedure="false">{#N/A,#N/A,FALSE,"조골재"}</definedName>
    <definedName function="false" hidden="true" name="XXXXXX" vbProcedure="false">{"'공사부문'!$A$6:$A$32"}</definedName>
    <definedName function="false" hidden="false" name="xxxxxxxxx" vbProcedure="false">#REF!</definedName>
    <definedName function="false" hidden="false" name="xy_cod_blk" vbProcedure="false">#REF!</definedName>
    <definedName function="false" hidden="false" name="xz" vbProcedure="false">blankmacro1</definedName>
    <definedName function="false" hidden="false" name="xzz" vbProcedure="false">blankmacro1</definedName>
    <definedName function="false" hidden="true" name="x광" vbProcedure="false">#REF!</definedName>
    <definedName function="false" hidden="false" name="y" vbProcedure="false">#REF!</definedName>
    <definedName function="false" hidden="false" name="Y.S.KIM" vbProcedure="false">#REF!,#REF!,#REF!,#REF!,#REF!,#REF!,#REF!,#REF!,#REF!,#REF!,#REF!,#REF!,#REF!,#REF!,#REF!,#REF!,#REF!,#REF!,#REF!</definedName>
    <definedName function="false" hidden="false" name="Y1Y" vbProcedure="false">#REF!</definedName>
    <definedName function="false" hidden="true" name="Y2K" vbProcedure="false">#REF!</definedName>
    <definedName function="false" hidden="false" name="Y2Y" vbProcedure="false">#REF!</definedName>
    <definedName function="false" hidden="false" name="Y3Y" vbProcedure="false">#REF!</definedName>
    <definedName function="false" hidden="true" name="y46h45rhy" vbProcedure="false">{#N/A,#N/A,FALSE,"CCTV"}</definedName>
    <definedName function="false" hidden="true" name="y5bewy5vgr" vbProcedure="false">{#N/A,#N/A,FALSE,"운반시간"}</definedName>
    <definedName function="false" hidden="true" name="y5bewy5vgr_1" vbProcedure="false">{#N/A,#N/A,FALSE,"운반시간"}</definedName>
    <definedName function="false" hidden="false" name="Y6N" vbProcedure="false">#REF!</definedName>
    <definedName function="false" hidden="false" name="Y6U" vbProcedure="false">#REF!</definedName>
    <definedName function="false" hidden="false" name="YA" vbProcedure="false">#REF!</definedName>
    <definedName function="false" hidden="true" name="YBG견적서통" vbProcedure="false">{#N/A,#N/A,TRUE,"손익보고"}</definedName>
    <definedName function="false" hidden="false" name="YC" vbProcedure="false">#REF!</definedName>
    <definedName function="false" hidden="false" name="YCSU1" vbProcedure="false">#REF!</definedName>
    <definedName function="false" hidden="false" name="YD" vbProcedure="false">#REF!</definedName>
    <definedName function="false" hidden="false" name="YE" vbProcedure="false">#N/A</definedName>
    <definedName function="false" hidden="false" name="year" vbProcedure="false">#REF!</definedName>
    <definedName function="false" hidden="false" name="yed" vbProcedure="false">blankmacro1</definedName>
    <definedName function="false" hidden="false" name="YEKA" vbProcedure="false">#N/A</definedName>
    <definedName function="false" hidden="true" name="YERUJ"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YES" vbProcedure="false">#REF!</definedName>
    <definedName function="false" hidden="false" name="YFF" vbProcedure="false">#REF!</definedName>
    <definedName function="false" hidden="false" name="YFRL" vbProcedure="false">#REF!</definedName>
    <definedName function="false" hidden="false" name="YFRU" vbProcedure="false">#REF!</definedName>
    <definedName function="false" hidden="false" name="YFSL" vbProcedure="false">#REF!</definedName>
    <definedName function="false" hidden="false" name="YFSU" vbProcedure="false">#REF!</definedName>
    <definedName function="false" hidden="true" name="YFU" vbProcedure="false">{"'용역비'!$A$4:$C$8"}</definedName>
    <definedName function="false" hidden="false" name="ygfdtrg" vbProcedure="false">#REF!</definedName>
    <definedName function="false" hidden="true" name="YGFHV" vbProcedure="false">{#N/A,#N/A,FALSE,"배수1"}</definedName>
    <definedName function="false" hidden="false" name="YH" vbProcedure="false">#REF!</definedName>
    <definedName function="false" hidden="false" name="YHG" vbProcedure="false">#N/A</definedName>
    <definedName function="false" hidden="false" name="YHGG" vbProcedure="false">#REF!</definedName>
    <definedName function="false" hidden="false" name="YHJ" vbProcedure="false">#REF!</definedName>
    <definedName function="false" hidden="false" name="yhr" vbProcedure="false">blankmacro1</definedName>
    <definedName function="false" hidden="false" name="yhrtu" vbProcedure="false">blankmacro1</definedName>
    <definedName function="false" hidden="true" name="yi" vbProcedure="false">#REF!</definedName>
    <definedName function="false" hidden="true" name="YIIUU" vbProcedure="false">{#N/A,#N/A,FALSE,"전력간선"}</definedName>
    <definedName function="false" hidden="false" name="YINTNYRTNYNQ" vbProcedure="false">#REF!</definedName>
    <definedName function="false" hidden="false" name="YIP" vbProcedure="false">#REF!</definedName>
    <definedName function="false" hidden="false" name="yiulk" vbProcedure="false">blankmacro1</definedName>
    <definedName function="false" hidden="false" name="yj" vbProcedure="false">#REF!</definedName>
    <definedName function="false" hidden="true" name="yjdjn" vbProcedure="false">{#N/A,#N/A,FALSE,"표지목차"}</definedName>
    <definedName function="false" hidden="false" name="YJH" vbProcedure="false">#REF!</definedName>
    <definedName function="false" hidden="false" name="yjy" vbProcedure="false">#REF!</definedName>
    <definedName function="false" hidden="true" name="YL" vbProcedure="false">{"'용역비'!$A$4:$C$8"}</definedName>
    <definedName function="false" hidden="false" name="YN" vbProcedure="false">#N/A</definedName>
    <definedName function="false" hidden="false" name="YN4NT" vbProcedure="false">#REF!</definedName>
    <definedName function="false" hidden="false" name="YNKN" vbProcedure="false">#REF!</definedName>
    <definedName function="false" hidden="false" name="YNWE" vbProcedure="false">#REF!</definedName>
    <definedName function="false" hidden="false" name="YNY" vbProcedure="false">#REF!</definedName>
    <definedName function="false" hidden="false" name="YONG_JUB_GONG" vbProcedure="false">#REF!</definedName>
    <definedName function="false" hidden="false" name="YOO" vbProcedure="false">#REF!</definedName>
    <definedName function="false" hidden="false" name="yoo10" vbProcedure="false">#REF!</definedName>
    <definedName function="false" hidden="false" name="yoo2" vbProcedure="false">#REF!</definedName>
    <definedName function="false" hidden="false" name="yoo3" vbProcedure="false">#REF!</definedName>
    <definedName function="false" hidden="false" name="yoo4" vbProcedure="false">#REF!</definedName>
    <definedName function="false" hidden="false" name="YOO5" vbProcedure="false">#REF!</definedName>
    <definedName function="false" hidden="false" name="YOO6" vbProcedure="false">#REF!</definedName>
    <definedName function="false" hidden="false" name="YOO7" vbProcedure="false">#REF!</definedName>
    <definedName function="false" hidden="false" name="yoo8" vbProcedure="false">#REF!</definedName>
    <definedName function="false" hidden="false" name="YOO9" vbProcedure="false">#REF!</definedName>
    <definedName function="false" hidden="false" name="YOON" vbProcedure="false">#REF!</definedName>
    <definedName function="false" hidden="false" name="YOON2" vbProcedure="false">#REF!</definedName>
    <definedName function="false" hidden="false" name="YOON3" vbProcedure="false">#REF!</definedName>
    <definedName function="false" hidden="false" name="YOON4" vbProcedure="false">#REF!</definedName>
    <definedName function="false" hidden="false" name="YOUNG" vbProcedure="false">#REF!</definedName>
    <definedName function="false" hidden="true" name="yq" vbProcedure="false">#REF!</definedName>
    <definedName function="false" hidden="false" name="yr" vbProcedure="false">blankmacro1</definedName>
    <definedName function="false" hidden="true" name="yrdtytyt" vbProcedure="false">{#N/A,#N/A,FALSE,"CCTV"}</definedName>
    <definedName function="false" hidden="true" name="YRE" vbProcedure="false">#REF!</definedName>
    <definedName function="false" hidden="false" name="YRN" vbProcedure="false">#REF!</definedName>
    <definedName function="false" hidden="false" name="yrtgftr" vbProcedure="false">#REF!</definedName>
    <definedName function="false" hidden="false" name="ys" vbProcedure="false">#REF!</definedName>
    <definedName function="false" hidden="false" name="YSB" vbProcedure="false">#REF!</definedName>
    <definedName function="false" hidden="true" name="YSHE" vbProcedure="false">{#VALUE!,#N/A,FALSE,0}</definedName>
    <definedName function="false" hidden="false" name="YSL" vbProcedure="false">#REF!</definedName>
    <definedName function="false" hidden="false" name="ysu" vbProcedure="false">#REF!</definedName>
    <definedName function="false" hidden="false" name="yt" vbProcedure="false">#REF!</definedName>
    <definedName function="false" hidden="false" name="ytbty" vbProcedure="false">#REF!</definedName>
    <definedName function="false" hidden="true" name="ytdh" vbProcedure="false">{#N/A,#N/A,FALSE,"혼합골재"}</definedName>
    <definedName function="false" hidden="true" name="ytds" vbProcedure="false">{#N/A,#N/A,FALSE,"CCTV"}</definedName>
    <definedName function="false" hidden="true" name="YTE" vbProcedure="false">#REF!</definedName>
    <definedName function="false" hidden="false" name="yth" vbProcedure="false">#N/A</definedName>
    <definedName function="false" hidden="false" name="ytiueuy" vbProcedure="false">#N/A</definedName>
    <definedName function="false" hidden="false" name="ytjt" vbProcedure="false">#REF!</definedName>
    <definedName function="false" hidden="false" name="ytjuy" vbProcedure="false">#N/A</definedName>
    <definedName function="false" hidden="true" name="YTRY"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ytrytwyt" vbProcedure="false">#REF!</definedName>
    <definedName function="false" hidden="true" name="YTTY" vbProcedure="false">{#N/A,#N/A,FALSE,"포장1";#N/A,#N/A,FALSE,"포장1"}</definedName>
    <definedName function="false" hidden="false" name="ytu" vbProcedure="false">#REF!</definedName>
    <definedName function="false" hidden="true" name="ytytytyty" vbProcedure="false">#REF!</definedName>
    <definedName function="false" hidden="false" name="yu" vbProcedure="false">#REF!</definedName>
    <definedName function="false" hidden="true" name="yucgfcf" vbProcedure="false">{#N/A,#N/A,FALSE,"배수2"}</definedName>
    <definedName function="false" hidden="true" name="yucgfcf_1" vbProcedure="false">{#N/A,#N/A,FALSE,"배수2"}</definedName>
    <definedName function="false" hidden="false" name="yuim" vbProcedure="false">blankmacro1</definedName>
    <definedName function="false" hidden="false" name="yuiop" vbProcedure="false">blankmacro1</definedName>
    <definedName function="false" hidden="false" name="yuiyi" vbProcedure="false">blankmacro1</definedName>
    <definedName function="false" hidden="true" name="YUK" vbProcedure="false">{"'용역비'!$A$4:$C$8"}</definedName>
    <definedName function="false" hidden="false" name="YUKN" vbProcedure="false">#REF!</definedName>
    <definedName function="false" hidden="true" name="YUKOI" vbProcedure="false">{"'용역비'!$A$4:$C$8"}</definedName>
    <definedName function="false" hidden="false" name="YUKOL" vbProcedure="false">#REF!</definedName>
    <definedName function="false" hidden="false" name="YURUNA" vbProcedure="false">#REF!</definedName>
    <definedName function="false" hidden="false" name="YURUNE" vbProcedure="false">#REF!</definedName>
    <definedName function="false" hidden="false" name="YUSU" vbProcedure="false">#REF!</definedName>
    <definedName function="false" hidden="false" name="YUSU1" vbProcedure="false">#REF!</definedName>
    <definedName function="false" hidden="true" name="yutu"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YUTY" vbProcedure="false">{#N/A,#N/A,FALSE,"Sheet6"}</definedName>
    <definedName function="false" hidden="false" name="yuuio" vbProcedure="false">blankmacro1</definedName>
    <definedName function="false" hidden="true" name="yuy" vbProcedure="false">{#N/A,#N/A,FALSE,"단가표지"}</definedName>
    <definedName function="false" hidden="true" name="YUYUY" vbProcedure="false">{#N/A,#N/A,FALSE,"혼합골재"}</definedName>
    <definedName function="false" hidden="true" name="yuy_1" vbProcedure="false">{#N/A,#N/A,FALSE,"단가표지"}</definedName>
    <definedName function="false" hidden="false" name="YVCL" vbProcedure="false">#REF!</definedName>
    <definedName function="false" hidden="false" name="YVCL1" vbProcedure="false">#REF!</definedName>
    <definedName function="false" hidden="false" name="YVCL2" vbProcedure="false">#REF!</definedName>
    <definedName function="false" hidden="false" name="YVCU" vbProcedure="false">#REF!</definedName>
    <definedName function="false" hidden="false" name="YVCU1" vbProcedure="false">#REF!</definedName>
    <definedName function="false" hidden="false" name="YVCU2" vbProcedure="false">#REF!</definedName>
    <definedName function="false" hidden="true" name="yvdfvhd" vbProcedure="false">{#N/A,#N/A,FALSE,"이정표"}</definedName>
    <definedName function="false" hidden="true" name="yvdfvhd_1" vbProcedure="false">{#N/A,#N/A,FALSE,"이정표"}</definedName>
    <definedName function="false" hidden="false" name="YVSL" vbProcedure="false">#REF!</definedName>
    <definedName function="false" hidden="false" name="YVSL1" vbProcedure="false">#REF!</definedName>
    <definedName function="false" hidden="false" name="YVSL2" vbProcedure="false">#REF!</definedName>
    <definedName function="false" hidden="false" name="YVSU" vbProcedure="false">#REF!</definedName>
    <definedName function="false" hidden="false" name="YVSU1" vbProcedure="false">#REF!</definedName>
    <definedName function="false" hidden="false" name="YVSU2" vbProcedure="false">#REF!</definedName>
    <definedName function="false" hidden="true" name="ywrtvwvy" vbProcedure="false">{#N/A,#N/A,FALSE,"부대1"}</definedName>
    <definedName function="false" hidden="true" name="ywrtvwvy_1" vbProcedure="false">{#N/A,#N/A,FALSE,"부대1"}</definedName>
    <definedName function="false" hidden="false" name="yy" vbProcedure="false">#REF!</definedName>
    <definedName function="false" hidden="true" name="YY0" vbProcedure="false">{#N/A,#N/A,FALSE,"전력간선"}</definedName>
    <definedName function="false" hidden="false" name="yyjkyk" vbProcedure="false">blankmacro1</definedName>
    <definedName function="false" hidden="true" name="yyuty" vbProcedure="false">{#N/A,#N/A,FALSE,"부대2"}</definedName>
    <definedName function="false" hidden="true" name="yyuty_1" vbProcedure="false">{#N/A,#N/A,FALSE,"부대2"}</definedName>
    <definedName function="false" hidden="false" name="yyy" vbProcedure="false">#REF!</definedName>
    <definedName function="false" hidden="false" name="yyyuj" vbProcedure="false">blankmacro1</definedName>
    <definedName function="false" hidden="true" name="yyyy"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yyyyy" vbProcedure="false">{#N/A,#N/A,FALSE,"이정표"}</definedName>
    <definedName function="false" hidden="true" name="yyyyyy" vbProcedure="false">{"'자리배치도'!$AG$1:$CI$28"}</definedName>
    <definedName function="false" hidden="false" name="yyyyyyyy" vbProcedure="false">#REF!</definedName>
    <definedName function="false" hidden="true" name="yyyyyyyyyy" vbProcedure="false">{"'정산내역서'!$A$1:$I$35","'정산서(절.성토부)'!$A$1:$Q$17","'정산서(교량부)'!$A$1:$Q$84","'총괄표'!$A$1:$M$12","'시행현황'!$A$1:$G$12","'표지'!$A$1:$N$27","'정산서(절.성토부)'!$A$3:$Q$7"}</definedName>
    <definedName function="false" hidden="false" name="yyyyyyyyyyyyy" vbProcedure="false">#REF!,#REF!,#REF!</definedName>
    <definedName function="false" hidden="false" name="y_errchk" vbProcedure="false">#REF!</definedName>
    <definedName function="false" hidden="false" name="y_strainer" vbProcedure="false">#REF!</definedName>
    <definedName function="false" hidden="false" name="Y≫iþ" vbProcedure="false">#REF!</definedName>
    <definedName function="false" hidden="true" name="y거ㅛ거ㅛ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Z" vbProcedure="false">#REF!</definedName>
    <definedName function="false" hidden="true" name="za" vbProcedure="false">#REF!</definedName>
    <definedName function="false" hidden="false" name="ZB" vbProcedure="false">#REF!</definedName>
    <definedName function="false" hidden="false" name="zbbbbb" vbProcedure="false">blankmacro1</definedName>
    <definedName function="false" hidden="false" name="ZB_1" vbProcedure="false">#REF!</definedName>
    <definedName function="false" hidden="false" name="ZB_2" vbProcedure="false">#REF!</definedName>
    <definedName function="false" hidden="false" name="zc" vbProcedure="false">blankmacro1</definedName>
    <definedName function="false" hidden="false" name="zcv" vbProcedure="false">#REF!</definedName>
    <definedName function="false" hidden="false" name="ZFVGFDHB" vbProcedure="false">#REF!</definedName>
    <definedName function="false" hidden="true" name="ZGCAGADFFG"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zigan" vbProcedure="false">#REF!</definedName>
    <definedName function="false" hidden="false" name="ZK" vbProcedure="false">blankmacro1</definedName>
    <definedName function="false" hidden="false" name="ZL" vbProcedure="false">blankmacro1</definedName>
    <definedName function="false" hidden="false" name="ZLO" vbProcedure="false">#REF!</definedName>
    <definedName function="false" hidden="false" name="ZM" vbProcedure="false">blankmacro1</definedName>
    <definedName function="false" hidden="false" name="zoomcolumn" vbProcedure="false">#REF!</definedName>
    <definedName function="false" hidden="false" name="zoomrate" vbProcedure="false">#REF!</definedName>
    <definedName function="false" hidden="false" name="ZP" vbProcedure="false">#REF!</definedName>
    <definedName function="false" hidden="false" name="ZR" vbProcedure="false">#REF!</definedName>
    <definedName function="false" hidden="false" name="zsb" vbProcedure="false">#REF!</definedName>
    <definedName function="false" hidden="false" name="zsd" vbProcedure="false">#REF!</definedName>
    <definedName function="false" hidden="false" name="zsddvc" vbProcedure="false">blankmacro1</definedName>
    <definedName function="false" hidden="false" name="ZSFAF" vbProcedure="false">#N/A</definedName>
    <definedName function="false" hidden="false" name="ZSQ" vbProcedure="false">blankmacro1</definedName>
    <definedName function="false" hidden="true" name="zv" vbProcedure="false">{#N/A,#N/A,FALSE,"속도"}</definedName>
    <definedName function="false" hidden="false" name="zvv" vbProcedure="false">blankmacro1</definedName>
    <definedName function="false" hidden="true" name="zx" vbProcedure="false">{#N/A,#N/A,FALSE,"지침";#N/A,#N/A,FALSE,"환경분석";#N/A,#N/A,FALSE,"Sheet16"}</definedName>
    <definedName function="false" hidden="false" name="zxAds" vbProcedure="false">#REF!</definedName>
    <definedName function="false" hidden="true" name="ZXC" vbProcedure="false">{#N/A,#N/A,FALSE,"이태원철근"}</definedName>
    <definedName function="false" hidden="false" name="zxcf" vbProcedure="false">#REF!</definedName>
    <definedName function="false" hidden="false" name="zxcv" vbProcedure="false">blankmacro1</definedName>
    <definedName function="false" hidden="false" name="zxcvbnnm" vbProcedure="false">#REF!</definedName>
    <definedName function="false" hidden="false" name="zxd" vbProcedure="false">#REF!</definedName>
    <definedName function="false" hidden="false" name="ZYX" vbProcedure="false">#REF!</definedName>
    <definedName function="false" hidden="true" name="zz" vbProcedure="false">{#N/A,#N/A,FALSE,"견적갑지";#N/A,#N/A,FALSE,"총괄표";#N/A,#N/A,FALSE,"철골공사";#N/A,#N/A,FALSE,"토목공사";#N/A,#N/A,FALSE,"판넬전기공사"}</definedName>
    <definedName function="false" hidden="false" name="ZZ999999999999999999" vbProcedure="false">#REF!</definedName>
    <definedName function="false" hidden="false" name="zzS11111" vbProcedure="false">#REF!</definedName>
    <definedName function="false" hidden="false" name="zzsszz" vbProcedure="false">#REF!</definedName>
    <definedName function="false" hidden="false" name="zzz" vbProcedure="false">#REF!</definedName>
    <definedName function="false" hidden="true" name="ZZZZ" vbProcedure="false">#REF!</definedName>
    <definedName function="false" hidden="true" name="zzzzz"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zzzzzz" vbProcedure="false">#REF!</definedName>
    <definedName function="false" hidden="true" name="zzzzzzz"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ZZZZZZZZZZZZZZZZ"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Z_1F713D72_E6F4_11D3_8E1E_00A0244E179B_.wvu.Cols" vbProcedure="false">#N/A</definedName>
    <definedName function="false" hidden="true" name="Z_1F713D72_E6F4_11D3_8E1E_00A0244E179B_.wvu.PrintArea" vbProcedure="false">#N/A</definedName>
    <definedName function="false" hidden="true" name="Z_2A223C64_F323_11D6_AACE_00C026619578_.wvu.PrintArea" vbProcedure="false">#REF!</definedName>
    <definedName function="false" hidden="true" name="Z_2C052020_706B_11D1_990E_444553540000_.wvu.PrintArea" vbProcedure="false">#REF!</definedName>
    <definedName function="false" hidden="true" name="Z_2C052020_706B_11D1_990E_444553540000_.wvu.PrintTitles" vbProcedure="false">#REF!</definedName>
    <definedName function="false" hidden="true" name="Z_2C052020_706B_11D1_990E_444553540000_.wvu.Rows" vbProcedure="false">#REF!</definedName>
    <definedName function="false" hidden="true" name="Z_342AC520_EB34_11D1_9361_D58964089530_.wvu.FilterData" vbProcedure="false">#REF!</definedName>
    <definedName function="false" hidden="true" name="Z_4F74ED08_7DE6_11D4_BC29_005004C1F3AD_.wvu.PrintTitles" vbProcedure="false">#REF!</definedName>
    <definedName function="false" hidden="true" name="Z_7C9E3C89_86A0_11D2_9795_00A0C94ACFC5_.wvu.PrintArea" vbProcedure="false">#REF!</definedName>
    <definedName function="false" hidden="true" name="Z_911D78C8_9526_11D3_B7E2_83DC9315BF7C_.wvu.PrintTitles" vbProcedure="false">#REF!</definedName>
    <definedName function="false" hidden="true" name="Z_A980B765_13D2_11D1_A0FF_444553540000_.wvu.PrintArea" vbProcedure="false">#REF!</definedName>
    <definedName function="false" hidden="true" name="Z_A980B765_13D2_11D1_A0FF_444553540000_.wvu.PrintTitles" vbProcedure="false">#REF!</definedName>
    <definedName function="false" hidden="true" name="Z_A980B765_13D2_11D1_A0FF_444553540000_.wvu.Rows" vbProcedure="false">#REF!</definedName>
    <definedName function="false" hidden="true" name="Z_BFEEB821_E6AD_11D3_88E4_00E09870C276_.wvu.PrintArea" vbProcedure="false">#N/A</definedName>
    <definedName function="false" hidden="true" name="Z_D49882A2_5418_11D4_A5C8_F316864128D3_.wvu.PrintTitles" vbProcedure="false">#REF!</definedName>
    <definedName function="false" hidden="true" name="Z_F6AB6A24_E5D5_11D3_B573_00104BA1686B_.wvu.Cols" vbProcedure="false">#N/A</definedName>
    <definedName function="false" hidden="false" name="Z_L_I_T_E_N" vbProcedure="false">#N/A</definedName>
    <definedName function="false" hidden="false" name="\" vbProcedure="false">blankmacro1</definedName>
    <definedName function="false" hidden="false" name="\0" vbProcedure="false">#REF!</definedName>
    <definedName function="false" hidden="false" name="\1" vbProcedure="false">#N/A</definedName>
    <definedName function="false" hidden="false" name="\1111" vbProcedure="false">#REF!</definedName>
    <definedName function="false" hidden="false" name="\123" vbProcedure="false">#REF!</definedName>
    <definedName function="false" hidden="false" name="\2" vbProcedure="false">#REF!</definedName>
    <definedName function="false" hidden="false" name="\a" vbProcedure="false">#REF!</definedName>
    <definedName function="false" hidden="false" name="\A1A" vbProcedure="false">#N/A</definedName>
    <definedName function="false" hidden="false" name="\b" vbProcedure="false">#REF!</definedName>
    <definedName function="false" hidden="false" name="\buffer4" vbProcedure="false">#REF!</definedName>
    <definedName function="false" hidden="false" name="\c" vbProcedure="false">#REF!</definedName>
    <definedName function="false" hidden="false" name="\d" vbProcedure="false">#REF!</definedName>
    <definedName function="false" hidden="false" name="\DD" vbProcedure="false">#N/A</definedName>
    <definedName function="false" hidden="false" name="\DE" vbProcedure="false">#N/A</definedName>
    <definedName function="false" hidden="false" name="\DF" vbProcedure="false">#N/A</definedName>
    <definedName function="false" hidden="false" name="\e" vbProcedure="false">#REF!</definedName>
    <definedName function="false" hidden="false" name="\ER" vbProcedure="false">#N/A</definedName>
    <definedName function="false" hidden="false" name="\f" vbProcedure="false">#REF!</definedName>
    <definedName function="false" hidden="false" name="\g" vbProcedure="false">#REF!</definedName>
    <definedName function="false" hidden="false" name="\h" vbProcedure="false">#REF!</definedName>
    <definedName function="false" hidden="false" name="\i" vbProcedure="false">#REF!</definedName>
    <definedName function="false" hidden="false" name="\j" vbProcedure="false">#REF!</definedName>
    <definedName function="false" hidden="false" name="\k" vbProcedure="false">#REF!</definedName>
    <definedName function="false" hidden="false" name="\l" vbProcedure="false">#REF!</definedName>
    <definedName function="false" hidden="false" name="\LARGE" vbProcedure="false">#REF!</definedName>
    <definedName function="false" hidden="false" name="\LL" vbProcedure="false">#REF!</definedName>
    <definedName function="false" hidden="false" name="\m" vbProcedure="false">#REF!</definedName>
    <definedName function="false" hidden="false" name="\MIDDLE" vbProcedure="false">#REF!</definedName>
    <definedName function="false" hidden="false" name="\n" vbProcedure="false">#REF!</definedName>
    <definedName function="false" hidden="false" name="\o" vbProcedure="false">#REF!</definedName>
    <definedName function="false" hidden="false" name="\p" vbProcedure="false">#REF!</definedName>
    <definedName function="false" hidden="false" name="\P1" vbProcedure="false">#REF!</definedName>
    <definedName function="false" hidden="false" name="\PA" vbProcedure="false">#REF!</definedName>
    <definedName function="false" hidden="false" name="\PB" vbProcedure="false">#REF!</definedName>
    <definedName function="false" hidden="false" name="\PC" vbProcedure="false">#REF!</definedName>
    <definedName function="false" hidden="false" name="\PD" vbProcedure="false">#REF!</definedName>
    <definedName function="false" hidden="false" name="\PE" vbProcedure="false">#REF!</definedName>
    <definedName function="false" hidden="false" name="\PF" vbProcedure="false">#REF!</definedName>
    <definedName function="false" hidden="false" name="\PG" vbProcedure="false">#REF!</definedName>
    <definedName function="false" hidden="false" name="\PP" vbProcedure="false">#REF!</definedName>
    <definedName function="false" hidden="false" name="\q" vbProcedure="false">#REF!</definedName>
    <definedName function="false" hidden="false" name="\r" vbProcedure="false">#REF!</definedName>
    <definedName function="false" hidden="false" name="\s" vbProcedure="false">#REF!</definedName>
    <definedName function="false" hidden="false" name="\SMALL" vbProcedure="false">#REF!</definedName>
    <definedName function="false" hidden="false" name="\t" vbProcedure="false">#REF!</definedName>
    <definedName function="false" hidden="false" name="\u" vbProcedure="false">#REF!</definedName>
    <definedName function="false" hidden="false" name="\v" vbProcedure="false">#REF!</definedName>
    <definedName function="false" hidden="false" name="\w" vbProcedure="false">#REF!</definedName>
    <definedName function="false" hidden="false" name="\x" vbProcedure="false">#REF!</definedName>
    <definedName function="false" hidden="false" name="\y" vbProcedure="false">#REF!</definedName>
    <definedName function="false" hidden="false" name="\z" vbProcedure="false">#REF!</definedName>
    <definedName function="false" hidden="false" name="\ZZ" vbProcedure="false">#N/A</definedName>
    <definedName function="false" hidden="false" name="\\O" vbProcedure="false">#REF!</definedName>
    <definedName function="false" hidden="false" name="\ㅊ" vbProcedure="false">#REF!</definedName>
    <definedName function="false" hidden="false" name="_" vbProcedure="false">#REF!</definedName>
    <definedName function="false" hidden="false" name="_." vbProcedure="false">#REF!</definedName>
    <definedName function="false" hidden="false" name="_.사급자재대" vbProcedure="false">#REF!</definedName>
    <definedName function="false" hidden="false" name="_0" vbProcedure="false">#REF!</definedName>
    <definedName function="false" hidden="true" name="_001"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false" name="_01._본____청" vbProcedure="false">#REF!</definedName>
    <definedName function="false" hidden="false" name="_02._경_비_실___1" vbProcedure="false">#REF!</definedName>
    <definedName function="false" hidden="false" name="_03._경_비_실___2" vbProcedure="false">#REF!</definedName>
    <definedName function="false" hidden="false" name="_04._경_비_실___3" vbProcedure="false">#REF!</definedName>
    <definedName function="false" hidden="false" name="_05._급__기__탑" vbProcedure="false">#REF!</definedName>
    <definedName function="false" hidden="false" name="_05._위생설비공사" vbProcedure="false">#REF!</definedName>
    <definedName function="false" hidden="false" name="_06._배__기__탑" vbProcedure="false">#REF!</definedName>
    <definedName function="false" hidden="false" name="_07._부______대" vbProcedure="false">#REF!</definedName>
    <definedName function="false" hidden="false" name="_0인미만대상중프레스재해현황" vbProcedure="false">#REF!</definedName>
    <definedName function="false" hidden="false" name="_1" vbProcedure="false">#REF!</definedName>
    <definedName function="false" hidden="false" name="_1.0___0.8" vbProcedure="false">#REF!</definedName>
    <definedName function="false" hidden="false" name="_1._PANEL_BD.__LP___1" vbProcedure="false">#REF!</definedName>
    <definedName function="false" hidden="false" name="_1._가설공사" vbProcedure="false">#REF!</definedName>
    <definedName function="false" hidden="false" name="_1._사급자재대" vbProcedure="false">#REF!</definedName>
    <definedName function="false" hidden="false" name="_1.강관배관" vbProcedure="false">#N/A</definedName>
    <definedName function="false" hidden="false" name="_1.토___공" vbProcedure="false">#REF!</definedName>
    <definedName function="false" hidden="false" name="_10" vbProcedure="false">#N/A</definedName>
    <definedName function="false" hidden="false" name="_10.스덴주룸관_난방용" vbProcedure="false">#N/A</definedName>
    <definedName function="false" hidden="true" name="_10000" vbProcedure="false">#REF!</definedName>
    <definedName function="false" hidden="false" name="_1000A01" vbProcedure="false">#N/A</definedName>
    <definedName function="false" hidden="false" name="_1000_______________________________________________________________3__Crite" vbProcedure="false">#REF!</definedName>
    <definedName function="false" hidden="false" name="_1002_______________________________________________________________3__Criteria" vbProcedure="false">#REF!</definedName>
    <definedName function="false" hidden="true" name="_1002_______________________________________________________________wrn.Ã¶°ñÁý°èÇ_._.5Ä­." vbProcedure="false">{#N/A,#N/A,FALSE,"Sheet1"}</definedName>
    <definedName function="false" hidden="false" name="_1004_______________________________________________________________G__Extr" vbProcedure="false">#REF!</definedName>
    <definedName function="false" hidden="false" name="_1006_______________________________________________________________G__Extract" vbProcedure="false">#REF!</definedName>
    <definedName function="false" hidden="true" name="_1006______________________________________________________________¤§¤_¤¡" vbProcedure="false">{#N/A,#N/A,FALSE,"Sheet1"}</definedName>
    <definedName function="false" hidden="false" name="_100P17_" vbProcedure="false">#REF!</definedName>
    <definedName function="false" hidden="false" name="_100____________________________________________________Module4_.Macro3" vbProcedure="false">_100____________________________________________________Module4_.Macro3</definedName>
    <definedName function="false" hidden="true" name="_100_________________________________________________________________________________________________wrn.Ã¶°ñÁý°èÇ_._.5Ä­." vbProcedure="false">{#N/A,#N/A,FALSE,"Sheet1"}</definedName>
    <definedName function="false" hidden="true" name="_1012_______________________________________________________________wrn.Ã¶°ñÁý°èÇ_._.5Ä­." vbProcedure="false">{#N/A,#N/A,FALSE,"Sheet1"}</definedName>
    <definedName function="false" hidden="true" name="_1016______________________________________________________________¤§¤_¤¡" vbProcedure="false">{#N/A,#N/A,FALSE,"Sheet1"}</definedName>
    <definedName function="false" hidden="false" name="_1018______________________________________________________________3__Crite" vbProcedure="false">#REF!</definedName>
    <definedName function="false" hidden="false" name="_101P2_" vbProcedure="false">#REF!</definedName>
    <definedName function="false" hidden="false" name="_1020______________________________________________________________3__Criteria" vbProcedure="false">#REF!</definedName>
    <definedName function="false" hidden="true" name="_1020______________________________________________________________wrn.Ã¶°ñÁý°èÇ_._.5Ä­." vbProcedure="false">{#N/A,#N/A,FALSE,"Sheet1"}</definedName>
    <definedName function="false" hidden="false" name="_1022______________________________________________________________G__Extr" vbProcedure="false">#REF!</definedName>
    <definedName function="false" hidden="false" name="_1023G__Extract" vbProcedure="false">#REF!</definedName>
    <definedName function="false" hidden="false" name="_1024______________________________________________________________G__Extract" vbProcedure="false">#REF!</definedName>
    <definedName function="false" hidden="true" name="_1024_____________________________________________________________¤§¤_¤¡" vbProcedure="false">{#N/A,#N/A,FALSE,"Sheet1"}</definedName>
    <definedName function="false" hidden="false" name="_102P3_" vbProcedure="false">#REF!</definedName>
    <definedName function="false" hidden="false" name="_102__3_0Criteria" vbProcedure="false">#REF!</definedName>
    <definedName function="false" hidden="false" name="_102____________________________________________________Module6_.Macro4" vbProcedure="false">_102____________________________________________________Module6_.Macro4</definedName>
    <definedName function="false" hidden="true" name="_102________________________________________________________________________________________________¤§¤_¤¡" vbProcedure="false">{#N/A,#N/A,FALSE,"Sheet1"}</definedName>
    <definedName function="false" hidden="true" name="_1030______________________________________________________________wrn.Ã¶°ñÁý°èÇ_._.5Ä­." vbProcedure="false">{#N/A,#N/A,FALSE,"Sheet1"}</definedName>
    <definedName function="false" hidden="true" name="_1034_____________________________________________________________¤§¤_¤¡" vbProcedure="false">{#N/A,#N/A,FALSE,"Sheet1"}</definedName>
    <definedName function="false" hidden="false" name="_1036_____________________________________________________________3__Crite" vbProcedure="false">#REF!</definedName>
    <definedName function="false" hidden="false" name="_1038_____________________________________________________________3__Criteria" vbProcedure="false">#REF!</definedName>
    <definedName function="false" hidden="true" name="_1038_____________________________________________________________wrn.Ã¶°ñÁý°èÇ_._.5Ä­." vbProcedure="false">{#N/A,#N/A,FALSE,"Sheet1"}</definedName>
    <definedName function="false" hidden="false" name="_103P4_" vbProcedure="false">#REF!</definedName>
    <definedName function="false" hidden="true" name="_103_0__123Grap" vbProcedure="false">#REF!</definedName>
    <definedName function="false" hidden="false" name="_1040_____________________________________________________________G__Extr" vbProcedure="false">#REF!</definedName>
    <definedName function="false" hidden="false" name="_1042_____________________________________________________________G__Extract" vbProcedure="false">#REF!</definedName>
    <definedName function="false" hidden="true" name="_1042____________________________________________________________¤§¤_¤¡" vbProcedure="false">{#N/A,#N/A,FALSE,"Sheet1"}</definedName>
    <definedName function="false" hidden="true" name="_1048_____________________________________________________________wrn.Ã¶°ñÁý°èÇ_._.5Ä­." vbProcedure="false">{#N/A,#N/A,FALSE,"Sheet1"}</definedName>
    <definedName function="false" hidden="false" name="_104P5_" vbProcedure="false">#REF!</definedName>
    <definedName function="false" hidden="false" name="_104_____________________________________________________Module4_.Macro3" vbProcedure="false">_104_____________________________________________________Module4_.Macro3</definedName>
    <definedName function="false" hidden="true" name="_104________________________________________________________________________________________________wrn.Ã¶°ñÁý°èÇ_._.5Ä­." vbProcedure="false">{#N/A,#N/A,FALSE,"Sheet1"}</definedName>
    <definedName function="false" hidden="true" name="_1052____________________________________________________________¤§¤_¤¡" vbProcedure="false">{#N/A,#N/A,FALSE,"Sheet1"}</definedName>
    <definedName function="false" hidden="false" name="_1054____________________________________________________________3__Crite" vbProcedure="false">#REF!</definedName>
    <definedName function="false" hidden="false" name="_1056____________________________________________________________3__Criteria" vbProcedure="false">#REF!</definedName>
    <definedName function="false" hidden="true" name="_1056____________________________________________________________wrn.Ã¶°ñÁý°èÇ_._.5Ä­." vbProcedure="false">{#N/A,#N/A,FALSE,"Sheet1"}</definedName>
    <definedName function="false" hidden="false" name="_1058____________________________________________________________G__Extr" vbProcedure="false">#REF!</definedName>
    <definedName function="false" hidden="false" name="_105P6_" vbProcedure="false">#REF!</definedName>
    <definedName function="false" hidden="false" name="_105__G_0Extr" vbProcedure="false">#REF!</definedName>
    <definedName function="false" hidden="false" name="_1060____________________________________________________________G__Extract" vbProcedure="false">#REF!</definedName>
    <definedName function="false" hidden="true" name="_1060___________________________________________________________¤§¤_¤¡" vbProcedure="false">{#N/A,#N/A,FALSE,"Sheet1"}</definedName>
    <definedName function="false" hidden="true" name="_1066____________________________________________________________wrn.Ã¶°ñÁý°èÇ_._.5Ä­." vbProcedure="false">{#N/A,#N/A,FALSE,"Sheet1"}</definedName>
    <definedName function="false" hidden="false" name="_106_G_0Extract" vbProcedure="false">#REF!</definedName>
    <definedName function="false" hidden="false" name="_106_____________________________________________________Module6_.Macro4" vbProcedure="false">_106_____________________________________________________Module6_.Macro4</definedName>
    <definedName function="false" hidden="true" name="_106_______________________________________________________________________________________________¤§¤_¤¡" vbProcedure="false">{#N/A,#N/A,FALSE,"Sheet1"}</definedName>
    <definedName function="false" hidden="true" name="_1070___________________________________________________________¤§¤_¤¡" vbProcedure="false">{#N/A,#N/A,FALSE,"Sheet1"}</definedName>
    <definedName function="false" hidden="false" name="_1072___________________________________________________________3__Crite" vbProcedure="false">#REF!</definedName>
    <definedName function="false" hidden="false" name="_1074___________________________________________________________3__Criteria" vbProcedure="false">#REF!</definedName>
    <definedName function="false" hidden="true" name="_1074___________________________________________________________wrn.Ã¶°ñÁý°èÇ_._.5Ä­." vbProcedure="false">{#N/A,#N/A,FALSE,"Sheet1"}</definedName>
    <definedName function="false" hidden="false" name="_1076___________________________________________________________G__Extr" vbProcedure="false">#REF!</definedName>
    <definedName function="false" hidden="false" name="_1078___________________________________________________________G__Extract" vbProcedure="false">#REF!</definedName>
    <definedName function="false" hidden="true" name="_1078__________________________________________________________¤§¤_¤¡" vbProcedure="false">{#N/A,#N/A,FALSE,"Sheet1"}</definedName>
    <definedName function="false" hidden="false" name="_107_G_0Extract" vbProcedure="false">#REF!</definedName>
    <definedName function="false" hidden="true" name="_1084___________________________________________________________wrn.Ã¶°ñÁý°èÇ_._.5Ä­." vbProcedure="false">{#N/A,#N/A,FALSE,"Sheet1"}</definedName>
    <definedName function="false" hidden="true" name="_1088__________________________________________________________¤§¤_¤¡" vbProcedure="false">{#N/A,#N/A,FALSE,"Sheet1"}</definedName>
    <definedName function="false" hidden="false" name="_108P7_" vbProcedure="false">#REF!</definedName>
    <definedName function="false" hidden="false" name="_108__G_0Extract" vbProcedure="false">#REF!</definedName>
    <definedName function="false" hidden="false" name="_108______________________________________________________Module4_.Macro3" vbProcedure="false">_108______________________________________________________Module4_.Macro3</definedName>
    <definedName function="false" hidden="true" name="_108_______________________________________________________________________________________________wrn.Ã¶°ñÁý°èÇ_._.5Ä­." vbProcedure="false">{#N/A,#N/A,FALSE,"Sheet1"}</definedName>
    <definedName function="false" hidden="false" name="_1090__________________________________________________________3__Crite" vbProcedure="false">#REF!</definedName>
    <definedName function="false" hidden="false" name="_1092__________________________________________________________3__Criteria" vbProcedure="false">#REF!</definedName>
    <definedName function="false" hidden="true" name="_1092__________________________________________________________wrn.Ã¶°ñÁý°èÇ_._.5Ä­." vbProcedure="false">{#N/A,#N/A,FALSE,"Sheet1"}</definedName>
    <definedName function="false" hidden="false" name="_1094__________________________________________________________G__Extr" vbProcedure="false">#REF!</definedName>
    <definedName function="false" hidden="false" name="_1096__________________________________________________________G__Extract" vbProcedure="false">#REF!</definedName>
    <definedName function="false" hidden="true" name="_1096_________________________________________________________¤§¤_¤¡" vbProcedure="false">{#N/A,#N/A,FALSE,"Sheet1"}</definedName>
    <definedName function="false" hidden="false" name="_10a16_" vbProcedure="false">#REF!</definedName>
    <definedName function="false" hidden="false" name="_10A_" vbProcedure="false">#REF!</definedName>
    <definedName function="false" hidden="false" name="_10A_1" vbProcedure="false">#REF!</definedName>
    <definedName function="false" hidden="false" name="_10A_10" vbProcedure="false">#REF!</definedName>
    <definedName function="false" hidden="false" name="_10A_11" vbProcedure="false">#REF!</definedName>
    <definedName function="false" hidden="false" name="_10A_12" vbProcedure="false">#REF!</definedName>
    <definedName function="false" hidden="false" name="_10A_13" vbProcedure="false">#REF!</definedName>
    <definedName function="false" hidden="false" name="_10A_14" vbProcedure="false">#REF!</definedName>
    <definedName function="false" hidden="false" name="_10A_15" vbProcedure="false">#REF!</definedName>
    <definedName function="false" hidden="false" name="_10A_16" vbProcedure="false">#REF!</definedName>
    <definedName function="false" hidden="false" name="_10A_17" vbProcedure="false">#REF!</definedName>
    <definedName function="false" hidden="false" name="_10A_18" vbProcedure="false">#REF!</definedName>
    <definedName function="false" hidden="false" name="_10A_19" vbProcedure="false">#REF!</definedName>
    <definedName function="false" hidden="false" name="_10A_2" vbProcedure="false">#REF!</definedName>
    <definedName function="false" hidden="false" name="_10A_20" vbProcedure="false">#REF!</definedName>
    <definedName function="false" hidden="false" name="_10A_21" vbProcedure="false">#REF!</definedName>
    <definedName function="false" hidden="false" name="_10A_22" vbProcedure="false">#REF!</definedName>
    <definedName function="false" hidden="false" name="_10A_23" vbProcedure="false">#REF!</definedName>
    <definedName function="false" hidden="false" name="_10A_24" vbProcedure="false">#REF!</definedName>
    <definedName function="false" hidden="false" name="_10A_25" vbProcedure="false">#REF!</definedName>
    <definedName function="false" hidden="false" name="_10A_26" vbProcedure="false">#REF!</definedName>
    <definedName function="false" hidden="false" name="_10A_27" vbProcedure="false">#REF!</definedName>
    <definedName function="false" hidden="false" name="_10A_28" vbProcedure="false">#REF!</definedName>
    <definedName function="false" hidden="false" name="_10A_29" vbProcedure="false">#REF!</definedName>
    <definedName function="false" hidden="false" name="_10A_3" vbProcedure="false">#REF!</definedName>
    <definedName function="false" hidden="false" name="_10A_30" vbProcedure="false">#REF!</definedName>
    <definedName function="false" hidden="false" name="_10A_31" vbProcedure="false">#REF!</definedName>
    <definedName function="false" hidden="false" name="_10A_32" vbProcedure="false">#REF!</definedName>
    <definedName function="false" hidden="false" name="_10A_33" vbProcedure="false">#REF!</definedName>
    <definedName function="false" hidden="false" name="_10A_34" vbProcedure="false">#REF!</definedName>
    <definedName function="false" hidden="false" name="_10A_35" vbProcedure="false">#REF!</definedName>
    <definedName function="false" hidden="false" name="_10A_36" vbProcedure="false">#REF!</definedName>
    <definedName function="false" hidden="false" name="_10A_37" vbProcedure="false">#REF!</definedName>
    <definedName function="false" hidden="false" name="_10A_38" vbProcedure="false">#REF!</definedName>
    <definedName function="false" hidden="false" name="_10A_39" vbProcedure="false">#REF!</definedName>
    <definedName function="false" hidden="false" name="_10A_4" vbProcedure="false">#REF!</definedName>
    <definedName function="false" hidden="false" name="_10A_40" vbProcedure="false">#REF!</definedName>
    <definedName function="false" hidden="false" name="_10A_41" vbProcedure="false">#REF!</definedName>
    <definedName function="false" hidden="false" name="_10A_42" vbProcedure="false">#REF!</definedName>
    <definedName function="false" hidden="false" name="_10A_43" vbProcedure="false">#REF!</definedName>
    <definedName function="false" hidden="false" name="_10A_44" vbProcedure="false">#REF!</definedName>
    <definedName function="false" hidden="false" name="_10A_45" vbProcedure="false">#REF!</definedName>
    <definedName function="false" hidden="false" name="_10A_46" vbProcedure="false">#REF!</definedName>
    <definedName function="false" hidden="false" name="_10A_47" vbProcedure="false">#REF!</definedName>
    <definedName function="false" hidden="false" name="_10A_48" vbProcedure="false">#REF!</definedName>
    <definedName function="false" hidden="false" name="_10A_49" vbProcedure="false">#REF!</definedName>
    <definedName function="false" hidden="false" name="_10A_5" vbProcedure="false">#REF!</definedName>
    <definedName function="false" hidden="false" name="_10A_50" vbProcedure="false">#REF!</definedName>
    <definedName function="false" hidden="false" name="_10A_51" vbProcedure="false">#REF!</definedName>
    <definedName function="false" hidden="false" name="_10A_52" vbProcedure="false">#REF!</definedName>
    <definedName function="false" hidden="false" name="_10A_53" vbProcedure="false">#REF!</definedName>
    <definedName function="false" hidden="false" name="_10A_54" vbProcedure="false">#REF!</definedName>
    <definedName function="false" hidden="false" name="_10A_55" vbProcedure="false">#REF!</definedName>
    <definedName function="false" hidden="false" name="_10A_56" vbProcedure="false">#REF!</definedName>
    <definedName function="false" hidden="false" name="_10A_57" vbProcedure="false">#REF!</definedName>
    <definedName function="false" hidden="false" name="_10A_58" vbProcedure="false">#REF!</definedName>
    <definedName function="false" hidden="false" name="_10A_59" vbProcedure="false">#REF!</definedName>
    <definedName function="false" hidden="false" name="_10A_6" vbProcedure="false">#REF!</definedName>
    <definedName function="false" hidden="false" name="_10A_60" vbProcedure="false">#REF!</definedName>
    <definedName function="false" hidden="false" name="_10A_61" vbProcedure="false">#N/A</definedName>
    <definedName function="false" hidden="false" name="_10A_62" vbProcedure="false">#N/A</definedName>
    <definedName function="false" hidden="false" name="_10A_63" vbProcedure="false">#N/A</definedName>
    <definedName function="false" hidden="false" name="_10A_64" vbProcedure="false">#N/A</definedName>
    <definedName function="false" hidden="false" name="_10A_65" vbProcedure="false">#N/A</definedName>
    <definedName function="false" hidden="false" name="_10A_66" vbProcedure="false">#N/A</definedName>
    <definedName function="false" hidden="false" name="_10A_67" vbProcedure="false">#N/A</definedName>
    <definedName function="false" hidden="false" name="_10A_68" vbProcedure="false">#N/A</definedName>
    <definedName function="false" hidden="false" name="_10A_69" vbProcedure="false">#N/A</definedName>
    <definedName function="false" hidden="false" name="_10A_7" vbProcedure="false">#REF!</definedName>
    <definedName function="false" hidden="false" name="_10A_70" vbProcedure="false">#N/A</definedName>
    <definedName function="false" hidden="false" name="_10A_71" vbProcedure="false">#N/A</definedName>
    <definedName function="false" hidden="false" name="_10A_72" vbProcedure="false">#N/A</definedName>
    <definedName function="false" hidden="false" name="_10A_73" vbProcedure="false">#N/A</definedName>
    <definedName function="false" hidden="false" name="_10A_74" vbProcedure="false">#N/A</definedName>
    <definedName function="false" hidden="false" name="_10A_75" vbProcedure="false">#N/A</definedName>
    <definedName function="false" hidden="false" name="_10A_76" vbProcedure="false">#N/A</definedName>
    <definedName function="false" hidden="false" name="_10A_77" vbProcedure="false">#N/A</definedName>
    <definedName function="false" hidden="false" name="_10A_78" vbProcedure="false">#N/A</definedName>
    <definedName function="false" hidden="false" name="_10A_79" vbProcedure="false">#N/A</definedName>
    <definedName function="false" hidden="false" name="_10A_8" vbProcedure="false">#REF!</definedName>
    <definedName function="false" hidden="false" name="_10A_80" vbProcedure="false">#N/A</definedName>
    <definedName function="false" hidden="false" name="_10A_81" vbProcedure="false">#N/A</definedName>
    <definedName function="false" hidden="false" name="_10A_82" vbProcedure="false">#N/A</definedName>
    <definedName function="false" hidden="false" name="_10A_83" vbProcedure="false">#N/A</definedName>
    <definedName function="false" hidden="false" name="_10A_84" vbProcedure="false">#N/A</definedName>
    <definedName function="false" hidden="false" name="_10A_85" vbProcedure="false">#N/A</definedName>
    <definedName function="false" hidden="false" name="_10A_86" vbProcedure="false">#N/A</definedName>
    <definedName function="false" hidden="false" name="_10A_87" vbProcedure="false">#N/A</definedName>
    <definedName function="false" hidden="false" name="_10A_88" vbProcedure="false">#N/A</definedName>
    <definedName function="false" hidden="false" name="_10A_89" vbProcedure="false">#N/A</definedName>
    <definedName function="false" hidden="false" name="_10A_9" vbProcedure="false">#REF!</definedName>
    <definedName function="false" hidden="false" name="_10A_90" vbProcedure="false">#N/A</definedName>
    <definedName function="false" hidden="false" name="_10B_" vbProcedure="false">#REF!</definedName>
    <definedName function="false" hidden="false" name="_10B_1" vbProcedure="false">#REF!</definedName>
    <definedName function="false" hidden="false" name="_10B_10" vbProcedure="false">#REF!</definedName>
    <definedName function="false" hidden="false" name="_10B_11" vbProcedure="false">#REF!</definedName>
    <definedName function="false" hidden="false" name="_10B_12" vbProcedure="false">#REF!</definedName>
    <definedName function="false" hidden="false" name="_10B_13" vbProcedure="false">#REF!</definedName>
    <definedName function="false" hidden="false" name="_10B_14" vbProcedure="false">#REF!</definedName>
    <definedName function="false" hidden="false" name="_10B_15" vbProcedure="false">#REF!</definedName>
    <definedName function="false" hidden="false" name="_10B_16" vbProcedure="false">#REF!</definedName>
    <definedName function="false" hidden="false" name="_10B_17" vbProcedure="false">#REF!</definedName>
    <definedName function="false" hidden="false" name="_10B_18" vbProcedure="false">#REF!</definedName>
    <definedName function="false" hidden="false" name="_10B_19" vbProcedure="false">#REF!</definedName>
    <definedName function="false" hidden="false" name="_10B_2" vbProcedure="false">#REF!</definedName>
    <definedName function="false" hidden="false" name="_10B_20" vbProcedure="false">#REF!</definedName>
    <definedName function="false" hidden="false" name="_10B_21" vbProcedure="false">#REF!</definedName>
    <definedName function="false" hidden="false" name="_10B_22" vbProcedure="false">#REF!</definedName>
    <definedName function="false" hidden="false" name="_10B_23" vbProcedure="false">#REF!</definedName>
    <definedName function="false" hidden="false" name="_10B_24" vbProcedure="false">#REF!</definedName>
    <definedName function="false" hidden="false" name="_10B_25" vbProcedure="false">#REF!</definedName>
    <definedName function="false" hidden="false" name="_10B_26" vbProcedure="false">#REF!</definedName>
    <definedName function="false" hidden="false" name="_10B_27" vbProcedure="false">#REF!</definedName>
    <definedName function="false" hidden="false" name="_10B_28" vbProcedure="false">#REF!</definedName>
    <definedName function="false" hidden="false" name="_10B_29" vbProcedure="false">#REF!</definedName>
    <definedName function="false" hidden="false" name="_10B_3" vbProcedure="false">#REF!</definedName>
    <definedName function="false" hidden="false" name="_10B_30" vbProcedure="false">#REF!</definedName>
    <definedName function="false" hidden="false" name="_10B_31" vbProcedure="false">#REF!</definedName>
    <definedName function="false" hidden="false" name="_10B_32" vbProcedure="false">#REF!</definedName>
    <definedName function="false" hidden="false" name="_10B_33" vbProcedure="false">#REF!</definedName>
    <definedName function="false" hidden="false" name="_10B_34" vbProcedure="false">#REF!</definedName>
    <definedName function="false" hidden="false" name="_10B_35" vbProcedure="false">#REF!</definedName>
    <definedName function="false" hidden="false" name="_10B_36" vbProcedure="false">#REF!</definedName>
    <definedName function="false" hidden="false" name="_10B_37" vbProcedure="false">#REF!</definedName>
    <definedName function="false" hidden="false" name="_10B_38" vbProcedure="false">#REF!</definedName>
    <definedName function="false" hidden="false" name="_10B_39" vbProcedure="false">#REF!</definedName>
    <definedName function="false" hidden="false" name="_10B_4" vbProcedure="false">#REF!</definedName>
    <definedName function="false" hidden="false" name="_10B_40" vbProcedure="false">#REF!</definedName>
    <definedName function="false" hidden="false" name="_10B_41" vbProcedure="false">#REF!</definedName>
    <definedName function="false" hidden="false" name="_10B_42" vbProcedure="false">#REF!</definedName>
    <definedName function="false" hidden="false" name="_10B_43" vbProcedure="false">#REF!</definedName>
    <definedName function="false" hidden="false" name="_10B_44" vbProcedure="false">#REF!</definedName>
    <definedName function="false" hidden="false" name="_10B_45" vbProcedure="false">#REF!</definedName>
    <definedName function="false" hidden="false" name="_10B_46" vbProcedure="false">#REF!</definedName>
    <definedName function="false" hidden="false" name="_10B_47" vbProcedure="false">#REF!</definedName>
    <definedName function="false" hidden="false" name="_10B_48" vbProcedure="false">#REF!</definedName>
    <definedName function="false" hidden="false" name="_10B_49" vbProcedure="false">#REF!</definedName>
    <definedName function="false" hidden="false" name="_10B_5" vbProcedure="false">#REF!</definedName>
    <definedName function="false" hidden="false" name="_10B_50" vbProcedure="false">#REF!</definedName>
    <definedName function="false" hidden="false" name="_10B_51" vbProcedure="false">#REF!</definedName>
    <definedName function="false" hidden="false" name="_10B_52" vbProcedure="false">#REF!</definedName>
    <definedName function="false" hidden="false" name="_10B_53" vbProcedure="false">#REF!</definedName>
    <definedName function="false" hidden="false" name="_10B_54" vbProcedure="false">#REF!</definedName>
    <definedName function="false" hidden="false" name="_10B_55" vbProcedure="false">#REF!</definedName>
    <definedName function="false" hidden="false" name="_10B_56" vbProcedure="false">#REF!</definedName>
    <definedName function="false" hidden="false" name="_10B_57" vbProcedure="false">#REF!</definedName>
    <definedName function="false" hidden="false" name="_10B_58" vbProcedure="false">#REF!</definedName>
    <definedName function="false" hidden="false" name="_10B_59" vbProcedure="false">#REF!</definedName>
    <definedName function="false" hidden="false" name="_10B_6" vbProcedure="false">#REF!</definedName>
    <definedName function="false" hidden="false" name="_10B_60" vbProcedure="false">#REF!</definedName>
    <definedName function="false" hidden="false" name="_10B_61" vbProcedure="false">#N/A</definedName>
    <definedName function="false" hidden="false" name="_10B_62" vbProcedure="false">#N/A</definedName>
    <definedName function="false" hidden="false" name="_10B_63" vbProcedure="false">#N/A</definedName>
    <definedName function="false" hidden="false" name="_10B_64" vbProcedure="false">#N/A</definedName>
    <definedName function="false" hidden="false" name="_10B_65" vbProcedure="false">#N/A</definedName>
    <definedName function="false" hidden="false" name="_10B_66" vbProcedure="false">#N/A</definedName>
    <definedName function="false" hidden="false" name="_10B_67" vbProcedure="false">#N/A</definedName>
    <definedName function="false" hidden="false" name="_10B_68" vbProcedure="false">#N/A</definedName>
    <definedName function="false" hidden="false" name="_10B_69" vbProcedure="false">#N/A</definedName>
    <definedName function="false" hidden="false" name="_10B_7" vbProcedure="false">#REF!</definedName>
    <definedName function="false" hidden="false" name="_10B_70" vbProcedure="false">#N/A</definedName>
    <definedName function="false" hidden="false" name="_10B_71" vbProcedure="false">#N/A</definedName>
    <definedName function="false" hidden="false" name="_10B_72" vbProcedure="false">#N/A</definedName>
    <definedName function="false" hidden="false" name="_10B_73" vbProcedure="false">#N/A</definedName>
    <definedName function="false" hidden="false" name="_10B_74" vbProcedure="false">#N/A</definedName>
    <definedName function="false" hidden="false" name="_10B_75" vbProcedure="false">#N/A</definedName>
    <definedName function="false" hidden="false" name="_10B_76" vbProcedure="false">#N/A</definedName>
    <definedName function="false" hidden="false" name="_10B_77" vbProcedure="false">#N/A</definedName>
    <definedName function="false" hidden="false" name="_10B_78" vbProcedure="false">#N/A</definedName>
    <definedName function="false" hidden="false" name="_10B_79" vbProcedure="false">#N/A</definedName>
    <definedName function="false" hidden="false" name="_10B_8" vbProcedure="false">#REF!</definedName>
    <definedName function="false" hidden="false" name="_10B_80" vbProcedure="false">#N/A</definedName>
    <definedName function="false" hidden="false" name="_10B_81" vbProcedure="false">#N/A</definedName>
    <definedName function="false" hidden="false" name="_10B_82" vbProcedure="false">#N/A</definedName>
    <definedName function="false" hidden="false" name="_10B_83" vbProcedure="false">#N/A</definedName>
    <definedName function="false" hidden="false" name="_10B_84" vbProcedure="false">#N/A</definedName>
    <definedName function="false" hidden="false" name="_10B_85" vbProcedure="false">#N/A</definedName>
    <definedName function="false" hidden="false" name="_10B_86" vbProcedure="false">#N/A</definedName>
    <definedName function="false" hidden="false" name="_10B_87" vbProcedure="false">#N/A</definedName>
    <definedName function="false" hidden="false" name="_10B_88" vbProcedure="false">#N/A</definedName>
    <definedName function="false" hidden="false" name="_10B_89" vbProcedure="false">#N/A</definedName>
    <definedName function="false" hidden="false" name="_10B_9" vbProcedure="false">#REF!</definedName>
    <definedName function="false" hidden="false" name="_10B_90" vbProcedure="false">#N/A</definedName>
    <definedName function="false" hidden="false" name="_10C_" vbProcedure="false">#REF!</definedName>
    <definedName function="false" hidden="false" name="_10C_1" vbProcedure="false">#REF!</definedName>
    <definedName function="false" hidden="false" name="_10C_10" vbProcedure="false">#REF!</definedName>
    <definedName function="false" hidden="false" name="_10C_11" vbProcedure="false">#REF!</definedName>
    <definedName function="false" hidden="false" name="_10C_12" vbProcedure="false">#REF!</definedName>
    <definedName function="false" hidden="false" name="_10C_13" vbProcedure="false">#REF!</definedName>
    <definedName function="false" hidden="false" name="_10C_14" vbProcedure="false">#REF!</definedName>
    <definedName function="false" hidden="false" name="_10C_15" vbProcedure="false">#REF!</definedName>
    <definedName function="false" hidden="false" name="_10C_16" vbProcedure="false">#REF!</definedName>
    <definedName function="false" hidden="false" name="_10C_17" vbProcedure="false">#REF!</definedName>
    <definedName function="false" hidden="false" name="_10C_18" vbProcedure="false">#REF!</definedName>
    <definedName function="false" hidden="false" name="_10C_19" vbProcedure="false">#REF!</definedName>
    <definedName function="false" hidden="false" name="_10C_2" vbProcedure="false">#REF!</definedName>
    <definedName function="false" hidden="false" name="_10C_20" vbProcedure="false">#REF!</definedName>
    <definedName function="false" hidden="false" name="_10C_21" vbProcedure="false">#REF!</definedName>
    <definedName function="false" hidden="false" name="_10C_22" vbProcedure="false">#REF!</definedName>
    <definedName function="false" hidden="false" name="_10C_23" vbProcedure="false">#REF!</definedName>
    <definedName function="false" hidden="false" name="_10C_24" vbProcedure="false">#REF!</definedName>
    <definedName function="false" hidden="false" name="_10C_25" vbProcedure="false">#REF!</definedName>
    <definedName function="false" hidden="false" name="_10C_26" vbProcedure="false">#REF!</definedName>
    <definedName function="false" hidden="false" name="_10C_27" vbProcedure="false">#REF!</definedName>
    <definedName function="false" hidden="false" name="_10C_28" vbProcedure="false">#REF!</definedName>
    <definedName function="false" hidden="false" name="_10C_29" vbProcedure="false">#REF!</definedName>
    <definedName function="false" hidden="false" name="_10C_3" vbProcedure="false">#REF!</definedName>
    <definedName function="false" hidden="false" name="_10C_30" vbProcedure="false">#REF!</definedName>
    <definedName function="false" hidden="false" name="_10C_31" vbProcedure="false">#REF!</definedName>
    <definedName function="false" hidden="false" name="_10C_32" vbProcedure="false">#REF!</definedName>
    <definedName function="false" hidden="false" name="_10C_33" vbProcedure="false">#REF!</definedName>
    <definedName function="false" hidden="false" name="_10C_34" vbProcedure="false">#REF!</definedName>
    <definedName function="false" hidden="false" name="_10C_35" vbProcedure="false">#REF!</definedName>
    <definedName function="false" hidden="false" name="_10C_36" vbProcedure="false">#REF!</definedName>
    <definedName function="false" hidden="false" name="_10C_37" vbProcedure="false">#REF!</definedName>
    <definedName function="false" hidden="false" name="_10C_38" vbProcedure="false">#REF!</definedName>
    <definedName function="false" hidden="false" name="_10C_39" vbProcedure="false">#REF!</definedName>
    <definedName function="false" hidden="false" name="_10C_4" vbProcedure="false">#REF!</definedName>
    <definedName function="false" hidden="false" name="_10C_40" vbProcedure="false">#REF!</definedName>
    <definedName function="false" hidden="false" name="_10C_41" vbProcedure="false">#REF!</definedName>
    <definedName function="false" hidden="false" name="_10C_42" vbProcedure="false">#REF!</definedName>
    <definedName function="false" hidden="false" name="_10C_43" vbProcedure="false">#REF!</definedName>
    <definedName function="false" hidden="false" name="_10C_44" vbProcedure="false">#REF!</definedName>
    <definedName function="false" hidden="false" name="_10C_45" vbProcedure="false">#REF!</definedName>
    <definedName function="false" hidden="false" name="_10C_46" vbProcedure="false">#REF!</definedName>
    <definedName function="false" hidden="false" name="_10C_47" vbProcedure="false">#REF!</definedName>
    <definedName function="false" hidden="false" name="_10C_48" vbProcedure="false">#REF!</definedName>
    <definedName function="false" hidden="false" name="_10C_49" vbProcedure="false">#REF!</definedName>
    <definedName function="false" hidden="false" name="_10C_5" vbProcedure="false">#REF!</definedName>
    <definedName function="false" hidden="false" name="_10C_50" vbProcedure="false">#REF!</definedName>
    <definedName function="false" hidden="false" name="_10C_51" vbProcedure="false">#REF!</definedName>
    <definedName function="false" hidden="false" name="_10C_52" vbProcedure="false">#REF!</definedName>
    <definedName function="false" hidden="false" name="_10C_53" vbProcedure="false">#REF!</definedName>
    <definedName function="false" hidden="false" name="_10C_54" vbProcedure="false">#REF!</definedName>
    <definedName function="false" hidden="false" name="_10C_55" vbProcedure="false">#REF!</definedName>
    <definedName function="false" hidden="false" name="_10C_56" vbProcedure="false">#REF!</definedName>
    <definedName function="false" hidden="false" name="_10C_57" vbProcedure="false">#REF!</definedName>
    <definedName function="false" hidden="false" name="_10C_58" vbProcedure="false">#REF!</definedName>
    <definedName function="false" hidden="false" name="_10C_59" vbProcedure="false">#REF!</definedName>
    <definedName function="false" hidden="false" name="_10C_6" vbProcedure="false">#REF!</definedName>
    <definedName function="false" hidden="false" name="_10C_60" vbProcedure="false">#REF!</definedName>
    <definedName function="false" hidden="false" name="_10C_61" vbProcedure="false">#N/A</definedName>
    <definedName function="false" hidden="false" name="_10C_62" vbProcedure="false">#N/A</definedName>
    <definedName function="false" hidden="false" name="_10C_63" vbProcedure="false">#N/A</definedName>
    <definedName function="false" hidden="false" name="_10C_64" vbProcedure="false">#N/A</definedName>
    <definedName function="false" hidden="false" name="_10C_65" vbProcedure="false">#N/A</definedName>
    <definedName function="false" hidden="false" name="_10C_66" vbProcedure="false">#N/A</definedName>
    <definedName function="false" hidden="false" name="_10C_67" vbProcedure="false">#N/A</definedName>
    <definedName function="false" hidden="false" name="_10C_68" vbProcedure="false">#N/A</definedName>
    <definedName function="false" hidden="false" name="_10C_69" vbProcedure="false">#N/A</definedName>
    <definedName function="false" hidden="false" name="_10C_7" vbProcedure="false">#REF!</definedName>
    <definedName function="false" hidden="false" name="_10C_70" vbProcedure="false">#N/A</definedName>
    <definedName function="false" hidden="false" name="_10C_71" vbProcedure="false">#N/A</definedName>
    <definedName function="false" hidden="false" name="_10C_72" vbProcedure="false">#N/A</definedName>
    <definedName function="false" hidden="false" name="_10C_73" vbProcedure="false">#N/A</definedName>
    <definedName function="false" hidden="false" name="_10C_74" vbProcedure="false">#N/A</definedName>
    <definedName function="false" hidden="false" name="_10C_75" vbProcedure="false">#N/A</definedName>
    <definedName function="false" hidden="false" name="_10C_76" vbProcedure="false">#N/A</definedName>
    <definedName function="false" hidden="false" name="_10C_77" vbProcedure="false">#N/A</definedName>
    <definedName function="false" hidden="false" name="_10C_78" vbProcedure="false">#N/A</definedName>
    <definedName function="false" hidden="false" name="_10C_79" vbProcedure="false">#N/A</definedName>
    <definedName function="false" hidden="false" name="_10C_8" vbProcedure="false">#REF!</definedName>
    <definedName function="false" hidden="false" name="_10C_80" vbProcedure="false">#N/A</definedName>
    <definedName function="false" hidden="false" name="_10C_81" vbProcedure="false">#N/A</definedName>
    <definedName function="false" hidden="false" name="_10C_82" vbProcedure="false">#N/A</definedName>
    <definedName function="false" hidden="false" name="_10C_83" vbProcedure="false">#N/A</definedName>
    <definedName function="false" hidden="false" name="_10C_84" vbProcedure="false">#N/A</definedName>
    <definedName function="false" hidden="false" name="_10C_85" vbProcedure="false">#N/A</definedName>
    <definedName function="false" hidden="false" name="_10C_86" vbProcedure="false">#N/A</definedName>
    <definedName function="false" hidden="false" name="_10C_87" vbProcedure="false">#N/A</definedName>
    <definedName function="false" hidden="false" name="_10C_88" vbProcedure="false">#N/A</definedName>
    <definedName function="false" hidden="false" name="_10C_89" vbProcedure="false">#N/A</definedName>
    <definedName function="false" hidden="false" name="_10C_9" vbProcedure="false">#REF!</definedName>
    <definedName function="false" hidden="false" name="_10C_90" vbProcedure="false">#N/A</definedName>
    <definedName function="false" hidden="true" name="_10F" vbProcedure="false">#REF!</definedName>
    <definedName function="false" hidden="false" name="_10G_0Extr" vbProcedure="false">#REF!</definedName>
    <definedName function="false" hidden="false" name="_10G_0Extract" vbProcedure="false">#REF!</definedName>
    <definedName function="false" hidden="false" name="_10L3_" vbProcedure="false">#REF!</definedName>
    <definedName function="false" hidden="true" name="_10S3_" vbProcedure="false">{#N/A,#N/A,FALSE,"포장2"}</definedName>
    <definedName function="false" hidden="false" name="_10TO" vbProcedure="false">#REF!</definedName>
    <definedName function="false" hidden="false" name="_10_0" vbProcedure="false">#REF!</definedName>
    <definedName function="false" hidden="false" name="_10_0\SM" vbProcedure="false">#REF!</definedName>
    <definedName function="false" hidden="false" name="_10_0_0" vbProcedure="false">#REF!</definedName>
    <definedName function="false" hidden="true" name="_10_0_0_F" vbProcedure="false">#REF!</definedName>
    <definedName function="false" hidden="true" name="_10_0_0_S" vbProcedure="false">#REF!</definedName>
    <definedName function="false" hidden="true" name="_10_0_0__123Grap" vbProcedure="false">#REF!</definedName>
    <definedName function="false" hidden="true" name="_10_0_Dist_" vbProcedure="false">#REF!</definedName>
    <definedName function="false" hidden="true" name="_10_0_S" vbProcedure="false">#REF!</definedName>
    <definedName function="false" hidden="true" name="_10_0__123Grap" vbProcedure="false">#REF!</definedName>
    <definedName function="false" hidden="true" name="_10_123Grap" vbProcedure="false">#REF!</definedName>
    <definedName function="false" hidden="false" name="_10_3_0Crite" vbProcedure="false">#REF!</definedName>
    <definedName function="false" hidden="false" name="_10_3_0Criteria" vbProcedure="false">#REF!</definedName>
    <definedName function="false" hidden="false" name="_10_6" vbProcedure="false">#REF!</definedName>
    <definedName function="false" hidden="false" name="_10_G_0Extr" vbProcedure="false">#REF!</definedName>
    <definedName function="false" hidden="true" name="_10__123Graph_FMOB_02" vbProcedure="false">#REF!</definedName>
    <definedName function="false" hidden="false" name="_10____Crite" vbProcedure="false">#REF!</definedName>
    <definedName function="false" hidden="true" name="_10_____0_0_F" vbProcedure="false">#REF!</definedName>
    <definedName function="false" hidden="true" name="_10_______________0_0_F" vbProcedure="false">#REF!</definedName>
    <definedName function="false" hidden="false" name="_10_____________________________________________________3__Criteria" vbProcedure="false">#REF!</definedName>
    <definedName function="false" hidden="false" name="_10________________________________________________________3__Criteria" vbProcedure="false">#REF!</definedName>
    <definedName function="false" hidden="true" name="_10__________________________________________________________________________________________________________________________¤§¤_¤¡" vbProcedure="false">{#N/A,#N/A,FALSE,"Sheet1"}</definedName>
    <definedName function="false" hidden="false" name="_10´ÜÀ§°ø·_2" vbProcedure="false">#REF!</definedName>
    <definedName function="false" hidden="false" name="_10Á_1È_Ç" vbProcedure="false">#REF!</definedName>
    <definedName function="false" hidden="false" name="_11" vbProcedure="false">#N/A</definedName>
    <definedName function="false" hidden="false" name="_11.PVC접착제_급수_급탕" vbProcedure="false">#N/A</definedName>
    <definedName function="false" hidden="false" name="_11.PVC접착제_배수관" vbProcedure="false">#N/A</definedName>
    <definedName function="false" hidden="true" name="_1102__________________________________________________________wrn.Ã¶°ñÁý°èÇ_._.5Ä­." vbProcedure="false">{#N/A,#N/A,FALSE,"Sheet1"}</definedName>
    <definedName function="false" hidden="true" name="_1106_________________________________________________________¤§¤_¤¡" vbProcedure="false">{#N/A,#N/A,FALSE,"Sheet1"}</definedName>
    <definedName function="false" hidden="false" name="_1108_________________________________________________________3__Crite" vbProcedure="false">#REF!</definedName>
    <definedName function="false" hidden="false" name="_110______________________________________________________Module6_.Macro4" vbProcedure="false">_110______________________________________________________Module6_.Macro4</definedName>
    <definedName function="false" hidden="true" name="_110______________________________________________________________________________________________¤§¤_¤¡" vbProcedure="false">{#N/A,#N/A,FALSE,"Sheet1"}</definedName>
    <definedName function="false" hidden="false" name="_1110_________________________________________________________3__Criteria" vbProcedure="false">#REF!</definedName>
    <definedName function="false" hidden="true" name="_1110_________________________________________________________wrn.Ã¶°ñÁý°èÇ_._.5Ä­." vbProcedure="false">{#N/A,#N/A,FALSE,"Sheet1"}</definedName>
    <definedName function="false" hidden="true" name="_111111111" vbProcedure="false">#REF!</definedName>
    <definedName function="false" hidden="false" name="_1112_________________________________________________________G__Extr" vbProcedure="false">#REF!</definedName>
    <definedName function="false" hidden="false" name="_1114_________________________________________________________G__Extract" vbProcedure="false">#REF!</definedName>
    <definedName function="false" hidden="true" name="_1114________________________________________________________¤§¤_¤¡" vbProcedure="false">{#N/A,#N/A,FALSE,"Sheet1"}</definedName>
    <definedName function="false" hidden="false" name="_111P8_" vbProcedure="false">#REF!</definedName>
    <definedName function="false" hidden="true" name="_1120_________________________________________________________wrn.Ã¶°ñÁý°èÇ_._.5Ä­." vbProcedure="false">{#N/A,#N/A,FALSE,"Sheet1"}</definedName>
    <definedName function="false" hidden="true" name="_1123321" vbProcedure="false">#REF!</definedName>
    <definedName function="false" hidden="true" name="_1124________________________________________________________¤§¤_¤¡" vbProcedure="false">{#N/A,#N/A,FALSE,"Sheet1"}</definedName>
    <definedName function="false" hidden="false" name="_1126________________________________________________________3__Crite" vbProcedure="false">#REF!</definedName>
    <definedName function="false" hidden="false" name="_1128________________________________________________________3__Criteria" vbProcedure="false">#REF!</definedName>
    <definedName function="false" hidden="true" name="_1128________________________________________________________wrn.Ã¶°ñÁý°èÇ_._.5Ä­." vbProcedure="false">{#N/A,#N/A,FALSE,"Sheet1"}</definedName>
    <definedName function="false" hidden="false" name="_112_______________________________________________________Module4_.Macro3" vbProcedure="false">_112_______________________________________________________Module4_.Macro3</definedName>
    <definedName function="false" hidden="true" name="_112______________________________________________________________________________________________wrn.Ã¶°ñÁý°èÇ_._.5Ä­." vbProcedure="false">{#N/A,#N/A,FALSE,"Sheet1"}</definedName>
    <definedName function="false" hidden="false" name="_1130________________________________________________________G__Extr" vbProcedure="false">#REF!</definedName>
    <definedName function="false" hidden="false" name="_1132________________________________________________________G__Extract" vbProcedure="false">#REF!</definedName>
    <definedName function="false" hidden="true" name="_1132_______________________________________________________¤§¤_¤¡" vbProcedure="false">{#N/A,#N/A,FALSE,"Sheet1"}</definedName>
    <definedName function="false" hidden="true" name="_1138________________________________________________________wrn.Ã¶°ñÁý°èÇ_._.5Ä­." vbProcedure="false">{#N/A,#N/A,FALSE,"Sheet1"}</definedName>
    <definedName function="false" hidden="true" name="_1142_______________________________________________________¤§¤_¤¡" vbProcedure="false">{#N/A,#N/A,FALSE,"Sheet1"}</definedName>
    <definedName function="false" hidden="false" name="_1144_______________________________________________________3__Crite" vbProcedure="false">#REF!</definedName>
    <definedName function="false" hidden="false" name="_1146_______________________________________________________3__Criteria" vbProcedure="false">#REF!</definedName>
    <definedName function="false" hidden="true" name="_1146_______________________________________________________wrn.Ã¶°ñÁý°èÇ_._.5Ä­." vbProcedure="false">{#N/A,#N/A,FALSE,"Sheet1"}</definedName>
    <definedName function="false" hidden="false" name="_1148_______________________________________________________G__Extr" vbProcedure="false">#REF!</definedName>
    <definedName function="false" hidden="false" name="_114P9_" vbProcedure="false">#REF!</definedName>
    <definedName function="false" hidden="false" name="_114_______________________________________________________Module6_.Macro4" vbProcedure="false">_114_______________________________________________________Module6_.Macro4</definedName>
    <definedName function="false" hidden="true" name="_114_____________________________________________________________________________________________¤§¤_¤¡" vbProcedure="false">{#N/A,#N/A,FALSE,"Sheet1"}</definedName>
    <definedName function="false" hidden="false" name="_1150_______________________________________________________G__Extract" vbProcedure="false">#REF!</definedName>
    <definedName function="false" hidden="true" name="_1150______________________________________________________¤§¤_¤¡" vbProcedure="false">{#N/A,#N/A,FALSE,"Sheet1"}</definedName>
    <definedName function="false" hidden="true" name="_1156_______________________________________________________wrn.Ã¶°ñÁý°èÇ_._.5Ä­." vbProcedure="false">{#N/A,#N/A,FALSE,"Sheet1"}</definedName>
    <definedName function="false" hidden="true" name="_1160______________________________________________________¤§¤_¤¡" vbProcedure="false">{#N/A,#N/A,FALSE,"Sheet1"}</definedName>
    <definedName function="false" hidden="false" name="_1162______________________________________________________3__Crite" vbProcedure="false">#REF!</definedName>
    <definedName function="false" hidden="false" name="_1164______________________________________________________3__Criteria" vbProcedure="false">#REF!</definedName>
    <definedName function="false" hidden="true" name="_1164______________________________________________________wrn.Ã¶°ñÁý°èÇ_._.5Ä­." vbProcedure="false">{#N/A,#N/A,FALSE,"Sheet1"}</definedName>
    <definedName function="false" hidden="false" name="_1166______________________________________________________G__Extr" vbProcedure="false">#REF!</definedName>
    <definedName function="false" hidden="false" name="_1168______________________________________________________G__Extract" vbProcedure="false">#REF!</definedName>
    <definedName function="false" hidden="true" name="_1168_____________________________________________________¤§¤_¤¡" vbProcedure="false">{#N/A,#N/A,FALSE,"Sheet1"}</definedName>
    <definedName function="false" hidden="false" name="_116________________________________________________________Module4_.Macro3" vbProcedure="false">_116________________________________________________________Module4_.Macro3</definedName>
    <definedName function="false" hidden="true" name="_116_____________________________________________________________________________________________wrn.Ã¶°ñÁý°èÇ_._.5Ä­." vbProcedure="false">{#N/A,#N/A,FALSE,"Sheet1"}</definedName>
    <definedName function="false" hidden="true" name="_1174______________________________________________________wrn.Ã¶°ñÁý°èÇ_._.5Ä­." vbProcedure="false">{#N/A,#N/A,FALSE,"Sheet1"}</definedName>
    <definedName function="false" hidden="true" name="_1178_____________________________________________________¤§¤_¤¡" vbProcedure="false">{#N/A,#N/A,FALSE,"Sheet1"}</definedName>
    <definedName function="false" hidden="false" name="_1180_____________________________________________________3__Crite" vbProcedure="false">#REF!</definedName>
    <definedName function="false" hidden="false" name="_1182_____________________________________________________3__Criteria" vbProcedure="false">#REF!</definedName>
    <definedName function="false" hidden="true" name="_1182_____________________________________________________wrn.Ã¶°ñÁý°èÇ_._.5Ä­." vbProcedure="false">{#N/A,#N/A,FALSE,"Sheet1"}</definedName>
    <definedName function="false" hidden="false" name="_1184_____________________________________________________G__Extr" vbProcedure="false">#REF!</definedName>
    <definedName function="false" hidden="false" name="_1186_____________________________________________________G__Extract" vbProcedure="false">#REF!</definedName>
    <definedName function="false" hidden="true" name="_1186____________________________________________________¤§¤_¤¡" vbProcedure="false">{#N/A,#N/A,FALSE,"Sheet1"}</definedName>
    <definedName function="false" hidden="false" name="_118_0" vbProcedure="false">#REF!</definedName>
    <definedName function="false" hidden="false" name="_118________________________________________________________Module6_.Macro4" vbProcedure="false">_118________________________________________________________Module6_.Macro4</definedName>
    <definedName function="false" hidden="true" name="_118____________________________________________________________________________________________¤§¤_¤¡" vbProcedure="false">{#N/A,#N/A,FALSE,"Sheet1"}</definedName>
    <definedName function="false" hidden="true" name="_1192_____________________________________________________wrn.Ã¶°ñÁý°èÇ_._.5Ä­." vbProcedure="false">{#N/A,#N/A,FALSE,"Sheet1"}</definedName>
    <definedName function="false" hidden="true" name="_1196____________________________________________________¤§¤_¤¡" vbProcedure="false">{#N/A,#N/A,FALSE,"Sheet1"}</definedName>
    <definedName function="false" hidden="false" name="_1198____________________________________________________3__Crite" vbProcedure="false">#REF!</definedName>
    <definedName function="false" hidden="false" name="_119_0" vbProcedure="false">#REF!</definedName>
    <definedName function="false" hidden="false" name="_11a17_" vbProcedure="false">#REF!</definedName>
    <definedName function="false" hidden="false" name="_11A_1" vbProcedure="false">#REF!</definedName>
    <definedName function="false" hidden="false" name="_11A_10" vbProcedure="false">#REF!</definedName>
    <definedName function="false" hidden="false" name="_11A_11" vbProcedure="false">#REF!</definedName>
    <definedName function="false" hidden="false" name="_11A_12" vbProcedure="false">#REF!</definedName>
    <definedName function="false" hidden="false" name="_11A_13" vbProcedure="false">#REF!</definedName>
    <definedName function="false" hidden="false" name="_11A_14" vbProcedure="false">#REF!</definedName>
    <definedName function="false" hidden="false" name="_11A_15" vbProcedure="false">#REF!</definedName>
    <definedName function="false" hidden="false" name="_11A_16" vbProcedure="false">#REF!</definedName>
    <definedName function="false" hidden="false" name="_11A_17" vbProcedure="false">#REF!</definedName>
    <definedName function="false" hidden="false" name="_11A_18" vbProcedure="false">#REF!</definedName>
    <definedName function="false" hidden="false" name="_11A_19" vbProcedure="false">#REF!</definedName>
    <definedName function="false" hidden="false" name="_11A_2" vbProcedure="false">#REF!</definedName>
    <definedName function="false" hidden="false" name="_11A_20" vbProcedure="false">#REF!</definedName>
    <definedName function="false" hidden="false" name="_11A_21" vbProcedure="false">#REF!</definedName>
    <definedName function="false" hidden="false" name="_11A_22" vbProcedure="false">#REF!</definedName>
    <definedName function="false" hidden="false" name="_11A_23" vbProcedure="false">#REF!</definedName>
    <definedName function="false" hidden="false" name="_11A_24" vbProcedure="false">#REF!</definedName>
    <definedName function="false" hidden="false" name="_11A_25" vbProcedure="false">#REF!</definedName>
    <definedName function="false" hidden="false" name="_11A_26" vbProcedure="false">#REF!</definedName>
    <definedName function="false" hidden="false" name="_11A_27" vbProcedure="false">#REF!</definedName>
    <definedName function="false" hidden="false" name="_11A_28" vbProcedure="false">#REF!</definedName>
    <definedName function="false" hidden="false" name="_11A_29" vbProcedure="false">#REF!</definedName>
    <definedName function="false" hidden="false" name="_11A_3" vbProcedure="false">#REF!</definedName>
    <definedName function="false" hidden="false" name="_11A_30" vbProcedure="false">#REF!</definedName>
    <definedName function="false" hidden="false" name="_11A_4" vbProcedure="false">#REF!</definedName>
    <definedName function="false" hidden="false" name="_11A_5" vbProcedure="false">#REF!</definedName>
    <definedName function="false" hidden="false" name="_11A_6" vbProcedure="false">#REF!</definedName>
    <definedName function="false" hidden="false" name="_11A_7" vbProcedure="false">#REF!</definedName>
    <definedName function="false" hidden="false" name="_11A_8" vbProcedure="false">#REF!</definedName>
    <definedName function="false" hidden="false" name="_11A_9" vbProcedure="false">#REF!</definedName>
    <definedName function="false" hidden="false" name="_11B_1" vbProcedure="false">#REF!</definedName>
    <definedName function="false" hidden="false" name="_11B_10" vbProcedure="false">#REF!</definedName>
    <definedName function="false" hidden="false" name="_11B_11" vbProcedure="false">#REF!</definedName>
    <definedName function="false" hidden="false" name="_11B_12" vbProcedure="false">#REF!</definedName>
    <definedName function="false" hidden="false" name="_11B_13" vbProcedure="false">#REF!</definedName>
    <definedName function="false" hidden="false" name="_11B_14" vbProcedure="false">#REF!</definedName>
    <definedName function="false" hidden="false" name="_11B_15" vbProcedure="false">#REF!</definedName>
    <definedName function="false" hidden="false" name="_11B_16" vbProcedure="false">#REF!</definedName>
    <definedName function="false" hidden="false" name="_11B_17" vbProcedure="false">#REF!</definedName>
    <definedName function="false" hidden="false" name="_11B_18" vbProcedure="false">#REF!</definedName>
    <definedName function="false" hidden="false" name="_11B_19" vbProcedure="false">#REF!</definedName>
    <definedName function="false" hidden="false" name="_11B_2" vbProcedure="false">#REF!</definedName>
    <definedName function="false" hidden="false" name="_11B_20" vbProcedure="false">#REF!</definedName>
    <definedName function="false" hidden="false" name="_11B_21" vbProcedure="false">#REF!</definedName>
    <definedName function="false" hidden="false" name="_11B_22" vbProcedure="false">#REF!</definedName>
    <definedName function="false" hidden="false" name="_11B_23" vbProcedure="false">#REF!</definedName>
    <definedName function="false" hidden="false" name="_11B_24" vbProcedure="false">#REF!</definedName>
    <definedName function="false" hidden="false" name="_11B_25" vbProcedure="false">#REF!</definedName>
    <definedName function="false" hidden="false" name="_11B_26" vbProcedure="false">#REF!</definedName>
    <definedName function="false" hidden="false" name="_11B_27" vbProcedure="false">#REF!</definedName>
    <definedName function="false" hidden="false" name="_11B_28" vbProcedure="false">#REF!</definedName>
    <definedName function="false" hidden="false" name="_11B_29" vbProcedure="false">#REF!</definedName>
    <definedName function="false" hidden="false" name="_11B_3" vbProcedure="false">#REF!</definedName>
    <definedName function="false" hidden="false" name="_11B_30" vbProcedure="false">#REF!</definedName>
    <definedName function="false" hidden="false" name="_11B_4" vbProcedure="false">#REF!</definedName>
    <definedName function="false" hidden="false" name="_11B_5" vbProcedure="false">#REF!</definedName>
    <definedName function="false" hidden="false" name="_11B_6" vbProcedure="false">#REF!</definedName>
    <definedName function="false" hidden="false" name="_11B_7" vbProcedure="false">#REF!</definedName>
    <definedName function="false" hidden="false" name="_11B_8" vbProcedure="false">#REF!</definedName>
    <definedName function="false" hidden="false" name="_11B_9" vbProcedure="false">#REF!</definedName>
    <definedName function="false" hidden="false" name="_11C_1" vbProcedure="false">#REF!</definedName>
    <definedName function="false" hidden="false" name="_11C_10" vbProcedure="false">#REF!</definedName>
    <definedName function="false" hidden="false" name="_11C_11" vbProcedure="false">#REF!</definedName>
    <definedName function="false" hidden="false" name="_11C_12" vbProcedure="false">#REF!</definedName>
    <definedName function="false" hidden="false" name="_11C_13" vbProcedure="false">#REF!</definedName>
    <definedName function="false" hidden="false" name="_11C_14" vbProcedure="false">#REF!</definedName>
    <definedName function="false" hidden="false" name="_11C_15" vbProcedure="false">#REF!</definedName>
    <definedName function="false" hidden="false" name="_11C_16" vbProcedure="false">#REF!</definedName>
    <definedName function="false" hidden="false" name="_11C_17" vbProcedure="false">#REF!</definedName>
    <definedName function="false" hidden="false" name="_11C_18" vbProcedure="false">#REF!</definedName>
    <definedName function="false" hidden="false" name="_11C_19" vbProcedure="false">#REF!</definedName>
    <definedName function="false" hidden="false" name="_11C_2" vbProcedure="false">#REF!</definedName>
    <definedName function="false" hidden="false" name="_11C_20" vbProcedure="false">#REF!</definedName>
    <definedName function="false" hidden="false" name="_11C_21" vbProcedure="false">#REF!</definedName>
    <definedName function="false" hidden="false" name="_11C_22" vbProcedure="false">#REF!</definedName>
    <definedName function="false" hidden="false" name="_11C_23" vbProcedure="false">#REF!</definedName>
    <definedName function="false" hidden="false" name="_11C_24" vbProcedure="false">#REF!</definedName>
    <definedName function="false" hidden="false" name="_11C_25" vbProcedure="false">#REF!</definedName>
    <definedName function="false" hidden="false" name="_11C_26" vbProcedure="false">#REF!</definedName>
    <definedName function="false" hidden="false" name="_11C_27" vbProcedure="false">#REF!</definedName>
    <definedName function="false" hidden="false" name="_11C_28" vbProcedure="false">#REF!</definedName>
    <definedName function="false" hidden="false" name="_11C_29" vbProcedure="false">#REF!</definedName>
    <definedName function="false" hidden="false" name="_11C_3" vbProcedure="false">#REF!</definedName>
    <definedName function="false" hidden="false" name="_11C_30" vbProcedure="false">#REF!</definedName>
    <definedName function="false" hidden="false" name="_11C_4" vbProcedure="false">#REF!</definedName>
    <definedName function="false" hidden="false" name="_11C_5" vbProcedure="false">#REF!</definedName>
    <definedName function="false" hidden="false" name="_11C_6" vbProcedure="false">#REF!</definedName>
    <definedName function="false" hidden="false" name="_11C_7" vbProcedure="false">#REF!</definedName>
    <definedName function="false" hidden="false" name="_11C_8" vbProcedure="false">#REF!</definedName>
    <definedName function="false" hidden="false" name="_11C_9" vbProcedure="false">#REF!</definedName>
    <definedName function="false" hidden="false" name="_11G_0Extract" vbProcedure="false">#REF!</definedName>
    <definedName function="false" hidden="false" name="_11G__Extr" vbProcedure="false">#REF!</definedName>
    <definedName function="false" hidden="false" name="_11L4_" vbProcedure="false">#REF!</definedName>
    <definedName function="false" hidden="true" name="_11P4_" vbProcedure="false">{#N/A,#N/A,FALSE,"혼합골재"}</definedName>
    <definedName function="false" hidden="false" name="_11_0ELP전선관_3" vbProcedure="false">#REF!</definedName>
    <definedName function="false" hidden="false" name="_11_0ME" vbProcedure="false">#REF!</definedName>
    <definedName function="false" hidden="false" name="_11_0_0" vbProcedure="false">#REF!</definedName>
    <definedName function="false" hidden="true" name="_11_0_0_F" vbProcedure="false">#REF!</definedName>
    <definedName function="false" hidden="true" name="_11_0_0__123Grap" vbProcedure="false">#REF!</definedName>
    <definedName function="false" hidden="true" name="_11_0_S" vbProcedure="false">#REF!</definedName>
    <definedName function="false" hidden="true" name="_11_0__123Grap" vbProcedure="false">#REF!</definedName>
    <definedName function="false" hidden="false" name="_11_3_0Criteria" vbProcedure="false">#REF!</definedName>
    <definedName function="false" hidden="false" name="_11_3__Crite" vbProcedure="false">#REF!</definedName>
    <definedName function="false" hidden="false" name="_11_7" vbProcedure="false">#REF!</definedName>
    <definedName function="false" hidden="false" name="_11_G_0Extract" vbProcedure="false">#REF!</definedName>
    <definedName function="false" hidden="true" name="_11__123Graph_LBL_AMOB_01" vbProcedure="false">#REF!</definedName>
    <definedName function="false" hidden="true" name="_11___0_S" vbProcedure="false">#REF!</definedName>
    <definedName function="false" hidden="true" name="_11_______________0_0_S" vbProcedure="false">#REF!</definedName>
    <definedName function="false" hidden="false" name="_11_____________________________________________________G__Extr" vbProcedure="false">#REF!</definedName>
    <definedName function="false" hidden="false" name="_11________________________________________________________G__Extr" vbProcedure="false">#REF!</definedName>
    <definedName function="false" hidden="false" name="_11´ÜÀ§°ø·_3" vbProcedure="false">#REF!</definedName>
    <definedName function="false" hidden="false" name="_11Á_1È_Ç" vbProcedure="false">#REF!</definedName>
    <definedName function="false" hidden="false" name="_11Á_2È_Ç" vbProcedure="false">#REF!</definedName>
    <definedName function="false" hidden="false" name="_12" vbProcedure="false">#N/A</definedName>
    <definedName function="false" hidden="false" name="_12.PVC고무링_배수관" vbProcedure="false">#N/A</definedName>
    <definedName function="false" hidden="false" name="_1200____________________________________________________3__Criteria" vbProcedure="false">#REF!</definedName>
    <definedName function="false" hidden="true" name="_1200____________________________________________________wrn.Ã¶°ñÁý°èÇ_._.5Ä­." vbProcedure="false">{#N/A,#N/A,FALSE,"Sheet1"}</definedName>
    <definedName function="false" hidden="false" name="_1202____________________________________________________G__Extr" vbProcedure="false">#REF!</definedName>
    <definedName function="false" hidden="false" name="_1204____________________________________________________G__Extract" vbProcedure="false">#REF!</definedName>
    <definedName function="false" hidden="true" name="_1204___________________________________________________¤§¤_¤¡" vbProcedure="false">{#N/A,#N/A,FALSE,"Sheet1"}</definedName>
    <definedName function="false" hidden="true" name="_120_0_0" vbProcedure="false">#REF!</definedName>
    <definedName function="false" hidden="false" name="_120_________________________________________________________Module4_.Macro3" vbProcedure="false">_120_________________________________________________________Module4_.Macro3</definedName>
    <definedName function="false" hidden="true" name="_120____________________________________________________________________________________________wrn.Ã¶°ñÁý°èÇ_._.5Ä­." vbProcedure="false">{#N/A,#N/A,FALSE,"Sheet1"}</definedName>
    <definedName function="false" hidden="true" name="_1210____________________________________________________wrn.Ã¶°ñÁý°èÇ_._.5Ä­." vbProcedure="false">{#N/A,#N/A,FALSE,"Sheet1"}</definedName>
    <definedName function="false" hidden="true" name="_1214___________________________________________________¤§¤_¤¡" vbProcedure="false">{#N/A,#N/A,FALSE,"Sheet1"}</definedName>
    <definedName function="false" hidden="false" name="_1216___________________________________________________3__Crite" vbProcedure="false">#REF!</definedName>
    <definedName function="false" hidden="false" name="_1218___________________________________________________3__Criteria" vbProcedure="false">#REF!</definedName>
    <definedName function="false" hidden="true" name="_1218___________________________________________________wrn.Ã¶°ñÁý°èÇ_._.5Ä­." vbProcedure="false">{#N/A,#N/A,FALSE,"Sheet1"}</definedName>
    <definedName function="false" hidden="true" name="_121_0_0" vbProcedure="false">#REF!</definedName>
    <definedName function="false" hidden="false" name="_1220___________________________________________________G__Extr" vbProcedure="false">#REF!</definedName>
    <definedName function="false" hidden="false" name="_1222___________________________________________________G__Extract" vbProcedure="false">#REF!</definedName>
    <definedName function="false" hidden="true" name="_1222__________________________________________________¤§¤_¤¡" vbProcedure="false">{#N/A,#N/A,FALSE,"Sheet1"}</definedName>
    <definedName function="false" hidden="true" name="_1228___________________________________________________wrn.Ã¶°ñÁý°èÇ_._.5Ä­." vbProcedure="false">{#N/A,#N/A,FALSE,"Sheet1"}</definedName>
    <definedName function="false" hidden="true" name="_122P3_" vbProcedure="false">{#N/A,#N/A,FALSE,"배수1"}</definedName>
    <definedName function="false" hidden="false" name="_122_________________________________________________________Module6_.Macro4" vbProcedure="false">_122_________________________________________________________Module6_.Macro4</definedName>
    <definedName function="false" hidden="true" name="_122___________________________________________________________________________________________¤§¤_¤¡" vbProcedure="false">{#N/A,#N/A,FALSE,"Sheet1"}</definedName>
    <definedName function="false" hidden="true" name="_123" vbProcedure="false">#REF!</definedName>
    <definedName function="false" hidden="true" name="_1232__________________________________________________¤§¤_¤¡" vbProcedure="false">{#N/A,#N/A,FALSE,"Sheet1"}</definedName>
    <definedName function="false" hidden="false" name="_1234__________________________________________________3__Crite" vbProcedure="false">#REF!</definedName>
    <definedName function="false" hidden="false" name="_1236__________________________________________________3__Criteria" vbProcedure="false">#REF!</definedName>
    <definedName function="false" hidden="true" name="_1236__________________________________________________wrn.Ã¶°ñÁý°èÇ_._.5Ä­." vbProcedure="false">{#N/A,#N/A,FALSE,"Sheet1"}</definedName>
    <definedName function="false" hidden="false" name="_1238__________________________________________________G__Extr" vbProcedure="false">#REF!</definedName>
    <definedName function="false" hidden="false" name="_123G_0Extr" vbProcedure="false">#REF!</definedName>
    <definedName function="false" hidden="true" name="_123_0_Dist_" vbProcedure="false">#REF!</definedName>
    <definedName function="false" hidden="false" name="_1240__________________________________________________G__Extract" vbProcedure="false">#REF!</definedName>
    <definedName function="false" hidden="true" name="_1240_________________________________________________¤§¤_¤¡" vbProcedure="false">{#N/A,#N/A,FALSE,"Sheet1"}</definedName>
    <definedName function="false" hidden="true" name="_1246__________________________________________________wrn.Ã¶°ñÁý°èÇ_._.5Ä­." vbProcedure="false">{#N/A,#N/A,FALSE,"Sheet1"}</definedName>
    <definedName function="false" hidden="false" name="_124__________________________________________________________Module4_.Macro3" vbProcedure="false">_124__________________________________________________________Module4_.Macro3</definedName>
    <definedName function="false" hidden="true" name="_124___________________________________________________________________________________________wrn.Ã¶°ñÁý°èÇ_._.5Ä­." vbProcedure="false">{#N/A,#N/A,FALSE,"Sheet1"}</definedName>
    <definedName function="false" hidden="true" name="_1250_________________________________________________¤§¤_¤¡" vbProcedure="false">{#N/A,#N/A,FALSE,"Sheet1"}</definedName>
    <definedName function="false" hidden="false" name="_1252_________________________________________________3__Crite" vbProcedure="false">#REF!</definedName>
    <definedName function="false" hidden="false" name="_1254_________________________________________________3__Criteria" vbProcedure="false">#REF!</definedName>
    <definedName function="false" hidden="true" name="_1254_________________________________________________wrn.Ã¶°ñÁý°èÇ_._.5Ä­." vbProcedure="false">{#N/A,#N/A,FALSE,"Sheet1"}</definedName>
    <definedName function="false" hidden="false" name="_1256_________________________________________________G__Extr" vbProcedure="false">#REF!</definedName>
    <definedName function="false" hidden="false" name="_1258_________________________________________________G__Extract" vbProcedure="false">#REF!</definedName>
    <definedName function="false" hidden="true" name="_1258________________________________________________¤§¤_¤¡" vbProcedure="false">{#N/A,#N/A,FALSE,"Sheet1"}</definedName>
    <definedName function="false" hidden="true" name="_1264_________________________________________________wrn.Ã¶°ñÁý°èÇ_._.5Ä­." vbProcedure="false">{#N/A,#N/A,FALSE,"Sheet1"}</definedName>
    <definedName function="false" hidden="true" name="_1268________________________________________________¤§¤_¤¡" vbProcedure="false">{#N/A,#N/A,FALSE,"Sheet1"}</definedName>
    <definedName function="false" hidden="false" name="_126__________________________________________________________Module6_.Macro4" vbProcedure="false">_126__________________________________________________________Module6_.Macro4</definedName>
    <definedName function="false" hidden="true" name="_126__________________________________________________________________________________________¤§¤_¤¡" vbProcedure="false">{#N/A,#N/A,FALSE,"Sheet1"}</definedName>
    <definedName function="false" hidden="false" name="_1270________________________________________________3__Crite" vbProcedure="false">#REF!</definedName>
    <definedName function="false" hidden="false" name="_1272________________________________________________3__Criteria" vbProcedure="false">#REF!</definedName>
    <definedName function="false" hidden="true" name="_1272________________________________________________wrn.Ã¶°ñÁý°èÇ_._.5Ä­." vbProcedure="false">{#N/A,#N/A,FALSE,"Sheet1"}</definedName>
    <definedName function="false" hidden="false" name="_1274________________________________________________G__Extr" vbProcedure="false">#REF!</definedName>
    <definedName function="false" hidden="false" name="_1276________________________________________________G__Extract" vbProcedure="false">#REF!</definedName>
    <definedName function="false" hidden="true" name="_1276_______________________________________________¤§¤_¤¡" vbProcedure="false">{#N/A,#N/A,FALSE,"Sheet1"}</definedName>
    <definedName function="false" hidden="false" name="_127_0" vbProcedure="false">#REF!</definedName>
    <definedName function="false" hidden="true" name="_1282________________________________________________wrn.Ã¶°ñÁý°èÇ_._.5Ä­." vbProcedure="false">{#N/A,#N/A,FALSE,"Sheet1"}</definedName>
    <definedName function="false" hidden="true" name="_1286_______________________________________________¤§¤_¤¡" vbProcedure="false">{#N/A,#N/A,FALSE,"Sheet1"}</definedName>
    <definedName function="false" hidden="false" name="_1288_______________________________________________3_0Crite" vbProcedure="false">#REF!</definedName>
    <definedName function="false" hidden="false" name="_128_0" vbProcedure="false">#REF!</definedName>
    <definedName function="false" hidden="false" name="_128___________________________________________________________Module4_.Macro3" vbProcedure="false">_128___________________________________________________________Module4_.Macro3</definedName>
    <definedName function="false" hidden="true" name="_128__________________________________________________________________________________________wrn.Ã¶°ñÁý°èÇ_._.5Ä­." vbProcedure="false">{#N/A,#N/A,FALSE,"Sheet1"}</definedName>
    <definedName function="false" hidden="false" name="_1290_______________________________________________3_0Criteria" vbProcedure="false">#REF!</definedName>
    <definedName function="false" hidden="true" name="_1290_______________________________________________wrn.Ã¶°ñÁý°èÇ_._.5Ä­." vbProcedure="false">{#N/A,#N/A,FALSE,"Sheet1"}</definedName>
    <definedName function="false" hidden="false" name="_1292_______________________________________________3__Crite" vbProcedure="false">#REF!</definedName>
    <definedName function="false" hidden="false" name="_1294_______________________________________________3__Criteria" vbProcedure="false">#REF!</definedName>
    <definedName function="false" hidden="true" name="_1294______________________________________________¤§¤_¤¡" vbProcedure="false">{#N/A,#N/A,FALSE,"Sheet1"}</definedName>
    <definedName function="false" hidden="false" name="_1296_______________________________________________G_0Extr" vbProcedure="false">#REF!</definedName>
    <definedName function="false" hidden="false" name="_1298_______________________________________________G_0Extract" vbProcedure="false">#REF!</definedName>
    <definedName function="false" hidden="false" name="_129_10" vbProcedure="false">#REF!</definedName>
    <definedName function="false" hidden="false" name="_12a2_" vbProcedure="false">#REF!</definedName>
    <definedName function="false" hidden="false" name="_12A_1" vbProcedure="false">#N/A</definedName>
    <definedName function="false" hidden="false" name="_12A_10" vbProcedure="false">#N/A</definedName>
    <definedName function="false" hidden="false" name="_12A_11" vbProcedure="false">#N/A</definedName>
    <definedName function="false" hidden="false" name="_12A_12" vbProcedure="false">#N/A</definedName>
    <definedName function="false" hidden="false" name="_12A_13" vbProcedure="false">#N/A</definedName>
    <definedName function="false" hidden="false" name="_12A_14" vbProcedure="false">#N/A</definedName>
    <definedName function="false" hidden="false" name="_12A_15" vbProcedure="false">#N/A</definedName>
    <definedName function="false" hidden="false" name="_12A_16" vbProcedure="false">#N/A</definedName>
    <definedName function="false" hidden="false" name="_12A_17" vbProcedure="false">#N/A</definedName>
    <definedName function="false" hidden="false" name="_12A_18" vbProcedure="false">#N/A</definedName>
    <definedName function="false" hidden="false" name="_12A_19" vbProcedure="false">#N/A</definedName>
    <definedName function="false" hidden="false" name="_12A_2" vbProcedure="false">#N/A</definedName>
    <definedName function="false" hidden="false" name="_12A_20" vbProcedure="false">#N/A</definedName>
    <definedName function="false" hidden="false" name="_12A_21" vbProcedure="false">#N/A</definedName>
    <definedName function="false" hidden="false" name="_12A_22" vbProcedure="false">#N/A</definedName>
    <definedName function="false" hidden="false" name="_12A_23" vbProcedure="false">#N/A</definedName>
    <definedName function="false" hidden="false" name="_12A_24" vbProcedure="false">#N/A</definedName>
    <definedName function="false" hidden="false" name="_12A_25" vbProcedure="false">#N/A</definedName>
    <definedName function="false" hidden="false" name="_12A_26" vbProcedure="false">#N/A</definedName>
    <definedName function="false" hidden="false" name="_12A_27" vbProcedure="false">#N/A</definedName>
    <definedName function="false" hidden="false" name="_12A_28" vbProcedure="false">#N/A</definedName>
    <definedName function="false" hidden="false" name="_12A_29" vbProcedure="false">#N/A</definedName>
    <definedName function="false" hidden="false" name="_12A_3" vbProcedure="false">#N/A</definedName>
    <definedName function="false" hidden="false" name="_12A_30" vbProcedure="false">#N/A</definedName>
    <definedName function="false" hidden="false" name="_12A_31" vbProcedure="false">#N/A</definedName>
    <definedName function="false" hidden="false" name="_12A_32" vbProcedure="false">#N/A</definedName>
    <definedName function="false" hidden="false" name="_12A_33" vbProcedure="false">#N/A</definedName>
    <definedName function="false" hidden="false" name="_12A_34" vbProcedure="false">#N/A</definedName>
    <definedName function="false" hidden="false" name="_12A_35" vbProcedure="false">#N/A</definedName>
    <definedName function="false" hidden="false" name="_12A_36" vbProcedure="false">#N/A</definedName>
    <definedName function="false" hidden="false" name="_12A_37" vbProcedure="false">#N/A</definedName>
    <definedName function="false" hidden="false" name="_12A_38" vbProcedure="false">#N/A</definedName>
    <definedName function="false" hidden="false" name="_12A_39" vbProcedure="false">#N/A</definedName>
    <definedName function="false" hidden="false" name="_12A_4" vbProcedure="false">#N/A</definedName>
    <definedName function="false" hidden="false" name="_12A_40" vbProcedure="false">#N/A</definedName>
    <definedName function="false" hidden="false" name="_12A_41" vbProcedure="false">#N/A</definedName>
    <definedName function="false" hidden="false" name="_12A_42" vbProcedure="false">#N/A</definedName>
    <definedName function="false" hidden="false" name="_12A_43" vbProcedure="false">#N/A</definedName>
    <definedName function="false" hidden="false" name="_12A_44" vbProcedure="false">#N/A</definedName>
    <definedName function="false" hidden="false" name="_12A_45" vbProcedure="false">#N/A</definedName>
    <definedName function="false" hidden="false" name="_12A_46" vbProcedure="false">#N/A</definedName>
    <definedName function="false" hidden="false" name="_12A_47" vbProcedure="false">#N/A</definedName>
    <definedName function="false" hidden="false" name="_12A_48" vbProcedure="false">#N/A</definedName>
    <definedName function="false" hidden="false" name="_12A_49" vbProcedure="false">#N/A</definedName>
    <definedName function="false" hidden="false" name="_12A_5" vbProcedure="false">#N/A</definedName>
    <definedName function="false" hidden="false" name="_12A_50" vbProcedure="false">#N/A</definedName>
    <definedName function="false" hidden="false" name="_12A_51" vbProcedure="false">#N/A</definedName>
    <definedName function="false" hidden="false" name="_12A_52" vbProcedure="false">#N/A</definedName>
    <definedName function="false" hidden="false" name="_12A_53" vbProcedure="false">#N/A</definedName>
    <definedName function="false" hidden="false" name="_12A_54" vbProcedure="false">#N/A</definedName>
    <definedName function="false" hidden="false" name="_12A_55" vbProcedure="false">#N/A</definedName>
    <definedName function="false" hidden="false" name="_12A_56" vbProcedure="false">#N/A</definedName>
    <definedName function="false" hidden="false" name="_12A_57" vbProcedure="false">#N/A</definedName>
    <definedName function="false" hidden="false" name="_12A_58" vbProcedure="false">#N/A</definedName>
    <definedName function="false" hidden="false" name="_12A_59" vbProcedure="false">#N/A</definedName>
    <definedName function="false" hidden="false" name="_12A_6" vbProcedure="false">#N/A</definedName>
    <definedName function="false" hidden="false" name="_12A_60" vbProcedure="false">#N/A</definedName>
    <definedName function="false" hidden="false" name="_12A_61" vbProcedure="false">#N/A</definedName>
    <definedName function="false" hidden="false" name="_12A_62" vbProcedure="false">#N/A</definedName>
    <definedName function="false" hidden="false" name="_12A_63" vbProcedure="false">#N/A</definedName>
    <definedName function="false" hidden="false" name="_12A_64" vbProcedure="false">#N/A</definedName>
    <definedName function="false" hidden="false" name="_12A_65" vbProcedure="false">#N/A</definedName>
    <definedName function="false" hidden="false" name="_12A_66" vbProcedure="false">#N/A</definedName>
    <definedName function="false" hidden="false" name="_12A_67" vbProcedure="false">#N/A</definedName>
    <definedName function="false" hidden="false" name="_12A_68" vbProcedure="false">#N/A</definedName>
    <definedName function="false" hidden="false" name="_12A_69" vbProcedure="false">#N/A</definedName>
    <definedName function="false" hidden="false" name="_12A_7" vbProcedure="false">#N/A</definedName>
    <definedName function="false" hidden="false" name="_12A_70" vbProcedure="false">#N/A</definedName>
    <definedName function="false" hidden="false" name="_12A_71" vbProcedure="false">#N/A</definedName>
    <definedName function="false" hidden="false" name="_12A_72" vbProcedure="false">#N/A</definedName>
    <definedName function="false" hidden="false" name="_12A_73" vbProcedure="false">#N/A</definedName>
    <definedName function="false" hidden="false" name="_12A_74" vbProcedure="false">#N/A</definedName>
    <definedName function="false" hidden="false" name="_12A_75" vbProcedure="false">#N/A</definedName>
    <definedName function="false" hidden="false" name="_12A_76" vbProcedure="false">#N/A</definedName>
    <definedName function="false" hidden="false" name="_12A_77" vbProcedure="false">#N/A</definedName>
    <definedName function="false" hidden="false" name="_12A_78" vbProcedure="false">#N/A</definedName>
    <definedName function="false" hidden="false" name="_12A_79" vbProcedure="false">#N/A</definedName>
    <definedName function="false" hidden="false" name="_12A_8" vbProcedure="false">#N/A</definedName>
    <definedName function="false" hidden="false" name="_12A_80" vbProcedure="false">#N/A</definedName>
    <definedName function="false" hidden="false" name="_12A_81" vbProcedure="false">#N/A</definedName>
    <definedName function="false" hidden="false" name="_12A_9" vbProcedure="false">#N/A</definedName>
    <definedName function="false" hidden="false" name="_12B_1" vbProcedure="false">#N/A</definedName>
    <definedName function="false" hidden="false" name="_12B_10" vbProcedure="false">#N/A</definedName>
    <definedName function="false" hidden="false" name="_12B_11" vbProcedure="false">#N/A</definedName>
    <definedName function="false" hidden="false" name="_12B_12" vbProcedure="false">#N/A</definedName>
    <definedName function="false" hidden="false" name="_12B_13" vbProcedure="false">#N/A</definedName>
    <definedName function="false" hidden="false" name="_12B_14" vbProcedure="false">#N/A</definedName>
    <definedName function="false" hidden="false" name="_12B_15" vbProcedure="false">#N/A</definedName>
    <definedName function="false" hidden="false" name="_12B_16" vbProcedure="false">#N/A</definedName>
    <definedName function="false" hidden="false" name="_12B_17" vbProcedure="false">#N/A</definedName>
    <definedName function="false" hidden="false" name="_12B_18" vbProcedure="false">#N/A</definedName>
    <definedName function="false" hidden="false" name="_12B_19" vbProcedure="false">#N/A</definedName>
    <definedName function="false" hidden="false" name="_12B_2" vbProcedure="false">#N/A</definedName>
    <definedName function="false" hidden="false" name="_12B_20" vbProcedure="false">#N/A</definedName>
    <definedName function="false" hidden="false" name="_12B_21" vbProcedure="false">#N/A</definedName>
    <definedName function="false" hidden="false" name="_12B_22" vbProcedure="false">#N/A</definedName>
    <definedName function="false" hidden="false" name="_12B_23" vbProcedure="false">#N/A</definedName>
    <definedName function="false" hidden="false" name="_12B_24" vbProcedure="false">#N/A</definedName>
    <definedName function="false" hidden="false" name="_12B_25" vbProcedure="false">#N/A</definedName>
    <definedName function="false" hidden="false" name="_12B_26" vbProcedure="false">#N/A</definedName>
    <definedName function="false" hidden="false" name="_12B_27" vbProcedure="false">#N/A</definedName>
    <definedName function="false" hidden="false" name="_12B_28" vbProcedure="false">#N/A</definedName>
    <definedName function="false" hidden="false" name="_12B_29" vbProcedure="false">#N/A</definedName>
    <definedName function="false" hidden="false" name="_12B_3" vbProcedure="false">#N/A</definedName>
    <definedName function="false" hidden="false" name="_12B_30" vbProcedure="false">#N/A</definedName>
    <definedName function="false" hidden="false" name="_12B_31" vbProcedure="false">#N/A</definedName>
    <definedName function="false" hidden="false" name="_12B_32" vbProcedure="false">#N/A</definedName>
    <definedName function="false" hidden="false" name="_12B_33" vbProcedure="false">#N/A</definedName>
    <definedName function="false" hidden="false" name="_12B_34" vbProcedure="false">#N/A</definedName>
    <definedName function="false" hidden="false" name="_12B_35" vbProcedure="false">#N/A</definedName>
    <definedName function="false" hidden="false" name="_12B_36" vbProcedure="false">#N/A</definedName>
    <definedName function="false" hidden="false" name="_12B_37" vbProcedure="false">#N/A</definedName>
    <definedName function="false" hidden="false" name="_12B_38" vbProcedure="false">#N/A</definedName>
    <definedName function="false" hidden="false" name="_12B_39" vbProcedure="false">#N/A</definedName>
    <definedName function="false" hidden="false" name="_12B_4" vbProcedure="false">#N/A</definedName>
    <definedName function="false" hidden="false" name="_12B_40" vbProcedure="false">#N/A</definedName>
    <definedName function="false" hidden="false" name="_12B_41" vbProcedure="false">#N/A</definedName>
    <definedName function="false" hidden="false" name="_12B_42" vbProcedure="false">#N/A</definedName>
    <definedName function="false" hidden="false" name="_12B_43" vbProcedure="false">#N/A</definedName>
    <definedName function="false" hidden="false" name="_12B_44" vbProcedure="false">#N/A</definedName>
    <definedName function="false" hidden="false" name="_12B_45" vbProcedure="false">#N/A</definedName>
    <definedName function="false" hidden="false" name="_12B_46" vbProcedure="false">#N/A</definedName>
    <definedName function="false" hidden="false" name="_12B_47" vbProcedure="false">#N/A</definedName>
    <definedName function="false" hidden="false" name="_12B_48" vbProcedure="false">#N/A</definedName>
    <definedName function="false" hidden="false" name="_12B_49" vbProcedure="false">#N/A</definedName>
    <definedName function="false" hidden="false" name="_12B_5" vbProcedure="false">#N/A</definedName>
    <definedName function="false" hidden="false" name="_12B_50" vbProcedure="false">#N/A</definedName>
    <definedName function="false" hidden="false" name="_12B_51" vbProcedure="false">#N/A</definedName>
    <definedName function="false" hidden="false" name="_12B_52" vbProcedure="false">#N/A</definedName>
    <definedName function="false" hidden="false" name="_12B_53" vbProcedure="false">#N/A</definedName>
    <definedName function="false" hidden="false" name="_12B_54" vbProcedure="false">#N/A</definedName>
    <definedName function="false" hidden="false" name="_12B_55" vbProcedure="false">#N/A</definedName>
    <definedName function="false" hidden="false" name="_12B_56" vbProcedure="false">#N/A</definedName>
    <definedName function="false" hidden="false" name="_12B_57" vbProcedure="false">#N/A</definedName>
    <definedName function="false" hidden="false" name="_12B_58" vbProcedure="false">#N/A</definedName>
    <definedName function="false" hidden="false" name="_12B_59" vbProcedure="false">#N/A</definedName>
    <definedName function="false" hidden="false" name="_12B_6" vbProcedure="false">#N/A</definedName>
    <definedName function="false" hidden="false" name="_12B_60" vbProcedure="false">#N/A</definedName>
    <definedName function="false" hidden="false" name="_12B_61" vbProcedure="false">#N/A</definedName>
    <definedName function="false" hidden="false" name="_12B_62" vbProcedure="false">#N/A</definedName>
    <definedName function="false" hidden="false" name="_12B_63" vbProcedure="false">#N/A</definedName>
    <definedName function="false" hidden="false" name="_12B_64" vbProcedure="false">#N/A</definedName>
    <definedName function="false" hidden="false" name="_12B_65" vbProcedure="false">#N/A</definedName>
    <definedName function="false" hidden="false" name="_12B_66" vbProcedure="false">#N/A</definedName>
    <definedName function="false" hidden="false" name="_12B_67" vbProcedure="false">#N/A</definedName>
    <definedName function="false" hidden="false" name="_12B_68" vbProcedure="false">#N/A</definedName>
    <definedName function="false" hidden="false" name="_12B_69" vbProcedure="false">#N/A</definedName>
    <definedName function="false" hidden="false" name="_12B_7" vbProcedure="false">#N/A</definedName>
    <definedName function="false" hidden="false" name="_12B_70" vbProcedure="false">#N/A</definedName>
    <definedName function="false" hidden="false" name="_12B_71" vbProcedure="false">#N/A</definedName>
    <definedName function="false" hidden="false" name="_12B_72" vbProcedure="false">#N/A</definedName>
    <definedName function="false" hidden="false" name="_12B_73" vbProcedure="false">#N/A</definedName>
    <definedName function="false" hidden="false" name="_12B_74" vbProcedure="false">#N/A</definedName>
    <definedName function="false" hidden="false" name="_12B_75" vbProcedure="false">#N/A</definedName>
    <definedName function="false" hidden="false" name="_12B_76" vbProcedure="false">#N/A</definedName>
    <definedName function="false" hidden="false" name="_12B_77" vbProcedure="false">#N/A</definedName>
    <definedName function="false" hidden="false" name="_12B_78" vbProcedure="false">#N/A</definedName>
    <definedName function="false" hidden="false" name="_12B_79" vbProcedure="false">#N/A</definedName>
    <definedName function="false" hidden="false" name="_12B_8" vbProcedure="false">#N/A</definedName>
    <definedName function="false" hidden="false" name="_12B_80" vbProcedure="false">#N/A</definedName>
    <definedName function="false" hidden="false" name="_12B_81" vbProcedure="false">#N/A</definedName>
    <definedName function="false" hidden="false" name="_12B_9" vbProcedure="false">#N/A</definedName>
    <definedName function="false" hidden="false" name="_12C_1" vbProcedure="false">#N/A</definedName>
    <definedName function="false" hidden="false" name="_12C_10" vbProcedure="false">#N/A</definedName>
    <definedName function="false" hidden="false" name="_12C_11" vbProcedure="false">#N/A</definedName>
    <definedName function="false" hidden="false" name="_12C_12" vbProcedure="false">#N/A</definedName>
    <definedName function="false" hidden="false" name="_12C_13" vbProcedure="false">#N/A</definedName>
    <definedName function="false" hidden="false" name="_12C_14" vbProcedure="false">#N/A</definedName>
    <definedName function="false" hidden="false" name="_12C_15" vbProcedure="false">#N/A</definedName>
    <definedName function="false" hidden="false" name="_12C_16" vbProcedure="false">#N/A</definedName>
    <definedName function="false" hidden="false" name="_12C_17" vbProcedure="false">#N/A</definedName>
    <definedName function="false" hidden="false" name="_12C_18" vbProcedure="false">#N/A</definedName>
    <definedName function="false" hidden="false" name="_12C_19" vbProcedure="false">#N/A</definedName>
    <definedName function="false" hidden="false" name="_12C_2" vbProcedure="false">#N/A</definedName>
    <definedName function="false" hidden="false" name="_12C_20" vbProcedure="false">#N/A</definedName>
    <definedName function="false" hidden="false" name="_12C_21" vbProcedure="false">#N/A</definedName>
    <definedName function="false" hidden="false" name="_12C_22" vbProcedure="false">#N/A</definedName>
    <definedName function="false" hidden="false" name="_12C_23" vbProcedure="false">#N/A</definedName>
    <definedName function="false" hidden="false" name="_12C_24" vbProcedure="false">#N/A</definedName>
    <definedName function="false" hidden="false" name="_12C_25" vbProcedure="false">#N/A</definedName>
    <definedName function="false" hidden="false" name="_12C_26" vbProcedure="false">#N/A</definedName>
    <definedName function="false" hidden="false" name="_12C_27" vbProcedure="false">#N/A</definedName>
    <definedName function="false" hidden="false" name="_12C_28" vbProcedure="false">#N/A</definedName>
    <definedName function="false" hidden="false" name="_12C_29" vbProcedure="false">#N/A</definedName>
    <definedName function="false" hidden="false" name="_12C_3" vbProcedure="false">#N/A</definedName>
    <definedName function="false" hidden="false" name="_12C_30" vbProcedure="false">#N/A</definedName>
    <definedName function="false" hidden="false" name="_12C_31" vbProcedure="false">#N/A</definedName>
    <definedName function="false" hidden="false" name="_12C_32" vbProcedure="false">#N/A</definedName>
    <definedName function="false" hidden="false" name="_12C_33" vbProcedure="false">#N/A</definedName>
    <definedName function="false" hidden="false" name="_12C_34" vbProcedure="false">#N/A</definedName>
    <definedName function="false" hidden="false" name="_12C_35" vbProcedure="false">#N/A</definedName>
    <definedName function="false" hidden="false" name="_12C_36" vbProcedure="false">#N/A</definedName>
    <definedName function="false" hidden="false" name="_12C_37" vbProcedure="false">#N/A</definedName>
    <definedName function="false" hidden="false" name="_12C_38" vbProcedure="false">#N/A</definedName>
    <definedName function="false" hidden="false" name="_12C_39" vbProcedure="false">#N/A</definedName>
    <definedName function="false" hidden="false" name="_12C_4" vbProcedure="false">#N/A</definedName>
    <definedName function="false" hidden="false" name="_12C_40" vbProcedure="false">#N/A</definedName>
    <definedName function="false" hidden="false" name="_12C_41" vbProcedure="false">#N/A</definedName>
    <definedName function="false" hidden="false" name="_12C_42" vbProcedure="false">#N/A</definedName>
    <definedName function="false" hidden="false" name="_12C_43" vbProcedure="false">#N/A</definedName>
    <definedName function="false" hidden="false" name="_12C_44" vbProcedure="false">#N/A</definedName>
    <definedName function="false" hidden="false" name="_12C_45" vbProcedure="false">#N/A</definedName>
    <definedName function="false" hidden="false" name="_12C_46" vbProcedure="false">#N/A</definedName>
    <definedName function="false" hidden="false" name="_12C_47" vbProcedure="false">#N/A</definedName>
    <definedName function="false" hidden="false" name="_12C_48" vbProcedure="false">#N/A</definedName>
    <definedName function="false" hidden="false" name="_12C_49" vbProcedure="false">#N/A</definedName>
    <definedName function="false" hidden="false" name="_12C_5" vbProcedure="false">#N/A</definedName>
    <definedName function="false" hidden="false" name="_12C_50" vbProcedure="false">#N/A</definedName>
    <definedName function="false" hidden="false" name="_12C_51" vbProcedure="false">#N/A</definedName>
    <definedName function="false" hidden="false" name="_12C_52" vbProcedure="false">#N/A</definedName>
    <definedName function="false" hidden="false" name="_12C_53" vbProcedure="false">#N/A</definedName>
    <definedName function="false" hidden="false" name="_12C_54" vbProcedure="false">#N/A</definedName>
    <definedName function="false" hidden="false" name="_12C_55" vbProcedure="false">#N/A</definedName>
    <definedName function="false" hidden="false" name="_12C_56" vbProcedure="false">#N/A</definedName>
    <definedName function="false" hidden="false" name="_12C_57" vbProcedure="false">#N/A</definedName>
    <definedName function="false" hidden="false" name="_12C_58" vbProcedure="false">#N/A</definedName>
    <definedName function="false" hidden="false" name="_12C_59" vbProcedure="false">#N/A</definedName>
    <definedName function="false" hidden="false" name="_12C_6" vbProcedure="false">#N/A</definedName>
    <definedName function="false" hidden="false" name="_12C_60" vbProcedure="false">#N/A</definedName>
    <definedName function="false" hidden="false" name="_12C_61" vbProcedure="false">#N/A</definedName>
    <definedName function="false" hidden="false" name="_12C_62" vbProcedure="false">#N/A</definedName>
    <definedName function="false" hidden="false" name="_12C_63" vbProcedure="false">#N/A</definedName>
    <definedName function="false" hidden="false" name="_12C_64" vbProcedure="false">#N/A</definedName>
    <definedName function="false" hidden="false" name="_12C_65" vbProcedure="false">#N/A</definedName>
    <definedName function="false" hidden="false" name="_12C_66" vbProcedure="false">#N/A</definedName>
    <definedName function="false" hidden="false" name="_12C_67" vbProcedure="false">#N/A</definedName>
    <definedName function="false" hidden="false" name="_12C_68" vbProcedure="false">#N/A</definedName>
    <definedName function="false" hidden="false" name="_12C_69" vbProcedure="false">#N/A</definedName>
    <definedName function="false" hidden="false" name="_12C_7" vbProcedure="false">#N/A</definedName>
    <definedName function="false" hidden="false" name="_12C_70" vbProcedure="false">#N/A</definedName>
    <definedName function="false" hidden="false" name="_12C_71" vbProcedure="false">#N/A</definedName>
    <definedName function="false" hidden="false" name="_12C_72" vbProcedure="false">#N/A</definedName>
    <definedName function="false" hidden="false" name="_12C_73" vbProcedure="false">#N/A</definedName>
    <definedName function="false" hidden="false" name="_12C_74" vbProcedure="false">#N/A</definedName>
    <definedName function="false" hidden="false" name="_12C_75" vbProcedure="false">#N/A</definedName>
    <definedName function="false" hidden="false" name="_12C_76" vbProcedure="false">#N/A</definedName>
    <definedName function="false" hidden="false" name="_12C_77" vbProcedure="false">#N/A</definedName>
    <definedName function="false" hidden="false" name="_12C_78" vbProcedure="false">#N/A</definedName>
    <definedName function="false" hidden="false" name="_12C_79" vbProcedure="false">#N/A</definedName>
    <definedName function="false" hidden="false" name="_12C_8" vbProcedure="false">#N/A</definedName>
    <definedName function="false" hidden="false" name="_12C_80" vbProcedure="false">#N/A</definedName>
    <definedName function="false" hidden="false" name="_12C_81" vbProcedure="false">#N/A</definedName>
    <definedName function="false" hidden="false" name="_12C_9" vbProcedure="false">#N/A</definedName>
    <definedName function="false" hidden="true" name="_12F" vbProcedure="false">#REF!</definedName>
    <definedName function="false" hidden="false" name="_12G__Extr" vbProcedure="false">#REF!</definedName>
    <definedName function="false" hidden="false" name="_12G__Extract" vbProcedure="false">#REF!</definedName>
    <definedName function="false" hidden="false" name="_12L5_" vbProcedure="false">#REF!</definedName>
    <definedName function="false" hidden="true" name="_12q45_" vbProcedure="false">{"'용역비'!$A$4:$C$8"}</definedName>
    <definedName function="false" hidden="true" name="_12S" vbProcedure="false">#REF!</definedName>
    <definedName function="false" hidden="false" name="_12_" vbProcedure="false">#REF!</definedName>
    <definedName function="false" hidden="false" name="_12_0ME" vbProcedure="false">#REF!</definedName>
    <definedName function="false" hidden="true" name="_12_0_0_S" vbProcedure="false">#REF!</definedName>
    <definedName function="false" hidden="true" name="_12_0_Dist_" vbProcedure="false">#REF!</definedName>
    <definedName function="false" hidden="true" name="_12_0__123Grap" vbProcedure="false">#REF!</definedName>
    <definedName function="false" hidden="true" name="_12_123Grap" vbProcedure="false">#REF!</definedName>
    <definedName function="false" hidden="false" name="_12_3_0Crite" vbProcedure="false">#REF!</definedName>
    <definedName function="false" hidden="false" name="_12_3__Crite" vbProcedure="false">#REF!</definedName>
    <definedName function="false" hidden="false" name="_12_3__Criteria" vbProcedure="false">#REF!</definedName>
    <definedName function="false" hidden="false" name="_12_8" vbProcedure="false">#REF!</definedName>
    <definedName function="false" hidden="false" name="_12_G_0Extract" vbProcedure="false">#REF!</definedName>
    <definedName function="false" hidden="true" name="_12__123Graph_LBL_AMOB_02" vbProcedure="false">#REF!</definedName>
    <definedName function="false" hidden="false" name="_12____Extr" vbProcedure="false">#REF!</definedName>
    <definedName function="false" hidden="true" name="_12_____________0_0_F" vbProcedure="false">#REF!</definedName>
    <definedName function="false" hidden="true" name="_12______________0_0_S" vbProcedure="false">#REF!</definedName>
    <definedName function="false" hidden="false" name="_12________________________________________G_0Extract" vbProcedure="false">#REF!</definedName>
    <definedName function="false" hidden="false" name="_12_____________________________________________________G__Extract" vbProcedure="false">#REF!</definedName>
    <definedName function="false" hidden="false" name="_12________________________________________________________G__Extract" vbProcedure="false">#REF!</definedName>
    <definedName function="false" hidden="true" name="_12__________________________________________________________________________________________________________________________wrn.Ã¶°ñÁý°èÇ_._.5Ä­." vbProcedure="false">{#N/A,#N/A,FALSE,"Sheet1"}</definedName>
    <definedName function="false" hidden="false" name="_12´ÜÀ§°ø·_4" vbProcedure="false">#REF!</definedName>
    <definedName function="false" hidden="false" name="_12Á_1È_Ç" vbProcedure="false">#REF!</definedName>
    <definedName function="false" hidden="false" name="_12Á_2È_Ç" vbProcedure="false">#REF!</definedName>
    <definedName function="false" hidden="false" name="_12Á_3È_Ç" vbProcedure="false">#REF!</definedName>
    <definedName function="false" hidden="false" name="_13" vbProcedure="false">#N/A</definedName>
    <definedName function="false" hidden="false" name="_1300_______________________________________________G__Extr" vbProcedure="false">#REF!</definedName>
    <definedName function="false" hidden="false" name="_1302_______________________________________________G__Extract" vbProcedure="false">#REF!</definedName>
    <definedName function="false" hidden="true" name="_1308______________________________________________wrn.Ã¶°ñÁý°èÇ_._.5Ä­." vbProcedure="false">{#N/A,#N/A,FALSE,"Sheet1"}</definedName>
    <definedName function="false" hidden="true" name="_1308_______________________________________________wrn.Ã¶°ñÁý°èÇ_._.5Ä­." vbProcedure="false">{#N/A,#N/A,FALSE,"Sheet1"}</definedName>
    <definedName function="false" hidden="false" name="_130G_0Extract" vbProcedure="false">#REF!</definedName>
    <definedName function="false" hidden="false" name="_130_11" vbProcedure="false">#REF!</definedName>
    <definedName function="false" hidden="false" name="_130___________________________________________________________Module6_.Macro4" vbProcedure="false">_130___________________________________________________________Module6_.Macro4</definedName>
    <definedName function="false" hidden="true" name="_130_________________________________________________________________________________________¤§¤_¤¡" vbProcedure="false">{#N/A,#N/A,FALSE,"Sheet1"}</definedName>
    <definedName function="false" hidden="true" name="_1312______________________________________________¤§¤_¤¡" vbProcedure="false">{#N/A,#N/A,FALSE,"Sheet1"}</definedName>
    <definedName function="false" hidden="true" name="_1312_____________________________________________¤§¤_¤¡" vbProcedure="false">{#N/A,#N/A,FALSE,"Sheet1"}</definedName>
    <definedName function="false" hidden="false" name="_1314______________________________________________3_0Crite" vbProcedure="false">#REF!</definedName>
    <definedName function="false" hidden="false" name="_1316______________________________________________3_0Criteria" vbProcedure="false">#REF!</definedName>
    <definedName function="false" hidden="false" name="_1318______________________________________________3__Crite" vbProcedure="false">#REF!</definedName>
    <definedName function="false" hidden="false" name="_1320______________________________________________3__Criteria" vbProcedure="false">#REF!</definedName>
    <definedName function="false" hidden="false" name="_1322______________________________________________G_0Extr" vbProcedure="false">#REF!</definedName>
    <definedName function="false" hidden="false" name="_1324______________________________________________G_0Extract" vbProcedure="false">#REF!</definedName>
    <definedName function="false" hidden="true" name="_1326_____________________________________________wrn.Ã¶°ñÁý°èÇ_._.5Ä­." vbProcedure="false">{#N/A,#N/A,FALSE,"Sheet1"}</definedName>
    <definedName function="false" hidden="false" name="_1326______________________________________________G__Extr" vbProcedure="false">#REF!</definedName>
    <definedName function="false" hidden="false" name="_1328______________________________________________G__Extract" vbProcedure="false">#REF!</definedName>
    <definedName function="false" hidden="true" name="_132P4_" vbProcedure="false">{#N/A,#N/A,FALSE,"혼합골재"}</definedName>
    <definedName function="false" hidden="false" name="_132____________________________________________________________Module4_.Macro3" vbProcedure="false">_132____________________________________________________________Module4_.Macro3</definedName>
    <definedName function="false" hidden="true" name="_132_________________________________________________________________________________________wrn.Ã¶°ñÁý°èÇ_._.5Ä­." vbProcedure="false">{#N/A,#N/A,FALSE,"Sheet1"}</definedName>
    <definedName function="false" hidden="true" name="_1330____________________________________________¤§¤_¤¡" vbProcedure="false">{#N/A,#N/A,FALSE,"Sheet1"}</definedName>
    <definedName function="false" hidden="true" name="_1334______________________________________________wrn.Ã¶°ñÁý°èÇ_._.5Ä­." vbProcedure="false">{#N/A,#N/A,FALSE,"Sheet1"}</definedName>
    <definedName function="false" hidden="true" name="_1338_____________________________________________¤§¤_¤¡" vbProcedure="false">{#N/A,#N/A,FALSE,"Sheet1"}</definedName>
    <definedName function="false" hidden="false" name="_1340_____________________________________________3_0Crite" vbProcedure="false">#REF!</definedName>
    <definedName function="false" hidden="false" name="_1342_____________________________________________3_0Criteria" vbProcedure="false">#REF!</definedName>
    <definedName function="false" hidden="true" name="_1344____________________________________________wrn.Ã¶°ñÁý°èÇ_._.5Ä­." vbProcedure="false">{#N/A,#N/A,FALSE,"Sheet1"}</definedName>
    <definedName function="false" hidden="false" name="_1344_____________________________________________3__Crite" vbProcedure="false">#REF!</definedName>
    <definedName function="false" hidden="false" name="_1346_____________________________________________3__Criteria" vbProcedure="false">#REF!</definedName>
    <definedName function="false" hidden="false" name="_1348_____________________________________________G_0Extr" vbProcedure="false">#REF!</definedName>
    <definedName function="false" hidden="true" name="_134_0_Dist_" vbProcedure="false">#REF!</definedName>
    <definedName function="false" hidden="false" name="_134____________________________________________________________Module6_.Macro4" vbProcedure="false">_134____________________________________________________________Module6_.Macro4</definedName>
    <definedName function="false" hidden="true" name="_134________________________________________________________________________________________¤§¤_¤¡" vbProcedure="false">{#N/A,#N/A,FALSE,"Sheet1"}</definedName>
    <definedName function="false" hidden="false" name="_1350_____________________________________________G_0Extract" vbProcedure="false">#REF!</definedName>
    <definedName function="false" hidden="false" name="_1352_____________________________________________G__Extr" vbProcedure="false">#REF!</definedName>
    <definedName function="false" hidden="false" name="_1354_____________________________________________G__Extract" vbProcedure="false">#REF!</definedName>
    <definedName function="false" hidden="true" name="_135_0_Dist_" vbProcedure="false">#REF!</definedName>
    <definedName function="false" hidden="true" name="_1360_____________________________________________wrn.Ã¶°ñÁý°èÇ_._.5Ä­." vbProcedure="false">{#N/A,#N/A,FALSE,"Sheet1"}</definedName>
    <definedName function="false" hidden="true" name="_1362__________________________________________¤§¤_¤¡" vbProcedure="false">{#N/A,#N/A,FALSE,"Sheet1"}</definedName>
    <definedName function="false" hidden="true" name="_1364____________________________________________¤§¤_¤¡" vbProcedure="false">{#N/A,#N/A,FALSE,"Sheet1"}</definedName>
    <definedName function="false" hidden="false" name="_1366____________________________________________3_0Crite" vbProcedure="false">#REF!</definedName>
    <definedName function="false" hidden="false" name="_1368____________________________________________3_0Criteria" vbProcedure="false">#REF!</definedName>
    <definedName function="false" hidden="false" name="_136_____________________________________________________________Module4_.Macro3" vbProcedure="false">_136_____________________________________________________________Module4_.Macro3</definedName>
    <definedName function="false" hidden="true" name="_136________________________________________________________________________________________wrn.Ã¶°ñÁý°èÇ_._.5Ä­." vbProcedure="false">{#N/A,#N/A,FALSE,"Sheet1"}</definedName>
    <definedName function="false" hidden="false" name="_1370____________________________________________3__Crite" vbProcedure="false">#REF!</definedName>
    <definedName function="false" hidden="false" name="_1372____________________________________________3__Criteria" vbProcedure="false">#REF!</definedName>
    <definedName function="false" hidden="false" name="_1374____________________________________________G_0Extr" vbProcedure="false">#REF!</definedName>
    <definedName function="false" hidden="true" name="_1376__________________________________________wrn.Ã¶°ñÁý°èÇ_._.5Ä­." vbProcedure="false">{#N/A,#N/A,FALSE,"Sheet1"}</definedName>
    <definedName function="false" hidden="false" name="_1376____________________________________________G_0Extract" vbProcedure="false">#REF!</definedName>
    <definedName function="false" hidden="false" name="_1378____________________________________________G__Extr" vbProcedure="false">#REF!</definedName>
    <definedName function="false" hidden="false" name="_1380____________________________________________G__Extract" vbProcedure="false">#REF!</definedName>
    <definedName function="false" hidden="true" name="_1380_________________________________________¤§¤_¤¡" vbProcedure="false">{#N/A,#N/A,FALSE,"Sheet1"}</definedName>
    <definedName function="false" hidden="true" name="_1386____________________________________________wrn.Ã¶°ñÁý°èÇ_._.5Ä­." vbProcedure="false">{#N/A,#N/A,FALSE,"Sheet1"}</definedName>
    <definedName function="false" hidden="false" name="_138_____________________________________________________________Module6_.Macro4" vbProcedure="false">_138_____________________________________________________________Module6_.Macro4</definedName>
    <definedName function="false" hidden="true" name="_138_______________________________________________________________________________________¤§¤_¤¡" vbProcedure="false">{#N/A,#N/A,FALSE,"Sheet1"}</definedName>
    <definedName function="false" hidden="false" name="_1390___________________________________________3_0Crite" vbProcedure="false">#REF!</definedName>
    <definedName function="false" hidden="false" name="_1392___________________________________________3_0Criteria" vbProcedure="false">#REF!</definedName>
    <definedName function="false" hidden="true" name="_1394_________________________________________wrn.Ã¶°ñÁý°èÇ_._.5Ä­." vbProcedure="false">{#N/A,#N/A,FALSE,"Sheet1"}</definedName>
    <definedName function="false" hidden="false" name="_1394___________________________________________3__Crite" vbProcedure="false">#REF!</definedName>
    <definedName function="false" hidden="false" name="_1396___________________________________________3__Criteria" vbProcedure="false">#REF!</definedName>
    <definedName function="false" hidden="false" name="_1398___________________________________________G_0Extr" vbProcedure="false">#REF!</definedName>
    <definedName function="false" hidden="true" name="_1398________________________________________¤§¤_¤¡" vbProcedure="false">{#N/A,#N/A,FALSE,"Sheet1"}</definedName>
    <definedName function="false" hidden="false" name="_13a3_" vbProcedure="false">#REF!</definedName>
    <definedName function="false" hidden="false" name="_13A_1" vbProcedure="false">#REF!</definedName>
    <definedName function="false" hidden="false" name="_13A_10" vbProcedure="false">#REF!</definedName>
    <definedName function="false" hidden="false" name="_13A_11" vbProcedure="false">#REF!</definedName>
    <definedName function="false" hidden="false" name="_13A_12" vbProcedure="false">#REF!</definedName>
    <definedName function="false" hidden="false" name="_13A_13" vbProcedure="false">#REF!</definedName>
    <definedName function="false" hidden="false" name="_13A_14" vbProcedure="false">#REF!</definedName>
    <definedName function="false" hidden="false" name="_13A_15" vbProcedure="false">#REF!</definedName>
    <definedName function="false" hidden="false" name="_13A_16" vbProcedure="false">#REF!</definedName>
    <definedName function="false" hidden="false" name="_13A_17" vbProcedure="false">#REF!</definedName>
    <definedName function="false" hidden="false" name="_13A_18" vbProcedure="false">#REF!</definedName>
    <definedName function="false" hidden="false" name="_13A_19" vbProcedure="false">#REF!</definedName>
    <definedName function="false" hidden="false" name="_13A_2" vbProcedure="false">#REF!</definedName>
    <definedName function="false" hidden="false" name="_13A_20" vbProcedure="false">#REF!</definedName>
    <definedName function="false" hidden="false" name="_13A_21" vbProcedure="false">#REF!</definedName>
    <definedName function="false" hidden="false" name="_13A_22" vbProcedure="false">#REF!</definedName>
    <definedName function="false" hidden="false" name="_13A_23" vbProcedure="false">#REF!</definedName>
    <definedName function="false" hidden="false" name="_13A_24" vbProcedure="false">#REF!</definedName>
    <definedName function="false" hidden="false" name="_13A_25" vbProcedure="false">#REF!</definedName>
    <definedName function="false" hidden="false" name="_13A_26" vbProcedure="false">#REF!</definedName>
    <definedName function="false" hidden="false" name="_13A_27" vbProcedure="false">#REF!</definedName>
    <definedName function="false" hidden="false" name="_13A_28" vbProcedure="false">#REF!</definedName>
    <definedName function="false" hidden="false" name="_13A_29" vbProcedure="false">#REF!</definedName>
    <definedName function="false" hidden="false" name="_13A_3" vbProcedure="false">#REF!</definedName>
    <definedName function="false" hidden="false" name="_13A_30" vbProcedure="false">#REF!</definedName>
    <definedName function="false" hidden="false" name="_13A_31" vbProcedure="false">#REF!</definedName>
    <definedName function="false" hidden="false" name="_13A_32" vbProcedure="false">#REF!</definedName>
    <definedName function="false" hidden="false" name="_13A_33" vbProcedure="false">#REF!</definedName>
    <definedName function="false" hidden="false" name="_13A_34" vbProcedure="false">#REF!</definedName>
    <definedName function="false" hidden="false" name="_13A_35" vbProcedure="false">#REF!</definedName>
    <definedName function="false" hidden="false" name="_13A_36" vbProcedure="false">#REF!</definedName>
    <definedName function="false" hidden="false" name="_13A_37" vbProcedure="false">#REF!</definedName>
    <definedName function="false" hidden="false" name="_13A_38" vbProcedure="false">#REF!</definedName>
    <definedName function="false" hidden="false" name="_13A_39" vbProcedure="false">#REF!</definedName>
    <definedName function="false" hidden="false" name="_13A_4" vbProcedure="false">#REF!</definedName>
    <definedName function="false" hidden="false" name="_13A_40" vbProcedure="false">#REF!</definedName>
    <definedName function="false" hidden="false" name="_13A_41" vbProcedure="false">#REF!</definedName>
    <definedName function="false" hidden="false" name="_13A_42" vbProcedure="false">#REF!</definedName>
    <definedName function="false" hidden="false" name="_13A_43" vbProcedure="false">#REF!</definedName>
    <definedName function="false" hidden="false" name="_13A_44" vbProcedure="false">#REF!</definedName>
    <definedName function="false" hidden="false" name="_13A_45" vbProcedure="false">#REF!</definedName>
    <definedName function="false" hidden="false" name="_13A_46" vbProcedure="false">#REF!</definedName>
    <definedName function="false" hidden="false" name="_13A_47" vbProcedure="false">#REF!</definedName>
    <definedName function="false" hidden="false" name="_13A_48" vbProcedure="false">#REF!</definedName>
    <definedName function="false" hidden="false" name="_13A_49" vbProcedure="false">#REF!</definedName>
    <definedName function="false" hidden="false" name="_13A_5" vbProcedure="false">#REF!</definedName>
    <definedName function="false" hidden="false" name="_13A_50" vbProcedure="false">#REF!</definedName>
    <definedName function="false" hidden="false" name="_13A_51" vbProcedure="false">#REF!</definedName>
    <definedName function="false" hidden="false" name="_13A_52" vbProcedure="false">#REF!</definedName>
    <definedName function="false" hidden="false" name="_13A_53" vbProcedure="false">#REF!</definedName>
    <definedName function="false" hidden="false" name="_13A_54" vbProcedure="false">#REF!</definedName>
    <definedName function="false" hidden="false" name="_13A_55" vbProcedure="false">#REF!</definedName>
    <definedName function="false" hidden="false" name="_13A_56" vbProcedure="false">#REF!</definedName>
    <definedName function="false" hidden="false" name="_13A_57" vbProcedure="false">#REF!</definedName>
    <definedName function="false" hidden="false" name="_13A_58" vbProcedure="false">#REF!</definedName>
    <definedName function="false" hidden="false" name="_13A_59" vbProcedure="false">#REF!</definedName>
    <definedName function="false" hidden="false" name="_13A_6" vbProcedure="false">#REF!</definedName>
    <definedName function="false" hidden="false" name="_13A_60" vbProcedure="false">#REF!</definedName>
    <definedName function="false" hidden="false" name="_13A_7" vbProcedure="false">#REF!</definedName>
    <definedName function="false" hidden="false" name="_13A_8" vbProcedure="false">#REF!</definedName>
    <definedName function="false" hidden="false" name="_13A_9" vbProcedure="false">#REF!</definedName>
    <definedName function="false" hidden="false" name="_13B_1" vbProcedure="false">#REF!</definedName>
    <definedName function="false" hidden="false" name="_13B_10" vbProcedure="false">#REF!</definedName>
    <definedName function="false" hidden="false" name="_13B_11" vbProcedure="false">#REF!</definedName>
    <definedName function="false" hidden="false" name="_13B_12" vbProcedure="false">#REF!</definedName>
    <definedName function="false" hidden="false" name="_13B_13" vbProcedure="false">#REF!</definedName>
    <definedName function="false" hidden="false" name="_13B_14" vbProcedure="false">#REF!</definedName>
    <definedName function="false" hidden="false" name="_13B_15" vbProcedure="false">#REF!</definedName>
    <definedName function="false" hidden="false" name="_13B_16" vbProcedure="false">#REF!</definedName>
    <definedName function="false" hidden="false" name="_13B_17" vbProcedure="false">#REF!</definedName>
    <definedName function="false" hidden="false" name="_13B_18" vbProcedure="false">#REF!</definedName>
    <definedName function="false" hidden="false" name="_13B_19" vbProcedure="false">#REF!</definedName>
    <definedName function="false" hidden="false" name="_13B_2" vbProcedure="false">#REF!</definedName>
    <definedName function="false" hidden="false" name="_13B_20" vbProcedure="false">#REF!</definedName>
    <definedName function="false" hidden="false" name="_13B_21" vbProcedure="false">#REF!</definedName>
    <definedName function="false" hidden="false" name="_13B_22" vbProcedure="false">#REF!</definedName>
    <definedName function="false" hidden="false" name="_13B_23" vbProcedure="false">#REF!</definedName>
    <definedName function="false" hidden="false" name="_13B_24" vbProcedure="false">#REF!</definedName>
    <definedName function="false" hidden="false" name="_13B_25" vbProcedure="false">#REF!</definedName>
    <definedName function="false" hidden="false" name="_13B_26" vbProcedure="false">#REF!</definedName>
    <definedName function="false" hidden="false" name="_13B_27" vbProcedure="false">#REF!</definedName>
    <definedName function="false" hidden="false" name="_13B_28" vbProcedure="false">#REF!</definedName>
    <definedName function="false" hidden="false" name="_13B_29" vbProcedure="false">#REF!</definedName>
    <definedName function="false" hidden="false" name="_13B_3" vbProcedure="false">#REF!</definedName>
    <definedName function="false" hidden="false" name="_13B_30" vbProcedure="false">#REF!</definedName>
    <definedName function="false" hidden="false" name="_13B_31" vbProcedure="false">#REF!</definedName>
    <definedName function="false" hidden="false" name="_13B_32" vbProcedure="false">#REF!</definedName>
    <definedName function="false" hidden="false" name="_13B_33" vbProcedure="false">#REF!</definedName>
    <definedName function="false" hidden="false" name="_13B_34" vbProcedure="false">#REF!</definedName>
    <definedName function="false" hidden="false" name="_13B_35" vbProcedure="false">#REF!</definedName>
    <definedName function="false" hidden="false" name="_13B_36" vbProcedure="false">#REF!</definedName>
    <definedName function="false" hidden="false" name="_13B_37" vbProcedure="false">#REF!</definedName>
    <definedName function="false" hidden="false" name="_13B_38" vbProcedure="false">#REF!</definedName>
    <definedName function="false" hidden="false" name="_13B_39" vbProcedure="false">#REF!</definedName>
    <definedName function="false" hidden="false" name="_13B_4" vbProcedure="false">#REF!</definedName>
    <definedName function="false" hidden="false" name="_13B_40" vbProcedure="false">#REF!</definedName>
    <definedName function="false" hidden="false" name="_13B_41" vbProcedure="false">#REF!</definedName>
    <definedName function="false" hidden="false" name="_13B_42" vbProcedure="false">#REF!</definedName>
    <definedName function="false" hidden="false" name="_13B_43" vbProcedure="false">#REF!</definedName>
    <definedName function="false" hidden="false" name="_13B_44" vbProcedure="false">#REF!</definedName>
    <definedName function="false" hidden="false" name="_13B_45" vbProcedure="false">#REF!</definedName>
    <definedName function="false" hidden="false" name="_13B_46" vbProcedure="false">#REF!</definedName>
    <definedName function="false" hidden="false" name="_13B_47" vbProcedure="false">#REF!</definedName>
    <definedName function="false" hidden="false" name="_13B_48" vbProcedure="false">#REF!</definedName>
    <definedName function="false" hidden="false" name="_13B_49" vbProcedure="false">#REF!</definedName>
    <definedName function="false" hidden="false" name="_13B_5" vbProcedure="false">#REF!</definedName>
    <definedName function="false" hidden="false" name="_13B_50" vbProcedure="false">#REF!</definedName>
    <definedName function="false" hidden="false" name="_13B_51" vbProcedure="false">#REF!</definedName>
    <definedName function="false" hidden="false" name="_13B_52" vbProcedure="false">#REF!</definedName>
    <definedName function="false" hidden="false" name="_13B_53" vbProcedure="false">#REF!</definedName>
    <definedName function="false" hidden="false" name="_13B_54" vbProcedure="false">#REF!</definedName>
    <definedName function="false" hidden="false" name="_13B_55" vbProcedure="false">#REF!</definedName>
    <definedName function="false" hidden="false" name="_13B_56" vbProcedure="false">#REF!</definedName>
    <definedName function="false" hidden="false" name="_13B_57" vbProcedure="false">#REF!</definedName>
    <definedName function="false" hidden="false" name="_13B_58" vbProcedure="false">#REF!</definedName>
    <definedName function="false" hidden="false" name="_13B_59" vbProcedure="false">#REF!</definedName>
    <definedName function="false" hidden="false" name="_13B_6" vbProcedure="false">#REF!</definedName>
    <definedName function="false" hidden="false" name="_13B_60" vbProcedure="false">#REF!</definedName>
    <definedName function="false" hidden="false" name="_13B_7" vbProcedure="false">#REF!</definedName>
    <definedName function="false" hidden="false" name="_13B_8" vbProcedure="false">#REF!</definedName>
    <definedName function="false" hidden="false" name="_13B_9" vbProcedure="false">#REF!</definedName>
    <definedName function="false" hidden="false" name="_13C_1" vbProcedure="false">#REF!</definedName>
    <definedName function="false" hidden="false" name="_13C_10" vbProcedure="false">#REF!</definedName>
    <definedName function="false" hidden="false" name="_13C_11" vbProcedure="false">#REF!</definedName>
    <definedName function="false" hidden="false" name="_13C_12" vbProcedure="false">#REF!</definedName>
    <definedName function="false" hidden="false" name="_13C_13" vbProcedure="false">#REF!</definedName>
    <definedName function="false" hidden="false" name="_13C_14" vbProcedure="false">#REF!</definedName>
    <definedName function="false" hidden="false" name="_13C_15" vbProcedure="false">#REF!</definedName>
    <definedName function="false" hidden="false" name="_13C_16" vbProcedure="false">#REF!</definedName>
    <definedName function="false" hidden="false" name="_13C_17" vbProcedure="false">#REF!</definedName>
    <definedName function="false" hidden="false" name="_13C_18" vbProcedure="false">#REF!</definedName>
    <definedName function="false" hidden="false" name="_13C_19" vbProcedure="false">#REF!</definedName>
    <definedName function="false" hidden="false" name="_13C_2" vbProcedure="false">#REF!</definedName>
    <definedName function="false" hidden="false" name="_13C_20" vbProcedure="false">#REF!</definedName>
    <definedName function="false" hidden="false" name="_13C_21" vbProcedure="false">#REF!</definedName>
    <definedName function="false" hidden="false" name="_13C_22" vbProcedure="false">#REF!</definedName>
    <definedName function="false" hidden="false" name="_13C_23" vbProcedure="false">#REF!</definedName>
    <definedName function="false" hidden="false" name="_13C_24" vbProcedure="false">#REF!</definedName>
    <definedName function="false" hidden="false" name="_13C_25" vbProcedure="false">#REF!</definedName>
    <definedName function="false" hidden="false" name="_13C_26" vbProcedure="false">#REF!</definedName>
    <definedName function="false" hidden="false" name="_13C_27" vbProcedure="false">#REF!</definedName>
    <definedName function="false" hidden="false" name="_13C_28" vbProcedure="false">#REF!</definedName>
    <definedName function="false" hidden="false" name="_13C_29" vbProcedure="false">#REF!</definedName>
    <definedName function="false" hidden="false" name="_13C_3" vbProcedure="false">#REF!</definedName>
    <definedName function="false" hidden="false" name="_13C_30" vbProcedure="false">#REF!</definedName>
    <definedName function="false" hidden="false" name="_13C_31" vbProcedure="false">#REF!</definedName>
    <definedName function="false" hidden="false" name="_13C_32" vbProcedure="false">#REF!</definedName>
    <definedName function="false" hidden="false" name="_13C_33" vbProcedure="false">#REF!</definedName>
    <definedName function="false" hidden="false" name="_13C_34" vbProcedure="false">#REF!</definedName>
    <definedName function="false" hidden="false" name="_13C_35" vbProcedure="false">#REF!</definedName>
    <definedName function="false" hidden="false" name="_13C_36" vbProcedure="false">#REF!</definedName>
    <definedName function="false" hidden="false" name="_13C_37" vbProcedure="false">#REF!</definedName>
    <definedName function="false" hidden="false" name="_13C_38" vbProcedure="false">#REF!</definedName>
    <definedName function="false" hidden="false" name="_13C_39" vbProcedure="false">#REF!</definedName>
    <definedName function="false" hidden="false" name="_13C_4" vbProcedure="false">#REF!</definedName>
    <definedName function="false" hidden="false" name="_13C_40" vbProcedure="false">#REF!</definedName>
    <definedName function="false" hidden="false" name="_13C_41" vbProcedure="false">#REF!</definedName>
    <definedName function="false" hidden="false" name="_13C_42" vbProcedure="false">#REF!</definedName>
    <definedName function="false" hidden="false" name="_13C_43" vbProcedure="false">#REF!</definedName>
    <definedName function="false" hidden="false" name="_13C_44" vbProcedure="false">#REF!</definedName>
    <definedName function="false" hidden="false" name="_13C_45" vbProcedure="false">#REF!</definedName>
    <definedName function="false" hidden="false" name="_13C_46" vbProcedure="false">#REF!</definedName>
    <definedName function="false" hidden="false" name="_13C_47" vbProcedure="false">#REF!</definedName>
    <definedName function="false" hidden="false" name="_13C_48" vbProcedure="false">#REF!</definedName>
    <definedName function="false" hidden="false" name="_13C_49" vbProcedure="false">#REF!</definedName>
    <definedName function="false" hidden="false" name="_13C_5" vbProcedure="false">#REF!</definedName>
    <definedName function="false" hidden="false" name="_13C_50" vbProcedure="false">#REF!</definedName>
    <definedName function="false" hidden="false" name="_13C_51" vbProcedure="false">#REF!</definedName>
    <definedName function="false" hidden="false" name="_13C_52" vbProcedure="false">#REF!</definedName>
    <definedName function="false" hidden="false" name="_13C_53" vbProcedure="false">#REF!</definedName>
    <definedName function="false" hidden="false" name="_13C_54" vbProcedure="false">#REF!</definedName>
    <definedName function="false" hidden="false" name="_13C_55" vbProcedure="false">#REF!</definedName>
    <definedName function="false" hidden="false" name="_13C_56" vbProcedure="false">#REF!</definedName>
    <definedName function="false" hidden="false" name="_13C_57" vbProcedure="false">#REF!</definedName>
    <definedName function="false" hidden="false" name="_13C_58" vbProcedure="false">#REF!</definedName>
    <definedName function="false" hidden="false" name="_13C_59" vbProcedure="false">#REF!</definedName>
    <definedName function="false" hidden="false" name="_13C_6" vbProcedure="false">#REF!</definedName>
    <definedName function="false" hidden="false" name="_13C_60" vbProcedure="false">#REF!</definedName>
    <definedName function="false" hidden="false" name="_13C_7" vbProcedure="false">#REF!</definedName>
    <definedName function="false" hidden="false" name="_13C_8" vbProcedure="false">#REF!</definedName>
    <definedName function="false" hidden="false" name="_13C_9" vbProcedure="false">#REF!</definedName>
    <definedName function="false" hidden="false" name="_13G_0Extr" vbProcedure="false">#REF!</definedName>
    <definedName function="false" hidden="false" name="_13G__Extract" vbProcedure="false">#REF!</definedName>
    <definedName function="false" hidden="false" name="_13L1_" vbProcedure="false">#REF!</definedName>
    <definedName function="false" hidden="false" name="_13_0" vbProcedure="false">#REF!</definedName>
    <definedName function="false" hidden="true" name="_13_0_0_F" vbProcedure="false">#REF!</definedName>
    <definedName function="false" hidden="false" name="_13_3_0Crite" vbProcedure="false">#REF!</definedName>
    <definedName function="false" hidden="false" name="_13_3_0Criteria" vbProcedure="false">#REF!</definedName>
    <definedName function="false" hidden="false" name="_13_3__Criteria" vbProcedure="false">#REF!</definedName>
    <definedName function="false" hidden="false" name="_13_9" vbProcedure="false">#REF!</definedName>
    <definedName function="false" hidden="true" name="_13__123Graph_LBL_BMOB_01" vbProcedure="false">#REF!</definedName>
    <definedName function="false" hidden="true" name="_13__wrn.Ã¶°ñÁý°èÇ_._.5Ä­." vbProcedure="false">{#N/A,#N/A,FALSE,"Sheet1"}</definedName>
    <definedName function="false" hidden="true" name="_13_____________0_0_F" vbProcedure="false">#REF!</definedName>
    <definedName function="false" hidden="false" name="_13´ÜÀ§°ø·_5" vbProcedure="false">#REF!</definedName>
    <definedName function="false" hidden="false" name="_13Á_2È_Ç" vbProcedure="false">#REF!</definedName>
    <definedName function="false" hidden="false" name="_13Á_3È_Ç" vbProcedure="false">#REF!</definedName>
    <definedName function="false" hidden="false" name="_13Á_4È_Ç" vbProcedure="false">#REF!</definedName>
    <definedName function="false" hidden="false" name="_14" vbProcedure="false">#N/A</definedName>
    <definedName function="false" hidden="false" name="_14.P.P.C__급수_급탕" vbProcedure="false">#N/A</definedName>
    <definedName function="false" hidden="false" name="_1400___________________________________________G_0Extract" vbProcedure="false">#REF!</definedName>
    <definedName function="false" hidden="false" name="_1402___________________________________________G__Extr" vbProcedure="false">#REF!</definedName>
    <definedName function="false" hidden="false" name="_1404___________________________________________G__Extract" vbProcedure="false">#REF!</definedName>
    <definedName function="false" hidden="true" name="_140_______________________________________________________________________________________wrn.Ã¶°ñÁý°èÇ_._.5Ä­." vbProcedure="false">{#N/A,#N/A,FALSE,"Sheet1"}</definedName>
    <definedName function="false" hidden="true" name="_1412________________________________________wrn.Ã¶°ñÁý°èÇ_._.5Ä­." vbProcedure="false">{#N/A,#N/A,FALSE,"Sheet1"}</definedName>
    <definedName function="false" hidden="true" name="_1412__________________________________________¤§¤_¤¡" vbProcedure="false">{#N/A,#N/A,FALSE,"Sheet1"}</definedName>
    <definedName function="false" hidden="false" name="_1414__________________________________________3_0Crite" vbProcedure="false">#REF!</definedName>
    <definedName function="false" hidden="false" name="_1416__________________________________________3_0Criteria" vbProcedure="false">#REF!</definedName>
    <definedName function="false" hidden="true" name="_1416_______________________________________¤§¤_¤¡" vbProcedure="false">{#N/A,#N/A,FALSE,"Sheet1"}</definedName>
    <definedName function="false" hidden="false" name="_1418__________________________________________3__Crite" vbProcedure="false">#REF!</definedName>
    <definedName function="false" hidden="false" name="_1420__________________________________________3__Criteria" vbProcedure="false">#REF!</definedName>
    <definedName function="false" hidden="false" name="_1422__________________________________________G_0Extr" vbProcedure="false">#REF!</definedName>
    <definedName function="false" hidden="false" name="_1424__________________________________________G_0Extract" vbProcedure="false">#REF!</definedName>
    <definedName function="false" hidden="false" name="_1426__________________________________________G__Extr" vbProcedure="false">#REF!</definedName>
    <definedName function="false" hidden="false" name="_1428__________________________________________G__Extract" vbProcedure="false">#REF!</definedName>
    <definedName function="false" hidden="true" name="_142P5_" vbProcedure="false">{#N/A,#N/A,FALSE,"배수1"}</definedName>
    <definedName function="false" hidden="true" name="_142_0_0" vbProcedure="false">#REF!</definedName>
    <definedName function="false" hidden="false" name="_142_______________________________________________________________Module4_.Macro3" vbProcedure="false">_142_______________________________________________________________Module4_.Macro3</definedName>
    <definedName function="false" hidden="true" name="_142______________________________________________________________________________________¤§¤_¤¡" vbProcedure="false">{#N/A,#N/A,FALSE,"Sheet1"}</definedName>
    <definedName function="false" hidden="true" name="_1430_______________________________________wrn.Ã¶°ñÁý°èÇ_._.5Ä­." vbProcedure="false">{#N/A,#N/A,FALSE,"Sheet1"}</definedName>
    <definedName function="false" hidden="true" name="_1434__________________________________________wrn.Ã¶°ñÁý°èÇ_._.5Ä­." vbProcedure="false">{#N/A,#N/A,FALSE,"Sheet1"}</definedName>
    <definedName function="false" hidden="true" name="_1434______________________________________¤§¤_¤¡" vbProcedure="false">{#N/A,#N/A,FALSE,"Sheet1"}</definedName>
    <definedName function="false" hidden="true" name="_1438_________________________________________¤§¤_¤¡" vbProcedure="false">{#N/A,#N/A,FALSE,"Sheet1"}</definedName>
    <definedName function="false" hidden="false" name="_1440_________________________________________3_0Crite" vbProcedure="false">#REF!</definedName>
    <definedName function="false" hidden="false" name="_1442_________________________________________3_0Criteria" vbProcedure="false">#REF!</definedName>
    <definedName function="false" hidden="false" name="_1444_________________________________________3__Crite" vbProcedure="false">#REF!</definedName>
    <definedName function="false" hidden="false" name="_1446_________________________________________3__Criteria" vbProcedure="false">#REF!</definedName>
    <definedName function="false" hidden="true" name="_1448______________________________________wrn.Ã¶°ñÁý°èÇ_._.5Ä­." vbProcedure="false">{#N/A,#N/A,FALSE,"Sheet1"}</definedName>
    <definedName function="false" hidden="false" name="_1448_________________________________________G_0Extr" vbProcedure="false">#REF!</definedName>
    <definedName function="false" hidden="true" name="_144_0_0__123Grap" vbProcedure="false">#REF!</definedName>
    <definedName function="false" hidden="false" name="_144_______________________________________________________________Module6_.Macro4" vbProcedure="false">_144_______________________________________________________________Module6_.Macro4</definedName>
    <definedName function="false" hidden="true" name="_144______________________________________________________________________________________wrn.Ã¶°ñÁý°èÇ_._.5Ä­." vbProcedure="false">{#N/A,#N/A,FALSE,"Sheet1"}</definedName>
    <definedName function="false" hidden="false" name="_1450_________________________________________G_0Extract" vbProcedure="false">#REF!</definedName>
    <definedName function="false" hidden="false" name="_1452_________________________________________G__Extr" vbProcedure="false">#REF!</definedName>
    <definedName function="false" hidden="true" name="_1452_____________________________________¤§¤_¤¡" vbProcedure="false">{#N/A,#N/A,FALSE,"Sheet1"}</definedName>
    <definedName function="false" hidden="false" name="_1454_________________________________________G__Extract" vbProcedure="false">#REF!</definedName>
    <definedName function="false" hidden="true" name="_1460_________________________________________wrn.Ã¶°ñÁý°èÇ_._.5Ä­." vbProcedure="false">{#N/A,#N/A,FALSE,"Sheet1"}</definedName>
    <definedName function="false" hidden="true" name="_1464________________________________________¤§¤_¤¡" vbProcedure="false">{#N/A,#N/A,FALSE,"Sheet1"}</definedName>
    <definedName function="false" hidden="true" name="_1466_____________________________________wrn.Ã¶°ñÁý°èÇ_._.5Ä­." vbProcedure="false">{#N/A,#N/A,FALSE,"Sheet1"}</definedName>
    <definedName function="false" hidden="false" name="_1466________________________________________3_0Crite" vbProcedure="false">#REF!</definedName>
    <definedName function="false" hidden="false" name="_1468________________________________________3_0Criteria" vbProcedure="false">#REF!</definedName>
    <definedName function="false" hidden="false" name="_146________________________________________________________________Module4_.Macro3" vbProcedure="false">_146________________________________________________________________Module4_.Macro3</definedName>
    <definedName function="false" hidden="true" name="_146_____________________________________________________________________________________¤§¤_¤¡" vbProcedure="false">{#N/A,#N/A,FALSE,"Sheet1"}</definedName>
    <definedName function="false" hidden="false" name="_1470________________________________________3__Crite" vbProcedure="false">#REF!</definedName>
    <definedName function="false" hidden="false" name="_1472________________________________________3__Criteria" vbProcedure="false">#REF!</definedName>
    <definedName function="false" hidden="false" name="_1474________________________________________G_0Extr" vbProcedure="false">#REF!</definedName>
    <definedName function="false" hidden="false" name="_1476________________________________________G_0Extract" vbProcedure="false">#REF!</definedName>
    <definedName function="false" hidden="false" name="_1478________________________________________G__Extr" vbProcedure="false">#REF!</definedName>
    <definedName function="false" hidden="false" name="_1480________________________________________G__Extract" vbProcedure="false">#REF!</definedName>
    <definedName function="false" hidden="true" name="_1486________________________________________wrn.Ã¶°ñÁý°èÇ_._.5Ä­." vbProcedure="false">{#N/A,#N/A,FALSE,"Sheet1"}</definedName>
    <definedName function="false" hidden="false" name="_148________________________________________________________________Module6_.Macro4" vbProcedure="false">_148________________________________________________________________Module6_.Macro4</definedName>
    <definedName function="false" hidden="true" name="_148_____________________________________________________________________________________wrn.Ã¶°ñÁý°èÇ_._.5Ä­." vbProcedure="false">{#N/A,#N/A,FALSE,"Sheet1"}</definedName>
    <definedName function="false" hidden="true" name="_1490_______________________________________¤§¤_¤¡" vbProcedure="false">{#N/A,#N/A,FALSE,"Sheet1"}</definedName>
    <definedName function="false" hidden="false" name="_1492_______________________________________3_0Crite" vbProcedure="false">#REF!</definedName>
    <definedName function="false" hidden="false" name="_1494_______________________________________3_0Criteria" vbProcedure="false">#REF!</definedName>
    <definedName function="false" hidden="false" name="_1496_______________________________________3__Crite" vbProcedure="false">#REF!</definedName>
    <definedName function="false" hidden="false" name="_1498_______________________________________3__Criteria" vbProcedure="false">#REF!</definedName>
    <definedName function="false" hidden="true" name="_14a122_" vbProcedure="false">{#N/A,#N/A,FALSE,"속도"}</definedName>
    <definedName function="false" hidden="false" name="_14a4_" vbProcedure="false">#REF!</definedName>
    <definedName function="false" hidden="false" name="_14A_1" vbProcedure="false">#N/A</definedName>
    <definedName function="false" hidden="false" name="_14A_10" vbProcedure="false">#N/A</definedName>
    <definedName function="false" hidden="false" name="_14A_11" vbProcedure="false">#N/A</definedName>
    <definedName function="false" hidden="false" name="_14A_12" vbProcedure="false">#N/A</definedName>
    <definedName function="false" hidden="false" name="_14A_13" vbProcedure="false">#N/A</definedName>
    <definedName function="false" hidden="false" name="_14A_14" vbProcedure="false">#N/A</definedName>
    <definedName function="false" hidden="false" name="_14A_15" vbProcedure="false">#N/A</definedName>
    <definedName function="false" hidden="false" name="_14A_16" vbProcedure="false">#N/A</definedName>
    <definedName function="false" hidden="false" name="_14A_17" vbProcedure="false">#N/A</definedName>
    <definedName function="false" hidden="false" name="_14A_18" vbProcedure="false">#N/A</definedName>
    <definedName function="false" hidden="false" name="_14A_19" vbProcedure="false">#N/A</definedName>
    <definedName function="false" hidden="false" name="_14A_2" vbProcedure="false">#N/A</definedName>
    <definedName function="false" hidden="false" name="_14A_20" vbProcedure="false">#N/A</definedName>
    <definedName function="false" hidden="false" name="_14A_21" vbProcedure="false">#N/A</definedName>
    <definedName function="false" hidden="false" name="_14A_22" vbProcedure="false">#N/A</definedName>
    <definedName function="false" hidden="false" name="_14A_23" vbProcedure="false">#N/A</definedName>
    <definedName function="false" hidden="false" name="_14A_24" vbProcedure="false">#N/A</definedName>
    <definedName function="false" hidden="false" name="_14A_25" vbProcedure="false">#N/A</definedName>
    <definedName function="false" hidden="false" name="_14A_26" vbProcedure="false">#N/A</definedName>
    <definedName function="false" hidden="false" name="_14A_27" vbProcedure="false">#N/A</definedName>
    <definedName function="false" hidden="false" name="_14A_28" vbProcedure="false">#N/A</definedName>
    <definedName function="false" hidden="false" name="_14A_29" vbProcedure="false">#N/A</definedName>
    <definedName function="false" hidden="false" name="_14A_3" vbProcedure="false">#N/A</definedName>
    <definedName function="false" hidden="false" name="_14A_30" vbProcedure="false">#N/A</definedName>
    <definedName function="false" hidden="false" name="_14A_4" vbProcedure="false">#N/A</definedName>
    <definedName function="false" hidden="false" name="_14A_5" vbProcedure="false">#N/A</definedName>
    <definedName function="false" hidden="false" name="_14A_6" vbProcedure="false">#N/A</definedName>
    <definedName function="false" hidden="false" name="_14A_7" vbProcedure="false">#N/A</definedName>
    <definedName function="false" hidden="false" name="_14A_8" vbProcedure="false">#N/A</definedName>
    <definedName function="false" hidden="false" name="_14A_9" vbProcedure="false">#N/A</definedName>
    <definedName function="false" hidden="false" name="_14B_1" vbProcedure="false">#N/A</definedName>
    <definedName function="false" hidden="false" name="_14B_10" vbProcedure="false">#N/A</definedName>
    <definedName function="false" hidden="false" name="_14B_11" vbProcedure="false">#N/A</definedName>
    <definedName function="false" hidden="false" name="_14B_12" vbProcedure="false">#N/A</definedName>
    <definedName function="false" hidden="false" name="_14B_13" vbProcedure="false">#N/A</definedName>
    <definedName function="false" hidden="false" name="_14B_14" vbProcedure="false">#N/A</definedName>
    <definedName function="false" hidden="false" name="_14B_15" vbProcedure="false">#N/A</definedName>
    <definedName function="false" hidden="false" name="_14B_16" vbProcedure="false">#N/A</definedName>
    <definedName function="false" hidden="false" name="_14B_17" vbProcedure="false">#N/A</definedName>
    <definedName function="false" hidden="false" name="_14B_18" vbProcedure="false">#N/A</definedName>
    <definedName function="false" hidden="false" name="_14B_19" vbProcedure="false">#N/A</definedName>
    <definedName function="false" hidden="false" name="_14B_2" vbProcedure="false">#N/A</definedName>
    <definedName function="false" hidden="false" name="_14B_20" vbProcedure="false">#N/A</definedName>
    <definedName function="false" hidden="false" name="_14B_21" vbProcedure="false">#N/A</definedName>
    <definedName function="false" hidden="false" name="_14B_22" vbProcedure="false">#N/A</definedName>
    <definedName function="false" hidden="false" name="_14B_23" vbProcedure="false">#N/A</definedName>
    <definedName function="false" hidden="false" name="_14B_24" vbProcedure="false">#N/A</definedName>
    <definedName function="false" hidden="false" name="_14B_25" vbProcedure="false">#N/A</definedName>
    <definedName function="false" hidden="false" name="_14B_26" vbProcedure="false">#N/A</definedName>
    <definedName function="false" hidden="false" name="_14B_27" vbProcedure="false">#N/A</definedName>
    <definedName function="false" hidden="false" name="_14B_28" vbProcedure="false">#N/A</definedName>
    <definedName function="false" hidden="false" name="_14B_29" vbProcedure="false">#N/A</definedName>
    <definedName function="false" hidden="false" name="_14B_3" vbProcedure="false">#N/A</definedName>
    <definedName function="false" hidden="false" name="_14B_30" vbProcedure="false">#N/A</definedName>
    <definedName function="false" hidden="false" name="_14B_4" vbProcedure="false">#N/A</definedName>
    <definedName function="false" hidden="false" name="_14B_5" vbProcedure="false">#N/A</definedName>
    <definedName function="false" hidden="false" name="_14B_6" vbProcedure="false">#N/A</definedName>
    <definedName function="false" hidden="false" name="_14B_7" vbProcedure="false">#N/A</definedName>
    <definedName function="false" hidden="false" name="_14B_8" vbProcedure="false">#N/A</definedName>
    <definedName function="false" hidden="false" name="_14B_9" vbProcedure="false">#N/A</definedName>
    <definedName function="false" hidden="false" name="_14C_" vbProcedure="false">#REF!</definedName>
    <definedName function="false" hidden="false" name="_14C_1" vbProcedure="false">#N/A</definedName>
    <definedName function="false" hidden="false" name="_14C_10" vbProcedure="false">#N/A</definedName>
    <definedName function="false" hidden="false" name="_14C_11" vbProcedure="false">#N/A</definedName>
    <definedName function="false" hidden="false" name="_14C_12" vbProcedure="false">#N/A</definedName>
    <definedName function="false" hidden="false" name="_14C_13" vbProcedure="false">#N/A</definedName>
    <definedName function="false" hidden="false" name="_14C_14" vbProcedure="false">#N/A</definedName>
    <definedName function="false" hidden="false" name="_14C_15" vbProcedure="false">#N/A</definedName>
    <definedName function="false" hidden="false" name="_14C_16" vbProcedure="false">#N/A</definedName>
    <definedName function="false" hidden="false" name="_14C_17" vbProcedure="false">#N/A</definedName>
    <definedName function="false" hidden="false" name="_14C_18" vbProcedure="false">#N/A</definedName>
    <definedName function="false" hidden="false" name="_14C_19" vbProcedure="false">#N/A</definedName>
    <definedName function="false" hidden="false" name="_14C_2" vbProcedure="false">#N/A</definedName>
    <definedName function="false" hidden="false" name="_14C_20" vbProcedure="false">#N/A</definedName>
    <definedName function="false" hidden="false" name="_14C_21" vbProcedure="false">#N/A</definedName>
    <definedName function="false" hidden="false" name="_14C_22" vbProcedure="false">#N/A</definedName>
    <definedName function="false" hidden="false" name="_14C_23" vbProcedure="false">#N/A</definedName>
    <definedName function="false" hidden="false" name="_14C_24" vbProcedure="false">#N/A</definedName>
    <definedName function="false" hidden="false" name="_14C_25" vbProcedure="false">#N/A</definedName>
    <definedName function="false" hidden="false" name="_14C_26" vbProcedure="false">#N/A</definedName>
    <definedName function="false" hidden="false" name="_14C_27" vbProcedure="false">#N/A</definedName>
    <definedName function="false" hidden="false" name="_14C_28" vbProcedure="false">#N/A</definedName>
    <definedName function="false" hidden="false" name="_14C_29" vbProcedure="false">#N/A</definedName>
    <definedName function="false" hidden="false" name="_14C_3" vbProcedure="false">#N/A</definedName>
    <definedName function="false" hidden="false" name="_14C_30" vbProcedure="false">#N/A</definedName>
    <definedName function="false" hidden="false" name="_14C_4" vbProcedure="false">#N/A</definedName>
    <definedName function="false" hidden="false" name="_14C_5" vbProcedure="false">#N/A</definedName>
    <definedName function="false" hidden="false" name="_14C_6" vbProcedure="false">#N/A</definedName>
    <definedName function="false" hidden="false" name="_14C_7" vbProcedure="false">#N/A</definedName>
    <definedName function="false" hidden="false" name="_14C_8" vbProcedure="false">#N/A</definedName>
    <definedName function="false" hidden="false" name="_14C_9" vbProcedure="false">#N/A</definedName>
    <definedName function="false" hidden="true" name="_14F" vbProcedure="false">#REF!</definedName>
    <definedName function="false" hidden="false" name="_14G_0Extr" vbProcedure="false">#REF!</definedName>
    <definedName function="false" hidden="false" name="_14G_0Extract" vbProcedure="false">#REF!</definedName>
    <definedName function="false" hidden="false" name="_14hh1_" vbProcedure="false">#REF!</definedName>
    <definedName function="false" hidden="false" name="_14L2_" vbProcedure="false">#REF!</definedName>
    <definedName function="false" hidden="true" name="_14P3_" vbProcedure="false">{#N/A,#N/A,FALSE,"배수1"}</definedName>
    <definedName function="false" hidden="false" name="_14_0" vbProcedure="false">#REF!</definedName>
    <definedName function="false" hidden="true" name="_14_0_0_F" vbProcedure="false">#REF!</definedName>
    <definedName function="false" hidden="true" name="_14_0_Dist_" vbProcedure="false">#REF!</definedName>
    <definedName function="false" hidden="false" name="_14_3_0Crite" vbProcedure="false">#REF!</definedName>
    <definedName function="false" hidden="false" name="_14_3__Crite" vbProcedure="false">#REF!</definedName>
    <definedName function="false" hidden="true" name="_14__123Graph_LBL_BMOB_02" vbProcedure="false">#REF!</definedName>
    <definedName function="false" hidden="true" name="_14_____________0_0_S" vbProcedure="false">#REF!</definedName>
    <definedName function="false" hidden="true" name="_14_________________________________________________________________________________________________________________________¤§¤_¤¡" vbProcedure="false">{#N/A,#N/A,FALSE,"Sheet1"}</definedName>
    <definedName function="false" hidden="false" name="_14´ÜÀ§°ø·_6" vbProcedure="false">#REF!</definedName>
    <definedName function="false" hidden="false" name="_14Á_3È_Ç" vbProcedure="false">#REF!</definedName>
    <definedName function="false" hidden="false" name="_14Á_4È_Ç" vbProcedure="false">#REF!</definedName>
    <definedName function="false" hidden="false" name="_14Á_5È_Ç" vbProcedure="false">#REF!</definedName>
    <definedName function="false" hidden="false" name="_15" vbProcedure="false">#N/A</definedName>
    <definedName function="false" hidden="false" name="_15.P.P.C__난방" vbProcedure="false">#N/A</definedName>
    <definedName function="false" hidden="false" name="_1500_______________________________________G_0Extr" vbProcedure="false">#REF!</definedName>
    <definedName function="false" hidden="false" name="_1502_______________________________________G_0Extract" vbProcedure="false">#REF!</definedName>
    <definedName function="false" hidden="false" name="_1504_______________________________________G__Extr" vbProcedure="false">#REF!</definedName>
    <definedName function="false" hidden="false" name="_1506_______________________________________G__Extract" vbProcedure="false">#REF!</definedName>
    <definedName function="false" hidden="false" name="_150_________________________________________________________________Module4_.Macro3" vbProcedure="false">_150_________________________________________________________________Module4_.Macro3</definedName>
    <definedName function="false" hidden="true" name="_150____________________________________________________________________________________¤§¤_¤¡" vbProcedure="false">{#N/A,#N/A,FALSE,"Sheet1"}</definedName>
    <definedName function="false" hidden="true" name="_1512_______________________________________wrn.Ã¶°ñÁý°èÇ_._.5Ä­." vbProcedure="false">{#N/A,#N/A,FALSE,"Sheet1"}</definedName>
    <definedName function="false" hidden="true" name="_1516______________________________________¤§¤_¤¡" vbProcedure="false">{#N/A,#N/A,FALSE,"Sheet1"}</definedName>
    <definedName function="false" hidden="false" name="_1518______________________________________3_0Crite" vbProcedure="false">#REF!</definedName>
    <definedName function="false" hidden="false" name="_1520______________________________________3_0Criteria" vbProcedure="false">#REF!</definedName>
    <definedName function="false" hidden="false" name="_1522______________________________________3__Crite" vbProcedure="false">#REF!</definedName>
    <definedName function="false" hidden="false" name="_1524______________________________________3__Criteria" vbProcedure="false">#REF!</definedName>
    <definedName function="false" hidden="false" name="_1526______________________________________G_0Extr" vbProcedure="false">#REF!</definedName>
    <definedName function="false" hidden="false" name="_1528______________________________________G_0Extract" vbProcedure="false">#REF!</definedName>
    <definedName function="false" hidden="true" name="_152P6_" vbProcedure="false">{#N/A,#N/A,FALSE,"2~8번"}</definedName>
    <definedName function="false" hidden="false" name="_152_________________________________________________________________Module6_.Macro4" vbProcedure="false">_152_________________________________________________________________Module6_.Macro4</definedName>
    <definedName function="false" hidden="true" name="_152____________________________________________________________________________________wrn.Ã¶°ñÁý°èÇ_._.5Ä­." vbProcedure="false">{#N/A,#N/A,FALSE,"Sheet1"}</definedName>
    <definedName function="false" hidden="false" name="_1530______________________________________G__Extr" vbProcedure="false">#REF!</definedName>
    <definedName function="false" hidden="false" name="_1532______________________________________G__Extract" vbProcedure="false">#REF!</definedName>
    <definedName function="false" hidden="true" name="_1538______________________________________wrn.Ã¶°ñÁý°èÇ_._.5Ä­." vbProcedure="false">{#N/A,#N/A,FALSE,"Sheet1"}</definedName>
    <definedName function="false" hidden="true" name="_1542_____________________________________¤§¤_¤¡" vbProcedure="false">{#N/A,#N/A,FALSE,"Sheet1"}</definedName>
    <definedName function="false" hidden="false" name="_1544_____________________________________3_0Crite" vbProcedure="false">#REF!</definedName>
    <definedName function="false" hidden="false" name="_1546_____________________________________3_0Criteria" vbProcedure="false">#REF!</definedName>
    <definedName function="false" hidden="false" name="_1548_____________________________________3__Crite" vbProcedure="false">#REF!</definedName>
    <definedName function="false" hidden="false" name="_154__________________________________________________________________Module4_.Macro3" vbProcedure="false">_154__________________________________________________________________Module4_.Macro3</definedName>
    <definedName function="false" hidden="true" name="_154___________________________________________________________________________________¤§¤_¤¡" vbProcedure="false">{#N/A,#N/A,FALSE,"Sheet1"}</definedName>
    <definedName function="false" hidden="false" name="_1550_____________________________________3__Criteria" vbProcedure="false">#REF!</definedName>
    <definedName function="false" hidden="false" name="_1552_____________________________________G_0Extr" vbProcedure="false">#REF!</definedName>
    <definedName function="false" hidden="false" name="_1554_____________________________________G_0Extract" vbProcedure="false">#REF!</definedName>
    <definedName function="false" hidden="false" name="_1556_____________________________________G__Extr" vbProcedure="false">#REF!</definedName>
    <definedName function="false" hidden="false" name="_1558_____________________________________G__Extract" vbProcedure="false">#REF!</definedName>
    <definedName function="false" hidden="true" name="_1564_____________________________________wrn.Ã¶°ñÁý°èÇ_._.5Ä­." vbProcedure="false">{#N/A,#N/A,FALSE,"Sheet1"}</definedName>
    <definedName function="false" hidden="false" name="_1568____________________________________3_0Crite" vbProcedure="false">#REF!</definedName>
    <definedName function="false" hidden="false" name="_156_3_0Crite" vbProcedure="false">#REF!</definedName>
    <definedName function="false" hidden="false" name="_156__________________________________________________________________Module6_.Macro4" vbProcedure="false">_156__________________________________________________________________Module6_.Macro4</definedName>
    <definedName function="false" hidden="true" name="_156___________________________________________________________________________________wrn.Ã¶°ñÁý°èÇ_._.5Ä­." vbProcedure="false">{#N/A,#N/A,FALSE,"Sheet1"}</definedName>
    <definedName function="false" hidden="false" name="_1570____________________________________3_0Criteria" vbProcedure="false">#REF!</definedName>
    <definedName function="false" hidden="false" name="_1572____________________________________3__Crite" vbProcedure="false">#REF!</definedName>
    <definedName function="false" hidden="false" name="_1574____________________________________3__Criteria" vbProcedure="false">#REF!</definedName>
    <definedName function="false" hidden="false" name="_1576____________________________________G_0Extr" vbProcedure="false">#REF!</definedName>
    <definedName function="false" hidden="false" name="_1578____________________________________G_0Extract" vbProcedure="false">#REF!</definedName>
    <definedName function="false" hidden="false" name="_157_3_0Crite" vbProcedure="false">#REF!</definedName>
    <definedName function="false" hidden="false" name="_1580____________________________________G__Extr" vbProcedure="false">#REF!</definedName>
    <definedName function="false" hidden="false" name="_1582____________________________________G__Extract" vbProcedure="false">#REF!</definedName>
    <definedName function="false" hidden="false" name="_158___________________________________________________________________Module4_.Macro3" vbProcedure="false">_158___________________________________________________________________Module4_.Macro3</definedName>
    <definedName function="false" hidden="true" name="_158_________________________________________________________________________________¤§¤_¤¡" vbProcedure="false">{#N/A,#N/A,FALSE,"Sheet1"}</definedName>
    <definedName function="false" hidden="false" name="_1590___________________________________3_0Crite" vbProcedure="false">#REF!</definedName>
    <definedName function="false" hidden="false" name="_1592___________________________________3_0Criteria" vbProcedure="false">#REF!</definedName>
    <definedName function="false" hidden="false" name="_1594___________________________________3__Crite" vbProcedure="false">#REF!</definedName>
    <definedName function="false" hidden="false" name="_1596___________________________________3__Criteria" vbProcedure="false">#REF!</definedName>
    <definedName function="false" hidden="false" name="_1598___________________________________G_0Extr" vbProcedure="false">#REF!</definedName>
    <definedName function="false" hidden="false" name="_15A" vbProcedure="false">#REF!</definedName>
    <definedName function="false" hidden="false" name="_15a5_" vbProcedure="false">#REF!</definedName>
    <definedName function="false" hidden="false" name="_15A_1" vbProcedure="false">#N/A</definedName>
    <definedName function="false" hidden="false" name="_15A_10" vbProcedure="false">#N/A</definedName>
    <definedName function="false" hidden="false" name="_15A_11" vbProcedure="false">#N/A</definedName>
    <definedName function="false" hidden="false" name="_15A_12" vbProcedure="false">#N/A</definedName>
    <definedName function="false" hidden="false" name="_15A_13" vbProcedure="false">#N/A</definedName>
    <definedName function="false" hidden="false" name="_15A_14" vbProcedure="false">#N/A</definedName>
    <definedName function="false" hidden="false" name="_15A_15" vbProcedure="false">#N/A</definedName>
    <definedName function="false" hidden="false" name="_15A_16" vbProcedure="false">#N/A</definedName>
    <definedName function="false" hidden="false" name="_15A_17" vbProcedure="false">#N/A</definedName>
    <definedName function="false" hidden="false" name="_15A_18" vbProcedure="false">#N/A</definedName>
    <definedName function="false" hidden="false" name="_15A_19" vbProcedure="false">#N/A</definedName>
    <definedName function="false" hidden="false" name="_15A_2" vbProcedure="false">#N/A</definedName>
    <definedName function="false" hidden="false" name="_15A_20" vbProcedure="false">#N/A</definedName>
    <definedName function="false" hidden="false" name="_15A_21" vbProcedure="false">#N/A</definedName>
    <definedName function="false" hidden="false" name="_15A_22" vbProcedure="false">#N/A</definedName>
    <definedName function="false" hidden="false" name="_15A_23" vbProcedure="false">#N/A</definedName>
    <definedName function="false" hidden="false" name="_15A_24" vbProcedure="false">#N/A</definedName>
    <definedName function="false" hidden="false" name="_15A_25" vbProcedure="false">#N/A</definedName>
    <definedName function="false" hidden="false" name="_15A_26" vbProcedure="false">#N/A</definedName>
    <definedName function="false" hidden="false" name="_15A_27" vbProcedure="false">#N/A</definedName>
    <definedName function="false" hidden="false" name="_15A_28" vbProcedure="false">#N/A</definedName>
    <definedName function="false" hidden="false" name="_15A_29" vbProcedure="false">#N/A</definedName>
    <definedName function="false" hidden="false" name="_15A_3" vbProcedure="false">#N/A</definedName>
    <definedName function="false" hidden="false" name="_15A_30" vbProcedure="false">#N/A</definedName>
    <definedName function="false" hidden="false" name="_15A_31" vbProcedure="false">#N/A</definedName>
    <definedName function="false" hidden="false" name="_15A_32" vbProcedure="false">#N/A</definedName>
    <definedName function="false" hidden="false" name="_15A_33" vbProcedure="false">#N/A</definedName>
    <definedName function="false" hidden="false" name="_15A_34" vbProcedure="false">#N/A</definedName>
    <definedName function="false" hidden="false" name="_15A_35" vbProcedure="false">#N/A</definedName>
    <definedName function="false" hidden="false" name="_15A_36" vbProcedure="false">#N/A</definedName>
    <definedName function="false" hidden="false" name="_15A_37" vbProcedure="false">#N/A</definedName>
    <definedName function="false" hidden="false" name="_15A_38" vbProcedure="false">#N/A</definedName>
    <definedName function="false" hidden="false" name="_15A_39" vbProcedure="false">#N/A</definedName>
    <definedName function="false" hidden="false" name="_15A_4" vbProcedure="false">#N/A</definedName>
    <definedName function="false" hidden="false" name="_15A_40" vbProcedure="false">#N/A</definedName>
    <definedName function="false" hidden="false" name="_15A_41" vbProcedure="false">#N/A</definedName>
    <definedName function="false" hidden="false" name="_15A_42" vbProcedure="false">#N/A</definedName>
    <definedName function="false" hidden="false" name="_15A_43" vbProcedure="false">#N/A</definedName>
    <definedName function="false" hidden="false" name="_15A_44" vbProcedure="false">#N/A</definedName>
    <definedName function="false" hidden="false" name="_15A_45" vbProcedure="false">#N/A</definedName>
    <definedName function="false" hidden="false" name="_15A_46" vbProcedure="false">#N/A</definedName>
    <definedName function="false" hidden="false" name="_15A_47" vbProcedure="false">#N/A</definedName>
    <definedName function="false" hidden="false" name="_15A_48" vbProcedure="false">#N/A</definedName>
    <definedName function="false" hidden="false" name="_15A_49" vbProcedure="false">#N/A</definedName>
    <definedName function="false" hidden="false" name="_15A_5" vbProcedure="false">#N/A</definedName>
    <definedName function="false" hidden="false" name="_15A_50" vbProcedure="false">#N/A</definedName>
    <definedName function="false" hidden="false" name="_15A_51" vbProcedure="false">#N/A</definedName>
    <definedName function="false" hidden="false" name="_15A_52" vbProcedure="false">#N/A</definedName>
    <definedName function="false" hidden="false" name="_15A_53" vbProcedure="false">#N/A</definedName>
    <definedName function="false" hidden="false" name="_15A_54" vbProcedure="false">#N/A</definedName>
    <definedName function="false" hidden="false" name="_15A_55" vbProcedure="false">#N/A</definedName>
    <definedName function="false" hidden="false" name="_15A_56" vbProcedure="false">#N/A</definedName>
    <definedName function="false" hidden="false" name="_15A_57" vbProcedure="false">#N/A</definedName>
    <definedName function="false" hidden="false" name="_15A_58" vbProcedure="false">#N/A</definedName>
    <definedName function="false" hidden="false" name="_15A_59" vbProcedure="false">#N/A</definedName>
    <definedName function="false" hidden="false" name="_15A_6" vbProcedure="false">#N/A</definedName>
    <definedName function="false" hidden="false" name="_15A_60" vbProcedure="false">#N/A</definedName>
    <definedName function="false" hidden="false" name="_15A_61" vbProcedure="false">#N/A</definedName>
    <definedName function="false" hidden="false" name="_15A_62" vbProcedure="false">#N/A</definedName>
    <definedName function="false" hidden="false" name="_15A_63" vbProcedure="false">#N/A</definedName>
    <definedName function="false" hidden="false" name="_15A_64" vbProcedure="false">#N/A</definedName>
    <definedName function="false" hidden="false" name="_15A_65" vbProcedure="false">#N/A</definedName>
    <definedName function="false" hidden="false" name="_15A_66" vbProcedure="false">#N/A</definedName>
    <definedName function="false" hidden="false" name="_15A_67" vbProcedure="false">#N/A</definedName>
    <definedName function="false" hidden="false" name="_15A_68" vbProcedure="false">#N/A</definedName>
    <definedName function="false" hidden="false" name="_15A_69" vbProcedure="false">#N/A</definedName>
    <definedName function="false" hidden="false" name="_15A_7" vbProcedure="false">#N/A</definedName>
    <definedName function="false" hidden="false" name="_15A_70" vbProcedure="false">#N/A</definedName>
    <definedName function="false" hidden="false" name="_15A_71" vbProcedure="false">#N/A</definedName>
    <definedName function="false" hidden="false" name="_15A_72" vbProcedure="false">#N/A</definedName>
    <definedName function="false" hidden="false" name="_15A_73" vbProcedure="false">#N/A</definedName>
    <definedName function="false" hidden="false" name="_15A_74" vbProcedure="false">#N/A</definedName>
    <definedName function="false" hidden="false" name="_15A_75" vbProcedure="false">#N/A</definedName>
    <definedName function="false" hidden="false" name="_15A_76" vbProcedure="false">#N/A</definedName>
    <definedName function="false" hidden="false" name="_15A_77" vbProcedure="false">#N/A</definedName>
    <definedName function="false" hidden="false" name="_15A_78" vbProcedure="false">#N/A</definedName>
    <definedName function="false" hidden="false" name="_15A_79" vbProcedure="false">#N/A</definedName>
    <definedName function="false" hidden="false" name="_15A_8" vbProcedure="false">#N/A</definedName>
    <definedName function="false" hidden="false" name="_15A_80" vbProcedure="false">#N/A</definedName>
    <definedName function="false" hidden="false" name="_15A_81" vbProcedure="false">#N/A</definedName>
    <definedName function="false" hidden="false" name="_15A_82" vbProcedure="false">#N/A</definedName>
    <definedName function="false" hidden="false" name="_15A_83" vbProcedure="false">#N/A</definedName>
    <definedName function="false" hidden="false" name="_15A_84" vbProcedure="false">#N/A</definedName>
    <definedName function="false" hidden="false" name="_15A_85" vbProcedure="false">#N/A</definedName>
    <definedName function="false" hidden="false" name="_15A_86" vbProcedure="false">#N/A</definedName>
    <definedName function="false" hidden="false" name="_15A_87" vbProcedure="false">#N/A</definedName>
    <definedName function="false" hidden="false" name="_15A_88" vbProcedure="false">#N/A</definedName>
    <definedName function="false" hidden="false" name="_15A_89" vbProcedure="false">#N/A</definedName>
    <definedName function="false" hidden="false" name="_15A_9" vbProcedure="false">#N/A</definedName>
    <definedName function="false" hidden="false" name="_15A_90" vbProcedure="false">#N/A</definedName>
    <definedName function="false" hidden="false" name="_15B_1" vbProcedure="false">#N/A</definedName>
    <definedName function="false" hidden="false" name="_15B_10" vbProcedure="false">#N/A</definedName>
    <definedName function="false" hidden="false" name="_15B_11" vbProcedure="false">#N/A</definedName>
    <definedName function="false" hidden="false" name="_15B_12" vbProcedure="false">#N/A</definedName>
    <definedName function="false" hidden="false" name="_15B_13" vbProcedure="false">#N/A</definedName>
    <definedName function="false" hidden="false" name="_15B_14" vbProcedure="false">#N/A</definedName>
    <definedName function="false" hidden="false" name="_15B_15" vbProcedure="false">#N/A</definedName>
    <definedName function="false" hidden="false" name="_15B_16" vbProcedure="false">#N/A</definedName>
    <definedName function="false" hidden="false" name="_15B_17" vbProcedure="false">#N/A</definedName>
    <definedName function="false" hidden="false" name="_15B_18" vbProcedure="false">#N/A</definedName>
    <definedName function="false" hidden="false" name="_15B_19" vbProcedure="false">#N/A</definedName>
    <definedName function="false" hidden="false" name="_15B_2" vbProcedure="false">#N/A</definedName>
    <definedName function="false" hidden="false" name="_15B_20" vbProcedure="false">#N/A</definedName>
    <definedName function="false" hidden="false" name="_15B_21" vbProcedure="false">#N/A</definedName>
    <definedName function="false" hidden="false" name="_15B_22" vbProcedure="false">#N/A</definedName>
    <definedName function="false" hidden="false" name="_15B_23" vbProcedure="false">#N/A</definedName>
    <definedName function="false" hidden="false" name="_15B_24" vbProcedure="false">#N/A</definedName>
    <definedName function="false" hidden="false" name="_15B_25" vbProcedure="false">#N/A</definedName>
    <definedName function="false" hidden="false" name="_15B_26" vbProcedure="false">#N/A</definedName>
    <definedName function="false" hidden="false" name="_15B_27" vbProcedure="false">#N/A</definedName>
    <definedName function="false" hidden="false" name="_15B_28" vbProcedure="false">#N/A</definedName>
    <definedName function="false" hidden="false" name="_15B_29" vbProcedure="false">#N/A</definedName>
    <definedName function="false" hidden="false" name="_15B_3" vbProcedure="false">#N/A</definedName>
    <definedName function="false" hidden="false" name="_15B_30" vbProcedure="false">#N/A</definedName>
    <definedName function="false" hidden="false" name="_15B_31" vbProcedure="false">#N/A</definedName>
    <definedName function="false" hidden="false" name="_15B_32" vbProcedure="false">#N/A</definedName>
    <definedName function="false" hidden="false" name="_15B_33" vbProcedure="false">#N/A</definedName>
    <definedName function="false" hidden="false" name="_15B_34" vbProcedure="false">#N/A</definedName>
    <definedName function="false" hidden="false" name="_15B_35" vbProcedure="false">#N/A</definedName>
    <definedName function="false" hidden="false" name="_15B_36" vbProcedure="false">#N/A</definedName>
    <definedName function="false" hidden="false" name="_15B_37" vbProcedure="false">#N/A</definedName>
    <definedName function="false" hidden="false" name="_15B_38" vbProcedure="false">#N/A</definedName>
    <definedName function="false" hidden="false" name="_15B_39" vbProcedure="false">#N/A</definedName>
    <definedName function="false" hidden="false" name="_15B_4" vbProcedure="false">#N/A</definedName>
    <definedName function="false" hidden="false" name="_15B_40" vbProcedure="false">#N/A</definedName>
    <definedName function="false" hidden="false" name="_15B_41" vbProcedure="false">#N/A</definedName>
    <definedName function="false" hidden="false" name="_15B_42" vbProcedure="false">#N/A</definedName>
    <definedName function="false" hidden="false" name="_15B_43" vbProcedure="false">#N/A</definedName>
    <definedName function="false" hidden="false" name="_15B_44" vbProcedure="false">#N/A</definedName>
    <definedName function="false" hidden="false" name="_15B_45" vbProcedure="false">#N/A</definedName>
    <definedName function="false" hidden="false" name="_15B_46" vbProcedure="false">#N/A</definedName>
    <definedName function="false" hidden="false" name="_15B_47" vbProcedure="false">#N/A</definedName>
    <definedName function="false" hidden="false" name="_15B_48" vbProcedure="false">#N/A</definedName>
    <definedName function="false" hidden="false" name="_15B_49" vbProcedure="false">#N/A</definedName>
    <definedName function="false" hidden="false" name="_15B_5" vbProcedure="false">#N/A</definedName>
    <definedName function="false" hidden="false" name="_15B_50" vbProcedure="false">#N/A</definedName>
    <definedName function="false" hidden="false" name="_15B_51" vbProcedure="false">#N/A</definedName>
    <definedName function="false" hidden="false" name="_15B_52" vbProcedure="false">#N/A</definedName>
    <definedName function="false" hidden="false" name="_15B_53" vbProcedure="false">#N/A</definedName>
    <definedName function="false" hidden="false" name="_15B_54" vbProcedure="false">#N/A</definedName>
    <definedName function="false" hidden="false" name="_15B_55" vbProcedure="false">#N/A</definedName>
    <definedName function="false" hidden="false" name="_15B_56" vbProcedure="false">#N/A</definedName>
    <definedName function="false" hidden="false" name="_15B_57" vbProcedure="false">#N/A</definedName>
    <definedName function="false" hidden="false" name="_15B_58" vbProcedure="false">#N/A</definedName>
    <definedName function="false" hidden="false" name="_15B_59" vbProcedure="false">#N/A</definedName>
    <definedName function="false" hidden="false" name="_15B_6" vbProcedure="false">#N/A</definedName>
    <definedName function="false" hidden="false" name="_15B_60" vbProcedure="false">#N/A</definedName>
    <definedName function="false" hidden="false" name="_15B_61" vbProcedure="false">#N/A</definedName>
    <definedName function="false" hidden="false" name="_15B_62" vbProcedure="false">#N/A</definedName>
    <definedName function="false" hidden="false" name="_15B_63" vbProcedure="false">#N/A</definedName>
    <definedName function="false" hidden="false" name="_15B_64" vbProcedure="false">#N/A</definedName>
    <definedName function="false" hidden="false" name="_15B_65" vbProcedure="false">#N/A</definedName>
    <definedName function="false" hidden="false" name="_15B_66" vbProcedure="false">#N/A</definedName>
    <definedName function="false" hidden="false" name="_15B_67" vbProcedure="false">#N/A</definedName>
    <definedName function="false" hidden="false" name="_15B_68" vbProcedure="false">#N/A</definedName>
    <definedName function="false" hidden="false" name="_15B_69" vbProcedure="false">#N/A</definedName>
    <definedName function="false" hidden="false" name="_15B_7" vbProcedure="false">#N/A</definedName>
    <definedName function="false" hidden="false" name="_15B_70" vbProcedure="false">#N/A</definedName>
    <definedName function="false" hidden="false" name="_15B_71" vbProcedure="false">#N/A</definedName>
    <definedName function="false" hidden="false" name="_15B_72" vbProcedure="false">#N/A</definedName>
    <definedName function="false" hidden="false" name="_15B_73" vbProcedure="false">#N/A</definedName>
    <definedName function="false" hidden="false" name="_15B_74" vbProcedure="false">#N/A</definedName>
    <definedName function="false" hidden="false" name="_15B_75" vbProcedure="false">#N/A</definedName>
    <definedName function="false" hidden="false" name="_15B_76" vbProcedure="false">#N/A</definedName>
    <definedName function="false" hidden="false" name="_15B_77" vbProcedure="false">#N/A</definedName>
    <definedName function="false" hidden="false" name="_15B_78" vbProcedure="false">#N/A</definedName>
    <definedName function="false" hidden="false" name="_15B_79" vbProcedure="false">#N/A</definedName>
    <definedName function="false" hidden="false" name="_15B_8" vbProcedure="false">#N/A</definedName>
    <definedName function="false" hidden="false" name="_15B_80" vbProcedure="false">#N/A</definedName>
    <definedName function="false" hidden="false" name="_15B_81" vbProcedure="false">#N/A</definedName>
    <definedName function="false" hidden="false" name="_15B_82" vbProcedure="false">#N/A</definedName>
    <definedName function="false" hidden="false" name="_15B_83" vbProcedure="false">#N/A</definedName>
    <definedName function="false" hidden="false" name="_15B_84" vbProcedure="false">#N/A</definedName>
    <definedName function="false" hidden="false" name="_15B_85" vbProcedure="false">#N/A</definedName>
    <definedName function="false" hidden="false" name="_15B_86" vbProcedure="false">#N/A</definedName>
    <definedName function="false" hidden="false" name="_15B_87" vbProcedure="false">#N/A</definedName>
    <definedName function="false" hidden="false" name="_15B_88" vbProcedure="false">#N/A</definedName>
    <definedName function="false" hidden="false" name="_15B_89" vbProcedure="false">#N/A</definedName>
    <definedName function="false" hidden="false" name="_15B_9" vbProcedure="false">#N/A</definedName>
    <definedName function="false" hidden="false" name="_15B_90" vbProcedure="false">#N/A</definedName>
    <definedName function="false" hidden="false" name="_15C_1" vbProcedure="false">#N/A</definedName>
    <definedName function="false" hidden="false" name="_15C_10" vbProcedure="false">#N/A</definedName>
    <definedName function="false" hidden="false" name="_15C_11" vbProcedure="false">#N/A</definedName>
    <definedName function="false" hidden="false" name="_15C_12" vbProcedure="false">#N/A</definedName>
    <definedName function="false" hidden="false" name="_15C_13" vbProcedure="false">#N/A</definedName>
    <definedName function="false" hidden="false" name="_15C_14" vbProcedure="false">#N/A</definedName>
    <definedName function="false" hidden="false" name="_15C_15" vbProcedure="false">#N/A</definedName>
    <definedName function="false" hidden="false" name="_15C_16" vbProcedure="false">#N/A</definedName>
    <definedName function="false" hidden="false" name="_15C_17" vbProcedure="false">#N/A</definedName>
    <definedName function="false" hidden="false" name="_15C_18" vbProcedure="false">#N/A</definedName>
    <definedName function="false" hidden="false" name="_15C_19" vbProcedure="false">#N/A</definedName>
    <definedName function="false" hidden="false" name="_15C_2" vbProcedure="false">#N/A</definedName>
    <definedName function="false" hidden="false" name="_15C_20" vbProcedure="false">#N/A</definedName>
    <definedName function="false" hidden="false" name="_15C_21" vbProcedure="false">#N/A</definedName>
    <definedName function="false" hidden="false" name="_15C_22" vbProcedure="false">#N/A</definedName>
    <definedName function="false" hidden="false" name="_15C_23" vbProcedure="false">#N/A</definedName>
    <definedName function="false" hidden="false" name="_15C_24" vbProcedure="false">#N/A</definedName>
    <definedName function="false" hidden="false" name="_15C_25" vbProcedure="false">#N/A</definedName>
    <definedName function="false" hidden="false" name="_15C_26" vbProcedure="false">#N/A</definedName>
    <definedName function="false" hidden="false" name="_15C_27" vbProcedure="false">#N/A</definedName>
    <definedName function="false" hidden="false" name="_15C_28" vbProcedure="false">#N/A</definedName>
    <definedName function="false" hidden="false" name="_15C_29" vbProcedure="false">#N/A</definedName>
    <definedName function="false" hidden="false" name="_15C_3" vbProcedure="false">#N/A</definedName>
    <definedName function="false" hidden="false" name="_15C_30" vbProcedure="false">#N/A</definedName>
    <definedName function="false" hidden="false" name="_15C_31" vbProcedure="false">#N/A</definedName>
    <definedName function="false" hidden="false" name="_15C_32" vbProcedure="false">#N/A</definedName>
    <definedName function="false" hidden="false" name="_15C_33" vbProcedure="false">#N/A</definedName>
    <definedName function="false" hidden="false" name="_15C_34" vbProcedure="false">#N/A</definedName>
    <definedName function="false" hidden="false" name="_15C_35" vbProcedure="false">#N/A</definedName>
    <definedName function="false" hidden="false" name="_15C_36" vbProcedure="false">#N/A</definedName>
    <definedName function="false" hidden="false" name="_15C_37" vbProcedure="false">#N/A</definedName>
    <definedName function="false" hidden="false" name="_15C_38" vbProcedure="false">#N/A</definedName>
    <definedName function="false" hidden="false" name="_15C_39" vbProcedure="false">#N/A</definedName>
    <definedName function="false" hidden="false" name="_15C_4" vbProcedure="false">#N/A</definedName>
    <definedName function="false" hidden="false" name="_15C_40" vbProcedure="false">#N/A</definedName>
    <definedName function="false" hidden="false" name="_15C_41" vbProcedure="false">#N/A</definedName>
    <definedName function="false" hidden="false" name="_15C_42" vbProcedure="false">#N/A</definedName>
    <definedName function="false" hidden="false" name="_15C_43" vbProcedure="false">#N/A</definedName>
    <definedName function="false" hidden="false" name="_15C_44" vbProcedure="false">#N/A</definedName>
    <definedName function="false" hidden="false" name="_15C_45" vbProcedure="false">#N/A</definedName>
    <definedName function="false" hidden="false" name="_15C_46" vbProcedure="false">#N/A</definedName>
    <definedName function="false" hidden="false" name="_15C_47" vbProcedure="false">#N/A</definedName>
    <definedName function="false" hidden="false" name="_15C_48" vbProcedure="false">#N/A</definedName>
    <definedName function="false" hidden="false" name="_15C_49" vbProcedure="false">#N/A</definedName>
    <definedName function="false" hidden="false" name="_15C_5" vbProcedure="false">#N/A</definedName>
    <definedName function="false" hidden="false" name="_15C_50" vbProcedure="false">#N/A</definedName>
    <definedName function="false" hidden="false" name="_15C_51" vbProcedure="false">#N/A</definedName>
    <definedName function="false" hidden="false" name="_15C_52" vbProcedure="false">#N/A</definedName>
    <definedName function="false" hidden="false" name="_15C_53" vbProcedure="false">#N/A</definedName>
    <definedName function="false" hidden="false" name="_15C_54" vbProcedure="false">#N/A</definedName>
    <definedName function="false" hidden="false" name="_15C_55" vbProcedure="false">#N/A</definedName>
    <definedName function="false" hidden="false" name="_15C_56" vbProcedure="false">#N/A</definedName>
    <definedName function="false" hidden="false" name="_15C_57" vbProcedure="false">#N/A</definedName>
    <definedName function="false" hidden="false" name="_15C_58" vbProcedure="false">#N/A</definedName>
    <definedName function="false" hidden="false" name="_15C_59" vbProcedure="false">#N/A</definedName>
    <definedName function="false" hidden="false" name="_15C_6" vbProcedure="false">#N/A</definedName>
    <definedName function="false" hidden="false" name="_15C_60" vbProcedure="false">#N/A</definedName>
    <definedName function="false" hidden="false" name="_15C_61" vbProcedure="false">#N/A</definedName>
    <definedName function="false" hidden="false" name="_15C_62" vbProcedure="false">#N/A</definedName>
    <definedName function="false" hidden="false" name="_15C_63" vbProcedure="false">#N/A</definedName>
    <definedName function="false" hidden="false" name="_15C_64" vbProcedure="false">#N/A</definedName>
    <definedName function="false" hidden="false" name="_15C_65" vbProcedure="false">#N/A</definedName>
    <definedName function="false" hidden="false" name="_15C_66" vbProcedure="false">#N/A</definedName>
    <definedName function="false" hidden="false" name="_15C_67" vbProcedure="false">#N/A</definedName>
    <definedName function="false" hidden="false" name="_15C_68" vbProcedure="false">#N/A</definedName>
    <definedName function="false" hidden="false" name="_15C_69" vbProcedure="false">#N/A</definedName>
    <definedName function="false" hidden="false" name="_15C_7" vbProcedure="false">#N/A</definedName>
    <definedName function="false" hidden="false" name="_15C_70" vbProcedure="false">#N/A</definedName>
    <definedName function="false" hidden="false" name="_15C_71" vbProcedure="false">#N/A</definedName>
    <definedName function="false" hidden="false" name="_15C_72" vbProcedure="false">#N/A</definedName>
    <definedName function="false" hidden="false" name="_15C_73" vbProcedure="false">#N/A</definedName>
    <definedName function="false" hidden="false" name="_15C_74" vbProcedure="false">#N/A</definedName>
    <definedName function="false" hidden="false" name="_15C_75" vbProcedure="false">#N/A</definedName>
    <definedName function="false" hidden="false" name="_15C_76" vbProcedure="false">#N/A</definedName>
    <definedName function="false" hidden="false" name="_15C_77" vbProcedure="false">#N/A</definedName>
    <definedName function="false" hidden="false" name="_15C_78" vbProcedure="false">#N/A</definedName>
    <definedName function="false" hidden="false" name="_15C_79" vbProcedure="false">#N/A</definedName>
    <definedName function="false" hidden="false" name="_15C_8" vbProcedure="false">#N/A</definedName>
    <definedName function="false" hidden="false" name="_15C_80" vbProcedure="false">#N/A</definedName>
    <definedName function="false" hidden="false" name="_15C_81" vbProcedure="false">#N/A</definedName>
    <definedName function="false" hidden="false" name="_15C_82" vbProcedure="false">#N/A</definedName>
    <definedName function="false" hidden="false" name="_15C_83" vbProcedure="false">#N/A</definedName>
    <definedName function="false" hidden="false" name="_15C_84" vbProcedure="false">#N/A</definedName>
    <definedName function="false" hidden="false" name="_15C_85" vbProcedure="false">#N/A</definedName>
    <definedName function="false" hidden="false" name="_15C_86" vbProcedure="false">#N/A</definedName>
    <definedName function="false" hidden="false" name="_15C_87" vbProcedure="false">#N/A</definedName>
    <definedName function="false" hidden="false" name="_15C_88" vbProcedure="false">#N/A</definedName>
    <definedName function="false" hidden="false" name="_15C_89" vbProcedure="false">#N/A</definedName>
    <definedName function="false" hidden="false" name="_15C_9" vbProcedure="false">#N/A</definedName>
    <definedName function="false" hidden="false" name="_15C_90" vbProcedure="false">#N/A</definedName>
    <definedName function="false" hidden="false" name="_15ee3_" vbProcedure="false">blankmacro1</definedName>
    <definedName function="false" hidden="false" name="_15G_0Extr" vbProcedure="false">#REF!</definedName>
    <definedName function="false" hidden="false" name="_15G_0Extract" vbProcedure="false">#REF!</definedName>
    <definedName function="false" hidden="false" name="_15G__Extr" vbProcedure="false">#REF!</definedName>
    <definedName function="false" hidden="false" name="_15L3_" vbProcedure="false">#REF!</definedName>
    <definedName function="false" hidden="false" name="_15L6_" vbProcedure="false">#REF!</definedName>
    <definedName function="false" hidden="true" name="_15P3_" vbProcedure="false">{#N/A,#N/A,FALSE,"배수1"}</definedName>
    <definedName function="false" hidden="true" name="_15P4_" vbProcedure="false">{#N/A,#N/A,FALSE,"혼합골재"}</definedName>
    <definedName function="false" hidden="true" name="_15P5_" vbProcedure="false">{#N/A,#N/A,FALSE,"배수1"}</definedName>
    <definedName function="false" hidden="true" name="_15_0_0_F" vbProcedure="false">#REF!</definedName>
    <definedName function="false" hidden="true" name="_15_0_Dist_" vbProcedure="false">#REF!</definedName>
    <definedName function="false" hidden="false" name="_15_10" vbProcedure="false">#REF!</definedName>
    <definedName function="false" hidden="false" name="_15_3_0Crite" vbProcedure="false">#REF!</definedName>
    <definedName function="false" hidden="false" name="_15_3_0Criteria" vbProcedure="false">#REF!</definedName>
    <definedName function="false" hidden="false" name="_15_3__Criteria" vbProcedure="false">#REF!</definedName>
    <definedName function="false" hidden="false" name="_15_G_0Extr" vbProcedure="false">#REF!</definedName>
    <definedName function="false" hidden="true" name="_15__123Graph_LBL_CMOB_01" vbProcedure="false">#REF!</definedName>
    <definedName function="false" hidden="true" name="_15____0_0_F" vbProcedure="false">#REF!</definedName>
    <definedName function="false" hidden="true" name="_15____________0_0_S" vbProcedure="false">#REF!</definedName>
    <definedName function="false" hidden="false" name="_15____________________________________3_0Crite" vbProcedure="false">#REF!</definedName>
    <definedName function="false" hidden="false" name="_15´ÜÀ§°ø·_7" vbProcedure="false">#REF!</definedName>
    <definedName function="false" hidden="false" name="_15Á_4È_Ç" vbProcedure="false">#REF!</definedName>
    <definedName function="false" hidden="false" name="_15Á_5È_Ç" vbProcedure="false">#REF!</definedName>
    <definedName function="false" hidden="false" name="_15Á_6È_Ç" vbProcedure="false">#REF!</definedName>
    <definedName function="false" hidden="false" name="_16" vbProcedure="false">#N/A</definedName>
    <definedName function="false" hidden="false" name="_16.X_L__난방" vbProcedure="false">#N/A</definedName>
    <definedName function="false" hidden="false" name="_1600___________________________________G_0Extract" vbProcedure="false">#REF!</definedName>
    <definedName function="false" hidden="false" name="_1602___________________________________G__Extr" vbProcedure="false">#REF!</definedName>
    <definedName function="false" hidden="false" name="_1604___________________________________G__Extract" vbProcedure="false">#REF!</definedName>
    <definedName function="false" hidden="true" name="_1608__________________________¤§¤_¤¡" vbProcedure="false">{#N/A,#N/A,FALSE,"Sheet1"}</definedName>
    <definedName function="false" hidden="false" name="_160___________________________________________________________________Module6_.Macro4" vbProcedure="false">_160___________________________________________________________________Module6_.Macro4</definedName>
    <definedName function="false" hidden="true" name="_160_________________________________________________________________________________wrn.Ã¶°ñÁý°èÇ_._.5Ä­." vbProcedure="false">{#N/A,#N/A,FALSE,"Sheet1"}</definedName>
    <definedName function="false" hidden="true" name="_1610__________________________wrn.Ã¶°ñÁý°èÇ_._.5Ä­." vbProcedure="false">{#N/A,#N/A,FALSE,"Sheet1"}</definedName>
    <definedName function="false" hidden="false" name="_1612__________________________________3_0Crite" vbProcedure="false">#REF!</definedName>
    <definedName function="false" hidden="true" name="_1612_______________¤§¤_¤¡" vbProcedure="false">{#N/A,#N/A,FALSE,"Sheet1"}</definedName>
    <definedName function="false" hidden="true" name="_1614_______________wrn.Ã¶°ñÁý°èÇ_._.5Ä­." vbProcedure="false">{#N/A,#N/A,FALSE,"Sheet1"}</definedName>
    <definedName function="false" hidden="false" name="_1614__________________________________3_0Criteria" vbProcedure="false">#REF!</definedName>
    <definedName function="false" hidden="false" name="_1616__________________________________3__Crite" vbProcedure="false">#REF!</definedName>
    <definedName function="false" hidden="true" name="_1616______________¤§¤_¤¡" vbProcedure="false">{#N/A,#N/A,FALSE,"Sheet1"}</definedName>
    <definedName function="false" hidden="true" name="_1618______________wrn.Ã¶°ñÁý°èÇ_._.5Ä­." vbProcedure="false">{#N/A,#N/A,FALSE,"Sheet1"}</definedName>
    <definedName function="false" hidden="false" name="_1618__________________________________3__Criteria" vbProcedure="false">#REF!</definedName>
    <definedName function="false" hidden="false" name="_1620__________________________________G_0Extr" vbProcedure="false">#REF!</definedName>
    <definedName function="false" hidden="true" name="_1620_____________¤§¤_¤¡" vbProcedure="false">{#N/A,#N/A,FALSE,"Sheet1"}</definedName>
    <definedName function="false" hidden="true" name="_1622_____________wrn.Ã¶°ñÁý°èÇ_._.5Ä­." vbProcedure="false">{#N/A,#N/A,FALSE,"Sheet1"}</definedName>
    <definedName function="false" hidden="false" name="_1622__________________________________G_0Extract" vbProcedure="false">#REF!</definedName>
    <definedName function="false" hidden="false" name="_1624__________________________________G__Extr" vbProcedure="false">#REF!</definedName>
    <definedName function="false" hidden="false" name="_1626__________________________________G__Extract" vbProcedure="false">#REF!</definedName>
    <definedName function="false" hidden="true" name="_1626____________¤§¤_¤¡" vbProcedure="false">{#N/A,#N/A,FALSE,"Sheet1"}</definedName>
    <definedName function="false" hidden="true" name="_162S3_" vbProcedure="false">{#N/A,#N/A,FALSE,"포장2"}</definedName>
    <definedName function="false" hidden="false" name="_162____________________________________________________________________Module4_.Macro3" vbProcedure="false">_162____________________________________________________________________Module4_.Macro3</definedName>
    <definedName function="false" hidden="true" name="_162________________________________________________________________________________¤§¤_¤¡" vbProcedure="false">{#N/A,#N/A,FALSE,"Sheet1"}</definedName>
    <definedName function="false" hidden="false" name="_1634_________________________________3__Crite" vbProcedure="false">#REF!</definedName>
    <definedName function="false" hidden="false" name="_1636_________________________________3__Criteria" vbProcedure="false">#REF!</definedName>
    <definedName function="false" hidden="false" name="_1638_________________________________G__Extr" vbProcedure="false">#REF!</definedName>
    <definedName function="false" hidden="true" name="_1640____________wrn.Ã¶°ñÁý°èÇ_._.5Ä­." vbProcedure="false">{#N/A,#N/A,FALSE,"Sheet1"}</definedName>
    <definedName function="false" hidden="false" name="_1640_________________________________G__Extract" vbProcedure="false">#REF!</definedName>
    <definedName function="false" hidden="true" name="_1644___________¤§¤_¤¡" vbProcedure="false">{#N/A,#N/A,FALSE,"Sheet1"}</definedName>
    <definedName function="false" hidden="false" name="_1648________________________________3__Crite" vbProcedure="false">#REF!</definedName>
    <definedName function="false" hidden="false" name="_164____________________________________________________________________Module6_.Macro4" vbProcedure="false">_164____________________________________________________________________Module6_.Macro4</definedName>
    <definedName function="false" hidden="true" name="_164________________________________________________________________________________wrn.Ã¶°ñÁý°èÇ_._.5Ä­." vbProcedure="false">{#N/A,#N/A,FALSE,"Sheet1"}</definedName>
    <definedName function="false" hidden="false" name="_1650________________________________3__Criteria" vbProcedure="false">#REF!</definedName>
    <definedName function="false" hidden="false" name="_1652________________________________G__Extr" vbProcedure="false">#REF!</definedName>
    <definedName function="false" hidden="false" name="_1654________________________________G__Extract" vbProcedure="false">#REF!</definedName>
    <definedName function="false" hidden="true" name="_1658___________wrn.Ã¶°ñÁý°èÇ_._.5Ä­." vbProcedure="false">{#N/A,#N/A,FALSE,"Sheet1"}</definedName>
    <definedName function="false" hidden="false" name="_1662_______________________________3__Crite" vbProcedure="false">#REF!</definedName>
    <definedName function="false" hidden="true" name="_1662__________¤§¤_¤¡" vbProcedure="false">{#N/A,#N/A,FALSE,"Sheet1"}</definedName>
    <definedName function="false" hidden="false" name="_1664_______________________________3__Criteria" vbProcedure="false">#REF!</definedName>
    <definedName function="false" hidden="false" name="_1666_______________________________G__Extr" vbProcedure="false">#REF!</definedName>
    <definedName function="false" hidden="false" name="_1668_______________________________G__Extract" vbProcedure="false">#REF!</definedName>
    <definedName function="false" hidden="false" name="_166_____________________________________________________________________Module4_.Macro3" vbProcedure="false">_166_____________________________________________________________________Module4_.Macro3</definedName>
    <definedName function="false" hidden="true" name="_166_______________________________________________________________________________¤§¤_¤¡" vbProcedure="false">{#N/A,#N/A,FALSE,"Sheet1"}</definedName>
    <definedName function="false" hidden="true" name="_1676__________wrn.Ã¶°ñÁý°èÇ_._.5Ä­." vbProcedure="false">{#N/A,#N/A,FALSE,"Sheet1"}</definedName>
    <definedName function="false" hidden="false" name="_1676______________________________3__Crite" vbProcedure="false">#REF!</definedName>
    <definedName function="false" hidden="false" name="_1678______________________________3__Criteria" vbProcedure="false">#REF!</definedName>
    <definedName function="false" hidden="false" name="_1680______________________________G__Extr" vbProcedure="false">#REF!</definedName>
    <definedName function="false" hidden="true" name="_1680_________¤§¤_¤¡" vbProcedure="false">{#N/A,#N/A,FALSE,"Sheet1"}</definedName>
    <definedName function="false" hidden="false" name="_1682______________________________G__Extract" vbProcedure="false">#REF!</definedName>
    <definedName function="false" hidden="true" name="_168_0_0_F" vbProcedure="false">#REF!</definedName>
    <definedName function="false" hidden="false" name="_168_____________________________________________________________________Module6_.Macro4" vbProcedure="false">_168_____________________________________________________________________Module6_.Macro4</definedName>
    <definedName function="false" hidden="true" name="_168_______________________________________________________________________________wrn.Ã¶°ñÁý°èÇ_._.5Ä­." vbProcedure="false">{#N/A,#N/A,FALSE,"Sheet1"}</definedName>
    <definedName function="false" hidden="false" name="_1690_____________________________3__Crite" vbProcedure="false">#REF!</definedName>
    <definedName function="false" hidden="false" name="_1692_____________________________3__Criteria" vbProcedure="false">#REF!</definedName>
    <definedName function="false" hidden="true" name="_1694_________wrn.Ã¶°ñÁý°èÇ_._.5Ä­." vbProcedure="false">{#N/A,#N/A,FALSE,"Sheet1"}</definedName>
    <definedName function="false" hidden="false" name="_1694_____________________________G__Extr" vbProcedure="false">#REF!</definedName>
    <definedName function="false" hidden="false" name="_1696_____________________________G__Extract" vbProcedure="false">#REF!</definedName>
    <definedName function="false" hidden="true" name="_169_0_0_F" vbProcedure="false">#REF!</definedName>
    <definedName function="false" hidden="false" name="_16a6_" vbProcedure="false">#REF!</definedName>
    <definedName function="false" hidden="false" name="_16A_1" vbProcedure="false">#REF!</definedName>
    <definedName function="false" hidden="false" name="_16A_10" vbProcedure="false">#REF!</definedName>
    <definedName function="false" hidden="false" name="_16A_11" vbProcedure="false">#REF!</definedName>
    <definedName function="false" hidden="false" name="_16A_12" vbProcedure="false">#REF!</definedName>
    <definedName function="false" hidden="false" name="_16A_13" vbProcedure="false">#REF!</definedName>
    <definedName function="false" hidden="false" name="_16A_14" vbProcedure="false">#REF!</definedName>
    <definedName function="false" hidden="false" name="_16A_15" vbProcedure="false">#REF!</definedName>
    <definedName function="false" hidden="false" name="_16A_2" vbProcedure="false">#REF!</definedName>
    <definedName function="false" hidden="false" name="_16A_3" vbProcedure="false">#REF!</definedName>
    <definedName function="false" hidden="false" name="_16A_4" vbProcedure="false">#REF!</definedName>
    <definedName function="false" hidden="false" name="_16A_5" vbProcedure="false">#REF!</definedName>
    <definedName function="false" hidden="false" name="_16A_6" vbProcedure="false">#REF!</definedName>
    <definedName function="false" hidden="false" name="_16A_7" vbProcedure="false">#REF!</definedName>
    <definedName function="false" hidden="false" name="_16A_8" vbProcedure="false">#REF!</definedName>
    <definedName function="false" hidden="false" name="_16A_9" vbProcedure="false">#REF!</definedName>
    <definedName function="false" hidden="false" name="_16B_1" vbProcedure="false">#REF!</definedName>
    <definedName function="false" hidden="false" name="_16B_10" vbProcedure="false">#REF!</definedName>
    <definedName function="false" hidden="false" name="_16B_11" vbProcedure="false">#REF!</definedName>
    <definedName function="false" hidden="false" name="_16B_12" vbProcedure="false">#REF!</definedName>
    <definedName function="false" hidden="false" name="_16B_13" vbProcedure="false">#REF!</definedName>
    <definedName function="false" hidden="false" name="_16B_14" vbProcedure="false">#REF!</definedName>
    <definedName function="false" hidden="false" name="_16B_15" vbProcedure="false">#REF!</definedName>
    <definedName function="false" hidden="false" name="_16B_2" vbProcedure="false">#REF!</definedName>
    <definedName function="false" hidden="false" name="_16B_3" vbProcedure="false">#REF!</definedName>
    <definedName function="false" hidden="false" name="_16B_4" vbProcedure="false">#REF!</definedName>
    <definedName function="false" hidden="false" name="_16B_5" vbProcedure="false">#REF!</definedName>
    <definedName function="false" hidden="false" name="_16B_6" vbProcedure="false">#REF!</definedName>
    <definedName function="false" hidden="false" name="_16B_7" vbProcedure="false">#REF!</definedName>
    <definedName function="false" hidden="false" name="_16B_8" vbProcedure="false">#REF!</definedName>
    <definedName function="false" hidden="false" name="_16B_9" vbProcedure="false">#REF!</definedName>
    <definedName function="false" hidden="false" name="_16C_1" vbProcedure="false">#REF!</definedName>
    <definedName function="false" hidden="false" name="_16C_10" vbProcedure="false">#REF!</definedName>
    <definedName function="false" hidden="false" name="_16C_11" vbProcedure="false">#REF!</definedName>
    <definedName function="false" hidden="false" name="_16C_12" vbProcedure="false">#REF!</definedName>
    <definedName function="false" hidden="false" name="_16C_13" vbProcedure="false">#REF!</definedName>
    <definedName function="false" hidden="false" name="_16C_14" vbProcedure="false">#REF!</definedName>
    <definedName function="false" hidden="false" name="_16C_15" vbProcedure="false">#REF!</definedName>
    <definedName function="false" hidden="false" name="_16C_2" vbProcedure="false">#REF!</definedName>
    <definedName function="false" hidden="false" name="_16C_3" vbProcedure="false">#REF!</definedName>
    <definedName function="false" hidden="false" name="_16C_4" vbProcedure="false">#REF!</definedName>
    <definedName function="false" hidden="false" name="_16C_5" vbProcedure="false">#REF!</definedName>
    <definedName function="false" hidden="false" name="_16C_6" vbProcedure="false">#REF!</definedName>
    <definedName function="false" hidden="false" name="_16C_7" vbProcedure="false">#REF!</definedName>
    <definedName function="false" hidden="false" name="_16C_8" vbProcedure="false">#REF!</definedName>
    <definedName function="false" hidden="false" name="_16C_9" vbProcedure="false">#REF!</definedName>
    <definedName function="false" hidden="false" name="_16ELP전선관_3" vbProcedure="false">#REF!</definedName>
    <definedName function="false" hidden="false" name="_16G_0Extr" vbProcedure="false">#REF!</definedName>
    <definedName function="false" hidden="false" name="_16G_0Extract" vbProcedure="false">#REF!</definedName>
    <definedName function="false" hidden="false" name="_16G__Extr" vbProcedure="false">#REF!</definedName>
    <definedName function="false" hidden="false" name="_16G__Extract" vbProcedure="false">#REF!</definedName>
    <definedName function="false" hidden="false" name="_16L4_" vbProcedure="false">#REF!</definedName>
    <definedName function="false" hidden="true" name="_16P5_" vbProcedure="false">{#N/A,#N/A,FALSE,"배수1"}</definedName>
    <definedName function="false" hidden="true" name="_16_0_0_F" vbProcedure="false">#REF!</definedName>
    <definedName function="false" hidden="true" name="_16_0_F" vbProcedure="false">#REF!</definedName>
    <definedName function="false" hidden="true" name="_16_0_S" vbProcedure="false">#REF!</definedName>
    <definedName function="false" hidden="false" name="_16_11" vbProcedure="false">#REF!</definedName>
    <definedName function="false" hidden="false" name="_16_3_0Criteria" vbProcedure="false">#REF!</definedName>
    <definedName function="false" hidden="false" name="_16_3__Crite" vbProcedure="false">#REF!</definedName>
    <definedName function="false" hidden="false" name="_16_G_0Extr" vbProcedure="false">#REF!</definedName>
    <definedName function="false" hidden="true" name="_16__123Graph_LBL_CMOB_02" vbProcedure="false">#REF!</definedName>
    <definedName function="false" hidden="false" name="_16___0옹벽부용수" vbProcedure="false">#REF!</definedName>
    <definedName function="false" hidden="true" name="_16___________0_0_F" vbProcedure="false">#REF!</definedName>
    <definedName function="false" hidden="true" name="_16_________________________________________________________________________________________________________________________wrn.Ã¶°ñÁý°èÇ_._.5Ä­." vbProcedure="false">{#N/A,#N/A,FALSE,"Sheet1"}</definedName>
    <definedName function="false" hidden="false" name="_16´ÜÀ§°ø·_8" vbProcedure="false">#REF!</definedName>
    <definedName function="false" hidden="false" name="_16Á_5È_Ç" vbProcedure="false">#REF!</definedName>
    <definedName function="false" hidden="false" name="_16Á_6È_Ç" vbProcedure="false">#REF!</definedName>
    <definedName function="false" hidden="false" name="_17" vbProcedure="false">#N/A</definedName>
    <definedName function="false" hidden="false" name="_17.배수주철_허브형" vbProcedure="false">#N/A</definedName>
    <definedName function="false" hidden="false" name="_1704____________________________3__Crite" vbProcedure="false">#REF!</definedName>
    <definedName function="false" hidden="false" name="_1706____________________________3__Criteria" vbProcedure="false">#REF!</definedName>
    <definedName function="false" hidden="false" name="_1708____________________________G__Extr" vbProcedure="false">#REF!</definedName>
    <definedName function="false" hidden="false" name="_170______________________________________________________________________Module4_.Macro3" vbProcedure="false">_170______________________________________________________________________Module4_.Macro3</definedName>
    <definedName function="false" hidden="true" name="_170______________________________________________________________________________¤§¤_¤¡" vbProcedure="false">{#N/A,#N/A,FALSE,"Sheet1"}</definedName>
    <definedName function="false" hidden="false" name="_1710____________________________G__Extract" vbProcedure="false">#REF!</definedName>
    <definedName function="false" hidden="true" name="_1712_______¤§¤_¤¡" vbProcedure="false">{#N/A,#N/A,FALSE,"Sheet1"}</definedName>
    <definedName function="false" hidden="false" name="_1718___________________________3__Crite" vbProcedure="false">#REF!</definedName>
    <definedName function="false" hidden="false" name="_1720___________________________3__Criteria" vbProcedure="false">#REF!</definedName>
    <definedName function="false" hidden="false" name="_1722___________________________G__Extr" vbProcedure="false">#REF!</definedName>
    <definedName function="false" hidden="false" name="_1724___________________________G__Extract" vbProcedure="false">#REF!</definedName>
    <definedName function="false" hidden="true" name="_1726_______wrn.Ã¶°ñÁý°èÇ_._.5Ä­." vbProcedure="false">{#N/A,#N/A,FALSE,"Sheet1"}</definedName>
    <definedName function="false" hidden="false" name="_172______________________________________________________________________Module6_.Macro4" vbProcedure="false">_172______________________________________________________________________Module6_.Macro4</definedName>
    <definedName function="false" hidden="true" name="_172______________________________________________________________________________wrn.Ã¶°ñÁý°èÇ_._.5Ä­." vbProcedure="false">{#N/A,#N/A,FALSE,"Sheet1"}</definedName>
    <definedName function="false" hidden="true" name="_1730__________________________¤§¤_¤¡" vbProcedure="false">{#N/A,#N/A,FALSE,"Sheet1"}</definedName>
    <definedName function="false" hidden="true" name="_1730______¤§¤_¤¡" vbProcedure="false">{#N/A,#N/A,FALSE,"Sheet1"}</definedName>
    <definedName function="false" hidden="true" name="_1732__________________________wrn.Ã¶°ñÁý°èÇ_._.5Ä­." vbProcedure="false">{#N/A,#N/A,FALSE,"Sheet1"}</definedName>
    <definedName function="false" hidden="true" name="_1734_______________¤§¤_¤¡" vbProcedure="false">{#N/A,#N/A,FALSE,"Sheet1"}</definedName>
    <definedName function="false" hidden="true" name="_1736_______________wrn.Ã¶°ñÁý°èÇ_._.5Ä­." vbProcedure="false">{#N/A,#N/A,FALSE,"Sheet1"}</definedName>
    <definedName function="false" hidden="true" name="_1738______________¤§¤_¤¡" vbProcedure="false">{#N/A,#N/A,FALSE,"Sheet1"}</definedName>
    <definedName function="false" hidden="true" name="_173_0_0" vbProcedure="false">#REF!</definedName>
    <definedName function="false" hidden="true" name="_1740______________wrn.Ã¶°ñÁý°èÇ_._.5Ä­." vbProcedure="false">{#N/A,#N/A,FALSE,"Sheet1"}</definedName>
    <definedName function="false" hidden="true" name="_1742_____________¤§¤_¤¡" vbProcedure="false">{#N/A,#N/A,FALSE,"Sheet1"}</definedName>
    <definedName function="false" hidden="true" name="_1744______wrn.Ã¶°ñÁý°èÇ_._.5Ä­." vbProcedure="false">{#N/A,#N/A,FALSE,"Sheet1"}</definedName>
    <definedName function="false" hidden="true" name="_1744_____________wrn.Ã¶°ñÁý°èÇ_._.5Ä­." vbProcedure="false">{#N/A,#N/A,FALSE,"Sheet1"}</definedName>
    <definedName function="false" hidden="true" name="_1748____________¤§¤_¤¡" vbProcedure="false">{#N/A,#N/A,FALSE,"Sheet1"}</definedName>
    <definedName function="false" hidden="true" name="_174_0_0" vbProcedure="false">#REF!</definedName>
    <definedName function="false" hidden="false" name="_174_______________________________________________________________________Module4_.Macro3" vbProcedure="false">_174_______________________________________________________________________Module4_.Macro3</definedName>
    <definedName function="false" hidden="true" name="_174____________________________________________________________________________¤§¤_¤¡" vbProcedure="false">{#N/A,#N/A,FALSE,"Sheet1"}</definedName>
    <definedName function="false" hidden="false" name="_1750____________3__Crite" vbProcedure="false">#REF!</definedName>
    <definedName function="false" hidden="false" name="_1752____________3__Criteria" vbProcedure="false">#REF!</definedName>
    <definedName function="false" hidden="false" name="_1754____________G__Extr" vbProcedure="false">#REF!</definedName>
    <definedName function="false" hidden="false" name="_1756____________G__Extract" vbProcedure="false">#REF!</definedName>
    <definedName function="false" hidden="true" name="_1762____________wrn.Ã¶°ñÁý°èÇ_._.5Ä­." vbProcedure="false">{#N/A,#N/A,FALSE,"Sheet1"}</definedName>
    <definedName function="false" hidden="true" name="_1766___________¤§¤_¤¡" vbProcedure="false">{#N/A,#N/A,FALSE,"Sheet1"}</definedName>
    <definedName function="false" hidden="false" name="_1768___________3__Crite" vbProcedure="false">#REF!</definedName>
    <definedName function="false" hidden="false" name="_176_______________________________________________________________________Module6_.Macro4" vbProcedure="false">_176_______________________________________________________________________Module6_.Macro4</definedName>
    <definedName function="false" hidden="true" name="_176____________________________________________________________________________wrn.Ã¶°ñÁý°èÇ_._.5Ä­." vbProcedure="false">{#N/A,#N/A,FALSE,"Sheet1"}</definedName>
    <definedName function="false" hidden="false" name="_1770___________3__Criteria" vbProcedure="false">#REF!</definedName>
    <definedName function="false" hidden="false" name="_1772___________G__Extr" vbProcedure="false">#REF!</definedName>
    <definedName function="false" hidden="false" name="_1774___________G__Extract" vbProcedure="false">#REF!</definedName>
    <definedName function="false" hidden="true" name="_1780___________wrn.Ã¶°ñÁý°èÇ_._.5Ä­." vbProcedure="false">{#N/A,#N/A,FALSE,"Sheet1"}</definedName>
    <definedName function="false" hidden="true" name="_1780__¤§¤_¤¡" vbProcedure="false">{#N/A,#N/A,FALSE,"Sheet1"}</definedName>
    <definedName function="false" hidden="true" name="_1784__________¤§¤_¤¡" vbProcedure="false">{#N/A,#N/A,FALSE,"Sheet1"}</definedName>
    <definedName function="false" hidden="false" name="_1786__________3__Crite" vbProcedure="false">#REF!</definedName>
    <definedName function="false" hidden="false" name="_1788__________3__Criteria" vbProcedure="false">#REF!</definedName>
    <definedName function="false" hidden="false" name="_178________________________________________________________________________Module4_.Macro3" vbProcedure="false">_178________________________________________________________________________Module4_.Macro3</definedName>
    <definedName function="false" hidden="true" name="_178__________________________________________________________________________¤§¤_¤¡" vbProcedure="false">{#N/A,#N/A,FALSE,"Sheet1"}</definedName>
    <definedName function="false" hidden="false" name="_1790__________G__Extr" vbProcedure="false">#REF!</definedName>
    <definedName function="false" hidden="false" name="_1792__________G__Extract" vbProcedure="false">#REF!</definedName>
    <definedName function="false" hidden="true" name="_1794__wrn.Ã¶°ñÁý°èÇ_._.5Ä­." vbProcedure="false">{#N/A,#N/A,FALSE,"Sheet1"}</definedName>
    <definedName function="false" hidden="true" name="_1796_0_0_F" vbProcedure="false">#REF!</definedName>
    <definedName function="false" hidden="true" name="_1798__________wrn.Ã¶°ñÁý°èÇ_._.5Ä­." vbProcedure="false">{#N/A,#N/A,FALSE,"Sheet1"}</definedName>
    <definedName function="false" hidden="false" name="_17a7_" vbProcedure="false">#REF!</definedName>
    <definedName function="false" hidden="false" name="_17av1_" vbProcedure="false">#N/A</definedName>
    <definedName function="false" hidden="false" name="_17A_1" vbProcedure="false">#N/A</definedName>
    <definedName function="false" hidden="false" name="_17A_10" vbProcedure="false">#N/A</definedName>
    <definedName function="false" hidden="false" name="_17A_11" vbProcedure="false">#N/A</definedName>
    <definedName function="false" hidden="false" name="_17A_12" vbProcedure="false">#N/A</definedName>
    <definedName function="false" hidden="false" name="_17A_13" vbProcedure="false">#N/A</definedName>
    <definedName function="false" hidden="false" name="_17A_14" vbProcedure="false">#N/A</definedName>
    <definedName function="false" hidden="false" name="_17A_15" vbProcedure="false">#N/A</definedName>
    <definedName function="false" hidden="false" name="_17A_2" vbProcedure="false">#N/A</definedName>
    <definedName function="false" hidden="false" name="_17A_3" vbProcedure="false">#N/A</definedName>
    <definedName function="false" hidden="false" name="_17A_4" vbProcedure="false">#N/A</definedName>
    <definedName function="false" hidden="false" name="_17A_5" vbProcedure="false">#N/A</definedName>
    <definedName function="false" hidden="false" name="_17A_6" vbProcedure="false">#N/A</definedName>
    <definedName function="false" hidden="false" name="_17A_7" vbProcedure="false">#N/A</definedName>
    <definedName function="false" hidden="false" name="_17A_8" vbProcedure="false">#N/A</definedName>
    <definedName function="false" hidden="false" name="_17A_9" vbProcedure="false">#N/A</definedName>
    <definedName function="false" hidden="false" name="_17B_1" vbProcedure="false">#N/A</definedName>
    <definedName function="false" hidden="false" name="_17B_10" vbProcedure="false">#N/A</definedName>
    <definedName function="false" hidden="false" name="_17B_11" vbProcedure="false">#N/A</definedName>
    <definedName function="false" hidden="false" name="_17B_12" vbProcedure="false">#N/A</definedName>
    <definedName function="false" hidden="false" name="_17B_13" vbProcedure="false">#N/A</definedName>
    <definedName function="false" hidden="false" name="_17B_14" vbProcedure="false">#N/A</definedName>
    <definedName function="false" hidden="false" name="_17B_15" vbProcedure="false">#N/A</definedName>
    <definedName function="false" hidden="false" name="_17B_2" vbProcedure="false">#N/A</definedName>
    <definedName function="false" hidden="false" name="_17B_3" vbProcedure="false">#N/A</definedName>
    <definedName function="false" hidden="false" name="_17B_4" vbProcedure="false">#N/A</definedName>
    <definedName function="false" hidden="false" name="_17B_5" vbProcedure="false">#N/A</definedName>
    <definedName function="false" hidden="false" name="_17B_6" vbProcedure="false">#N/A</definedName>
    <definedName function="false" hidden="false" name="_17B_7" vbProcedure="false">#N/A</definedName>
    <definedName function="false" hidden="false" name="_17B_8" vbProcedure="false">#N/A</definedName>
    <definedName function="false" hidden="false" name="_17B_9" vbProcedure="false">#N/A</definedName>
    <definedName function="false" hidden="false" name="_17C_1" vbProcedure="false">#N/A</definedName>
    <definedName function="false" hidden="false" name="_17C_10" vbProcedure="false">#N/A</definedName>
    <definedName function="false" hidden="false" name="_17C_11" vbProcedure="false">#N/A</definedName>
    <definedName function="false" hidden="false" name="_17C_12" vbProcedure="false">#N/A</definedName>
    <definedName function="false" hidden="false" name="_17C_13" vbProcedure="false">#N/A</definedName>
    <definedName function="false" hidden="false" name="_17C_14" vbProcedure="false">#N/A</definedName>
    <definedName function="false" hidden="false" name="_17C_15" vbProcedure="false">#N/A</definedName>
    <definedName function="false" hidden="false" name="_17C_2" vbProcedure="false">#N/A</definedName>
    <definedName function="false" hidden="false" name="_17C_3" vbProcedure="false">#N/A</definedName>
    <definedName function="false" hidden="false" name="_17C_4" vbProcedure="false">#N/A</definedName>
    <definedName function="false" hidden="false" name="_17C_5" vbProcedure="false">#N/A</definedName>
    <definedName function="false" hidden="false" name="_17C_6" vbProcedure="false">#N/A</definedName>
    <definedName function="false" hidden="false" name="_17C_7" vbProcedure="false">#N/A</definedName>
    <definedName function="false" hidden="false" name="_17C_8" vbProcedure="false">#N/A</definedName>
    <definedName function="false" hidden="false" name="_17C_9" vbProcedure="false">#N/A</definedName>
    <definedName function="false" hidden="false" name="_17G_0Extract" vbProcedure="false">#REF!</definedName>
    <definedName function="false" hidden="false" name="_17G__Extr" vbProcedure="false">#REF!</definedName>
    <definedName function="false" hidden="false" name="_17G__Extract" vbProcedure="false">#REF!</definedName>
    <definedName function="false" hidden="false" name="_17L5_" vbProcedure="false">#REF!</definedName>
    <definedName function="false" hidden="false" name="_17p1_" vbProcedure="false">#REF!</definedName>
    <definedName function="false" hidden="true" name="_17P4_" vbProcedure="false">{#N/A,#N/A,FALSE,"혼합골재"}</definedName>
    <definedName function="false" hidden="true" name="_17P6_" vbProcedure="false">{#N/A,#N/A,FALSE,"2~8번"}</definedName>
    <definedName function="false" hidden="true" name="_17_0_0" vbProcedure="false">#REF!</definedName>
    <definedName function="false" hidden="true" name="_17_0_S" vbProcedure="false">#REF!</definedName>
    <definedName function="false" hidden="false" name="_17_3_0Crite" vbProcedure="false">#REF!</definedName>
    <definedName function="false" hidden="false" name="_17_3_0Criteria" vbProcedure="false">#REF!</definedName>
    <definedName function="false" hidden="false" name="_17_3__Criteria" vbProcedure="false">#REF!</definedName>
    <definedName function="false" hidden="false" name="_17_G_0Extract" vbProcedure="false">#REF!</definedName>
    <definedName function="false" hidden="true" name="_17__123Graph_LBL_DMOB_01" vbProcedure="false">#REF!</definedName>
    <definedName function="false" hidden="false" name="_17_______123Grap" vbProcedure="false">#REF!</definedName>
    <definedName function="false" hidden="true" name="_17___________0_0_S" vbProcedure="false">#REF!</definedName>
    <definedName function="false" hidden="false" name="_17´ÜÀ§°ø·_9" vbProcedure="false">#REF!</definedName>
    <definedName function="false" hidden="false" name="_17Á_6È_Ç" vbProcedure="false">#REF!</definedName>
    <definedName function="false" hidden="false" name="_18" vbProcedure="false">#N/A</definedName>
    <definedName function="false" hidden="false" name="_18.배수주철_노허브형" vbProcedure="false">#N/A</definedName>
    <definedName function="false" hidden="true" name="_1802_________¤§¤_¤¡" vbProcedure="false">{#N/A,#N/A,FALSE,"Sheet1"}</definedName>
    <definedName function="false" hidden="false" name="_1804_________3__Crite" vbProcedure="false">#REF!</definedName>
    <definedName function="false" hidden="false" name="_1806_________3__Criteria" vbProcedure="false">#REF!</definedName>
    <definedName function="false" hidden="false" name="_1808_________G__Extr" vbProcedure="false">#REF!</definedName>
    <definedName function="false" hidden="false" name="_180________________________________________________________________________Module6_.Macro4" vbProcedure="false">_180________________________________________________________________________Module6_.Macro4</definedName>
    <definedName function="false" hidden="true" name="_180__________________________________________________________________________wrn.Ã¶°ñÁý°èÇ_._.5Ä­." vbProcedure="false">{#N/A,#N/A,FALSE,"Sheet1"}</definedName>
    <definedName function="false" hidden="false" name="_1810_________G__Extract" vbProcedure="false">#REF!</definedName>
    <definedName function="false" hidden="true" name="_1816_________wrn.Ã¶°ñÁý°èÇ_._.5Ä­." vbProcedure="false">{#N/A,#N/A,FALSE,"Sheet1"}</definedName>
    <definedName function="false" hidden="true" name="_181_0_0_F" vbProcedure="false">#REF!</definedName>
    <definedName function="false" hidden="false" name="_1820________3__Crite" vbProcedure="false">#REF!</definedName>
    <definedName function="false" hidden="false" name="_1822________3__Criteria" vbProcedure="false">#REF!</definedName>
    <definedName function="false" hidden="false" name="_1824________G__Extr" vbProcedure="false">#REF!</definedName>
    <definedName function="false" hidden="false" name="_1826________G__Extract" vbProcedure="false">#REF!</definedName>
    <definedName function="false" hidden="false" name="_182_________________________________________________________________________Module4_.Macro3" vbProcedure="false">_182_________________________________________________________________________Module4_.Macro3</definedName>
    <definedName function="false" hidden="true" name="_182________________________________________________________________________¤§¤_¤¡" vbProcedure="false">{#N/A,#N/A,FALSE,"Sheet1"}</definedName>
    <definedName function="false" hidden="true" name="_1834_______¤§¤_¤¡" vbProcedure="false">{#N/A,#N/A,FALSE,"Sheet1"}</definedName>
    <definedName function="false" hidden="false" name="_1836_______3_0Crite" vbProcedure="false">#REF!</definedName>
    <definedName function="false" hidden="false" name="_1838_______3_0Criteria" vbProcedure="false">#REF!</definedName>
    <definedName function="false" hidden="false" name="_183_3_0Criteria" vbProcedure="false">#REF!</definedName>
    <definedName function="false" hidden="false" name="_1840_______3__Crite" vbProcedure="false">#REF!</definedName>
    <definedName function="false" hidden="false" name="_1842_______3__Criteria" vbProcedure="false">#REF!</definedName>
    <definedName function="false" hidden="false" name="_1844_______G_0Extr" vbProcedure="false">#REF!</definedName>
    <definedName function="false" hidden="false" name="_1846_______G_0Extract" vbProcedure="false">#REF!</definedName>
    <definedName function="false" hidden="false" name="_1848_______G__Extr" vbProcedure="false">#REF!</definedName>
    <definedName function="false" hidden="false" name="_184_3_0Criteria" vbProcedure="false">#REF!</definedName>
    <definedName function="false" hidden="true" name="_184________________________________________________________________________wrn.Ã¶°ñÁý°èÇ_._.5Ä­." vbProcedure="false">{#N/A,#N/A,FALSE,"Sheet1"}</definedName>
    <definedName function="false" hidden="false" name="_184_________________________________________________________________________Module6_.Macro4" vbProcedure="false">_184_________________________________________________________________________Module6_.Macro4</definedName>
    <definedName function="false" hidden="false" name="_1850_______G__Extract" vbProcedure="false">#REF!</definedName>
    <definedName function="false" hidden="true" name="_1856_______wrn.Ã¶°ñÁý°èÇ_._.5Ä­." vbProcedure="false">{#N/A,#N/A,FALSE,"Sheet1"}</definedName>
    <definedName function="false" hidden="true" name="_1860______¤§¤_¤¡" vbProcedure="false">{#N/A,#N/A,FALSE,"Sheet1"}</definedName>
    <definedName function="false" hidden="false" name="_1862______3_0Crite" vbProcedure="false">#REF!</definedName>
    <definedName function="false" hidden="false" name="_1864______3_0Criteria" vbProcedure="false">#REF!</definedName>
    <definedName function="false" hidden="false" name="_1866______3__Crite" vbProcedure="false">#REF!</definedName>
    <definedName function="false" hidden="false" name="_1868______3__Criteria" vbProcedure="false">#REF!</definedName>
    <definedName function="false" hidden="false" name="_186__________________________________________________________________________Module4_.Macro3" vbProcedure="false">_186__________________________________________________________________________Module4_.Macro3</definedName>
    <definedName function="false" hidden="true" name="_186______________________________________________________________________¤§¤_¤¡" vbProcedure="false">{#N/A,#N/A,FALSE,"Sheet1"}</definedName>
    <definedName function="false" hidden="false" name="_1870______G_0Extr" vbProcedure="false">#REF!</definedName>
    <definedName function="false" hidden="false" name="_1872______G_0Extract" vbProcedure="false">#REF!</definedName>
    <definedName function="false" hidden="false" name="_1874______G__Extr" vbProcedure="false">#REF!</definedName>
    <definedName function="false" hidden="false" name="_1876______G__Extract" vbProcedure="false">#REF!</definedName>
    <definedName function="false" hidden="true" name="_1882______wrn.Ã¶°ñÁý°èÇ_._.5Ä­." vbProcedure="false">{#N/A,#N/A,FALSE,"Sheet1"}</definedName>
    <definedName function="false" hidden="false" name="_1886_____3__Crite" vbProcedure="false">#REF!</definedName>
    <definedName function="false" hidden="false" name="_1888_____3__Criteria" vbProcedure="false">#REF!</definedName>
    <definedName function="false" hidden="true" name="_188______________________________________________________________________wrn.Ã¶°ñÁý°èÇ_._.5Ä­." vbProcedure="false">{#N/A,#N/A,FALSE,"Sheet1"}</definedName>
    <definedName function="false" hidden="false" name="_188__________________________________________________________________________Module6_.Macro4" vbProcedure="false">_188__________________________________________________________________________Module6_.Macro4</definedName>
    <definedName function="false" hidden="false" name="_1890_____G__Extr" vbProcedure="false">#REF!</definedName>
    <definedName function="false" hidden="false" name="_1892_____G__Extract" vbProcedure="false">#REF!</definedName>
    <definedName function="false" hidden="false" name="_1898____3__Crite" vbProcedure="false">#REF!</definedName>
    <definedName function="false" hidden="false" name="_18a8_" vbProcedure="false">#REF!</definedName>
    <definedName function="false" hidden="false" name="_18A_1" vbProcedure="false">#N/A</definedName>
    <definedName function="false" hidden="false" name="_18A_10" vbProcedure="false">#N/A</definedName>
    <definedName function="false" hidden="false" name="_18A_11" vbProcedure="false">#N/A</definedName>
    <definedName function="false" hidden="false" name="_18A_12" vbProcedure="false">#N/A</definedName>
    <definedName function="false" hidden="false" name="_18A_13" vbProcedure="false">#N/A</definedName>
    <definedName function="false" hidden="false" name="_18A_14" vbProcedure="false">#N/A</definedName>
    <definedName function="false" hidden="false" name="_18A_15" vbProcedure="false">#N/A</definedName>
    <definedName function="false" hidden="false" name="_18A_2" vbProcedure="false">#N/A</definedName>
    <definedName function="false" hidden="false" name="_18A_3" vbProcedure="false">#N/A</definedName>
    <definedName function="false" hidden="false" name="_18A_4" vbProcedure="false">#N/A</definedName>
    <definedName function="false" hidden="false" name="_18A_5" vbProcedure="false">#N/A</definedName>
    <definedName function="false" hidden="false" name="_18A_6" vbProcedure="false">#N/A</definedName>
    <definedName function="false" hidden="false" name="_18A_7" vbProcedure="false">#N/A</definedName>
    <definedName function="false" hidden="false" name="_18A_8" vbProcedure="false">#N/A</definedName>
    <definedName function="false" hidden="false" name="_18A_9" vbProcedure="false">#N/A</definedName>
    <definedName function="false" hidden="false" name="_18B_1" vbProcedure="false">#N/A</definedName>
    <definedName function="false" hidden="false" name="_18B_10" vbProcedure="false">#N/A</definedName>
    <definedName function="false" hidden="false" name="_18B_11" vbProcedure="false">#N/A</definedName>
    <definedName function="false" hidden="false" name="_18B_12" vbProcedure="false">#N/A</definedName>
    <definedName function="false" hidden="false" name="_18B_13" vbProcedure="false">#N/A</definedName>
    <definedName function="false" hidden="false" name="_18B_14" vbProcedure="false">#N/A</definedName>
    <definedName function="false" hidden="false" name="_18B_15" vbProcedure="false">#N/A</definedName>
    <definedName function="false" hidden="false" name="_18B_2" vbProcedure="false">#N/A</definedName>
    <definedName function="false" hidden="false" name="_18B_3" vbProcedure="false">#N/A</definedName>
    <definedName function="false" hidden="false" name="_18B_4" vbProcedure="false">#N/A</definedName>
    <definedName function="false" hidden="false" name="_18B_5" vbProcedure="false">#N/A</definedName>
    <definedName function="false" hidden="false" name="_18B_6" vbProcedure="false">#N/A</definedName>
    <definedName function="false" hidden="false" name="_18B_7" vbProcedure="false">#N/A</definedName>
    <definedName function="false" hidden="false" name="_18B_8" vbProcedure="false">#N/A</definedName>
    <definedName function="false" hidden="false" name="_18B_9" vbProcedure="false">#N/A</definedName>
    <definedName function="false" hidden="false" name="_18C_1" vbProcedure="false">#N/A</definedName>
    <definedName function="false" hidden="false" name="_18C_10" vbProcedure="false">#N/A</definedName>
    <definedName function="false" hidden="false" name="_18C_11" vbProcedure="false">#N/A</definedName>
    <definedName function="false" hidden="false" name="_18C_12" vbProcedure="false">#N/A</definedName>
    <definedName function="false" hidden="false" name="_18C_13" vbProcedure="false">#N/A</definedName>
    <definedName function="false" hidden="false" name="_18C_14" vbProcedure="false">#N/A</definedName>
    <definedName function="false" hidden="false" name="_18C_15" vbProcedure="false">#N/A</definedName>
    <definedName function="false" hidden="false" name="_18C_2" vbProcedure="false">#N/A</definedName>
    <definedName function="false" hidden="false" name="_18C_3" vbProcedure="false">#N/A</definedName>
    <definedName function="false" hidden="false" name="_18C_4" vbProcedure="false">#N/A</definedName>
    <definedName function="false" hidden="false" name="_18C_5" vbProcedure="false">#N/A</definedName>
    <definedName function="false" hidden="false" name="_18C_6" vbProcedure="false">#N/A</definedName>
    <definedName function="false" hidden="false" name="_18C_7" vbProcedure="false">#N/A</definedName>
    <definedName function="false" hidden="false" name="_18C_8" vbProcedure="false">#N/A</definedName>
    <definedName function="false" hidden="false" name="_18C_9" vbProcedure="false">#N/A</definedName>
    <definedName function="false" hidden="true" name="_18EE1_" vbProcedure="false">{#N/A,#N/A,FALSE,"단가표지"}</definedName>
    <definedName function="false" hidden="false" name="_18G__Extract" vbProcedure="false">#REF!</definedName>
    <definedName function="false" hidden="false" name="_18s1_" vbProcedure="false">#REF!</definedName>
    <definedName function="false" hidden="true" name="_18S3_" vbProcedure="false">{#N/A,#N/A,FALSE,"포장2"}</definedName>
    <definedName function="false" hidden="false" name="_18_0_0" vbProcedure="false">#REF!</definedName>
    <definedName function="false" hidden="true" name="_18_0_S" vbProcedure="false">#REF!</definedName>
    <definedName function="false" hidden="false" name="_18_3_0Crite" vbProcedure="false">#REF!</definedName>
    <definedName function="false" hidden="false" name="_18_3_0Criteria" vbProcedure="false">#REF!</definedName>
    <definedName function="false" hidden="false" name="_18_G__Extr" vbProcedure="false">#REF!</definedName>
    <definedName function="false" hidden="true" name="_18__123Graph_LBL_DMOB_02" vbProcedure="false">#REF!</definedName>
    <definedName function="false" hidden="false" name="_18____0__123Grap" vbProcedure="false">#REF!</definedName>
    <definedName function="false" hidden="false" name="_18____Module4_.Macro3" vbProcedure="false">_18____Module4_.Macro3</definedName>
    <definedName function="false" hidden="true" name="_18__________0_0_S" vbProcedure="false">#REF!</definedName>
    <definedName function="false" hidden="false" name="_18____________________________________3_0Criteria" vbProcedure="false">#REF!</definedName>
    <definedName function="false" hidden="true" name="_18________________________________________________________________________________________________________________________¤§¤_¤¡" vbProcedure="false">{#N/A,#N/A,FALSE,"Sheet1"}</definedName>
    <definedName function="false" hidden="false" name="_19" vbProcedure="false">#N/A</definedName>
    <definedName function="false" hidden="false" name="_19.주철관절단_주공" vbProcedure="false">#N/A</definedName>
    <definedName function="false" hidden="false" name="_1900____3__Criteria" vbProcedure="false">#REF!</definedName>
    <definedName function="false" hidden="false" name="_1904___3__Crite" vbProcedure="false">#REF!</definedName>
    <definedName function="false" hidden="false" name="_1906___3__Criteria" vbProcedure="false">#REF!</definedName>
    <definedName function="false" hidden="false" name="_1908___G__Extr" vbProcedure="false">#REF!</definedName>
    <definedName function="false" hidden="false" name="_190___________________________________________________________________________Module4_.Macro3" vbProcedure="false">_190___________________________________________________________________________Module4_.Macro3</definedName>
    <definedName function="false" hidden="true" name="_190____________________________________________________________________¤§¤_¤¡" vbProcedure="false">{#N/A,#N/A,FALSE,"Sheet1"}</definedName>
    <definedName function="false" hidden="false" name="_1910___G__Extract" vbProcedure="false">#REF!</definedName>
    <definedName function="false" hidden="true" name="_1918__¤§¤_¤¡" vbProcedure="false">{#N/A,#N/A,FALSE,"Sheet1"}</definedName>
    <definedName function="false" hidden="false" name="_1920__3__Crite" vbProcedure="false">#REF!</definedName>
    <definedName function="false" hidden="false" name="_1922__3__Criteria" vbProcedure="false">#REF!</definedName>
    <definedName function="false" hidden="false" name="_1924__G__Extr" vbProcedure="false">#REF!</definedName>
    <definedName function="false" hidden="false" name="_1926__G__Extract" vbProcedure="false">#REF!</definedName>
    <definedName function="false" hidden="false" name="_192_3__Crite" vbProcedure="false">#REF!</definedName>
    <definedName function="false" hidden="true" name="_192____________________________________________________________________wrn.Ã¶°ñÁý°èÇ_._.5Ä­." vbProcedure="false">{#N/A,#N/A,FALSE,"Sheet1"}</definedName>
    <definedName function="false" hidden="false" name="_192___________________________________________________________________________Module6_.Macro4" vbProcedure="false">_192___________________________________________________________________________Module6_.Macro4</definedName>
    <definedName function="false" hidden="true" name="_1932__wrn.Ã¶°ñÁý°èÇ_._.5Ä­." vbProcedure="false">{#N/A,#N/A,FALSE,"Sheet1"}</definedName>
    <definedName function="false" hidden="true" name="_1934F" vbProcedure="false">#REF!</definedName>
    <definedName function="false" hidden="true" name="_1936_0_0_F" vbProcedure="false">#REF!</definedName>
    <definedName function="false" hidden="false" name="_1938_0맨홀뚜껑_Φ" vbProcedure="false">#REF!</definedName>
    <definedName function="false" hidden="false" name="_1943_3_0Crite" vbProcedure="false">#REF!</definedName>
    <definedName function="false" hidden="false" name="_1948_3_0Criteria" vbProcedure="false">#REF!</definedName>
    <definedName function="false" hidden="false" name="_194____________________________________________________________________________Module4_.Macro3" vbProcedure="false">_194____________________________________________________________________________Module4_.Macro3</definedName>
    <definedName function="false" hidden="true" name="_194__________________________________________________________________¤§¤_¤¡" vbProcedure="false">{#N/A,#N/A,FALSE,"Sheet1"}</definedName>
    <definedName function="false" hidden="false" name="_1952_3__Crite" vbProcedure="false">#REF!</definedName>
    <definedName function="false" hidden="false" name="_1956_3__Criteria" vbProcedure="false">#REF!</definedName>
    <definedName function="false" hidden="false" name="_1958_9" vbProcedure="false">#REF!</definedName>
    <definedName function="false" hidden="false" name="_1962Á_1È_Ç" vbProcedure="false">#REF!</definedName>
    <definedName function="false" hidden="false" name="_1966Á_2È_Ç" vbProcedure="false">#REF!</definedName>
    <definedName function="false" hidden="true" name="_196__________________________________________________________________wrn.Ã¶°ñÁý°èÇ_._.5Ä­." vbProcedure="false">{#N/A,#N/A,FALSE,"Sheet1"}</definedName>
    <definedName function="false" hidden="false" name="_196____________________________________________________________________________Module6_.Macro4" vbProcedure="false">_196____________________________________________________________________________Module6_.Macro4</definedName>
    <definedName function="false" hidden="false" name="_1970Á_3È_Ç" vbProcedure="false">#REF!</definedName>
    <definedName function="false" hidden="false" name="_1974Á_4È_Ç" vbProcedure="false">#REF!</definedName>
    <definedName function="false" hidden="false" name="_1978Á_5È_Ç" vbProcedure="false">#REF!</definedName>
    <definedName function="false" hidden="false" name="_1982Á_6È_Ç" vbProcedure="false">#REF!</definedName>
    <definedName function="false" hidden="false" name="_1987G_0Extr" vbProcedure="false">#REF!</definedName>
    <definedName function="false" hidden="false" name="_198_____________________________________________________________________________Module4_.Macro3" vbProcedure="false">_198_____________________________________________________________________________Module4_.Macro3</definedName>
    <definedName function="false" hidden="true" name="_198________________________________________________________________¤§¤_¤¡" vbProcedure="false">{#N/A,#N/A,FALSE,"Sheet1"}</definedName>
    <definedName function="false" hidden="false" name="_1992G_0Extract" vbProcedure="false">#REF!</definedName>
    <definedName function="false" hidden="false" name="_1996G__Extr" vbProcedure="false">#REF!</definedName>
    <definedName function="false" hidden="true" name="_19a122_" vbProcedure="false">{#N/A,#N/A,FALSE,"속도"}</definedName>
    <definedName function="false" hidden="false" name="_19a9_" vbProcedure="false">#REF!</definedName>
    <definedName function="false" hidden="true" name="_19EE2_" vbProcedure="false">{#N/A,#N/A,FALSE,"단가표지"}</definedName>
    <definedName function="false" hidden="false" name="_19L6_" vbProcedure="false">#REF!</definedName>
    <definedName function="false" hidden="true" name="_19P5_" vbProcedure="false">{#N/A,#N/A,FALSE,"배수1"}</definedName>
    <definedName function="false" hidden="true" name="_19P6_" vbProcedure="false">{#N/A,#N/A,FALSE,"2~8번"}</definedName>
    <definedName function="false" hidden="true" name="_19S" vbProcedure="false">#REF!</definedName>
    <definedName function="false" hidden="false" name="_19_3_0Criteria" vbProcedure="false">#REF!</definedName>
    <definedName function="false" hidden="false" name="_19_3__Crite" vbProcedure="false">#REF!</definedName>
    <definedName function="false" hidden="false" name="_19_G__Extract" vbProcedure="false">#REF!</definedName>
    <definedName function="false" hidden="true" name="_19__123Graph_LBL_EMOB_02" vbProcedure="false">#REF!</definedName>
    <definedName function="false" hidden="true" name="_19_________0_0_F" vbProcedure="false">#REF!</definedName>
    <definedName function="false" hidden="false" name="_1A21000_" vbProcedure="false">#REF!</definedName>
    <definedName function="false" hidden="false" name="_1A_1" vbProcedure="false">#REF!</definedName>
    <definedName function="false" hidden="false" name="_1A_10" vbProcedure="false">#REF!</definedName>
    <definedName function="false" hidden="false" name="_1A_11" vbProcedure="false">#REF!</definedName>
    <definedName function="false" hidden="false" name="_1A_12" vbProcedure="false">#REF!</definedName>
    <definedName function="false" hidden="false" name="_1A_13" vbProcedure="false">#REF!</definedName>
    <definedName function="false" hidden="false" name="_1A_14" vbProcedure="false">#REF!</definedName>
    <definedName function="false" hidden="false" name="_1A_15" vbProcedure="false">#REF!</definedName>
    <definedName function="false" hidden="false" name="_1A_16" vbProcedure="false">#REF!</definedName>
    <definedName function="false" hidden="false" name="_1A_17" vbProcedure="false">#REF!</definedName>
    <definedName function="false" hidden="false" name="_1A_18" vbProcedure="false">#REF!</definedName>
    <definedName function="false" hidden="false" name="_1A_19" vbProcedure="false">#REF!</definedName>
    <definedName function="false" hidden="false" name="_1A_2" vbProcedure="false">#REF!</definedName>
    <definedName function="false" hidden="false" name="_1A_20" vbProcedure="false">#REF!</definedName>
    <definedName function="false" hidden="false" name="_1A_21" vbProcedure="false">#REF!</definedName>
    <definedName function="false" hidden="false" name="_1A_22" vbProcedure="false">#REF!</definedName>
    <definedName function="false" hidden="false" name="_1A_23" vbProcedure="false">#REF!</definedName>
    <definedName function="false" hidden="false" name="_1A_24" vbProcedure="false">#REF!</definedName>
    <definedName function="false" hidden="false" name="_1A_25" vbProcedure="false">#REF!</definedName>
    <definedName function="false" hidden="false" name="_1A_26" vbProcedure="false">#REF!</definedName>
    <definedName function="false" hidden="false" name="_1A_27" vbProcedure="false">#REF!</definedName>
    <definedName function="false" hidden="false" name="_1A_28" vbProcedure="false">#REF!</definedName>
    <definedName function="false" hidden="false" name="_1A_29" vbProcedure="false">#REF!</definedName>
    <definedName function="false" hidden="false" name="_1A_3" vbProcedure="false">#REF!</definedName>
    <definedName function="false" hidden="false" name="_1A_30" vbProcedure="false">#REF!</definedName>
    <definedName function="false" hidden="false" name="_1A_4" vbProcedure="false">#REF!</definedName>
    <definedName function="false" hidden="false" name="_1A_5" vbProcedure="false">#REF!</definedName>
    <definedName function="false" hidden="false" name="_1A_6" vbProcedure="false">#REF!</definedName>
    <definedName function="false" hidden="false" name="_1A_7" vbProcedure="false">#REF!</definedName>
    <definedName function="false" hidden="false" name="_1A_8" vbProcedure="false">#REF!</definedName>
    <definedName function="false" hidden="false" name="_1A_9" vbProcedure="false">#REF!</definedName>
    <definedName function="false" hidden="false" name="_1B_1" vbProcedure="false">#REF!</definedName>
    <definedName function="false" hidden="false" name="_1B_10" vbProcedure="false">#REF!</definedName>
    <definedName function="false" hidden="false" name="_1B_11" vbProcedure="false">#REF!</definedName>
    <definedName function="false" hidden="false" name="_1B_12" vbProcedure="false">#REF!</definedName>
    <definedName function="false" hidden="false" name="_1B_13" vbProcedure="false">#REF!</definedName>
    <definedName function="false" hidden="false" name="_1B_14" vbProcedure="false">#REF!</definedName>
    <definedName function="false" hidden="false" name="_1B_15" vbProcedure="false">#REF!</definedName>
    <definedName function="false" hidden="false" name="_1B_16" vbProcedure="false">#REF!</definedName>
    <definedName function="false" hidden="false" name="_1B_17" vbProcedure="false">#REF!</definedName>
    <definedName function="false" hidden="false" name="_1B_18" vbProcedure="false">#REF!</definedName>
    <definedName function="false" hidden="false" name="_1B_19" vbProcedure="false">#REF!</definedName>
    <definedName function="false" hidden="false" name="_1B_2" vbProcedure="false">#REF!</definedName>
    <definedName function="false" hidden="false" name="_1B_20" vbProcedure="false">#REF!</definedName>
    <definedName function="false" hidden="false" name="_1B_21" vbProcedure="false">#REF!</definedName>
    <definedName function="false" hidden="false" name="_1B_22" vbProcedure="false">#REF!</definedName>
    <definedName function="false" hidden="false" name="_1B_23" vbProcedure="false">#REF!</definedName>
    <definedName function="false" hidden="false" name="_1B_24" vbProcedure="false">#REF!</definedName>
    <definedName function="false" hidden="false" name="_1B_25" vbProcedure="false">#REF!</definedName>
    <definedName function="false" hidden="false" name="_1B_26" vbProcedure="false">#REF!</definedName>
    <definedName function="false" hidden="false" name="_1B_27" vbProcedure="false">#REF!</definedName>
    <definedName function="false" hidden="false" name="_1B_28" vbProcedure="false">#REF!</definedName>
    <definedName function="false" hidden="false" name="_1B_29" vbProcedure="false">#REF!</definedName>
    <definedName function="false" hidden="false" name="_1B_3" vbProcedure="false">#REF!</definedName>
    <definedName function="false" hidden="false" name="_1B_30" vbProcedure="false">#REF!</definedName>
    <definedName function="false" hidden="false" name="_1B_4" vbProcedure="false">#REF!</definedName>
    <definedName function="false" hidden="false" name="_1B_5" vbProcedure="false">#REF!</definedName>
    <definedName function="false" hidden="false" name="_1B_6" vbProcedure="false">#REF!</definedName>
    <definedName function="false" hidden="false" name="_1B_7" vbProcedure="false">#REF!</definedName>
    <definedName function="false" hidden="false" name="_1B_8" vbProcedure="false">#REF!</definedName>
    <definedName function="false" hidden="false" name="_1B_9" vbProcedure="false">#REF!</definedName>
    <definedName function="false" hidden="false" name="_1C" vbProcedure="false">#REF!</definedName>
    <definedName function="false" hidden="false" name="_1C_" vbProcedure="false">#REF!</definedName>
    <definedName function="false" hidden="false" name="_1C_1" vbProcedure="false">#REF!</definedName>
    <definedName function="false" hidden="false" name="_1C_10" vbProcedure="false">#REF!</definedName>
    <definedName function="false" hidden="false" name="_1C_11" vbProcedure="false">#REF!</definedName>
    <definedName function="false" hidden="false" name="_1C_12" vbProcedure="false">#REF!</definedName>
    <definedName function="false" hidden="false" name="_1C_13" vbProcedure="false">#REF!</definedName>
    <definedName function="false" hidden="false" name="_1C_14" vbProcedure="false">#REF!</definedName>
    <definedName function="false" hidden="false" name="_1C_15" vbProcedure="false">#REF!</definedName>
    <definedName function="false" hidden="false" name="_1C_16" vbProcedure="false">#REF!</definedName>
    <definedName function="false" hidden="false" name="_1C_17" vbProcedure="false">#REF!</definedName>
    <definedName function="false" hidden="false" name="_1C_18" vbProcedure="false">#REF!</definedName>
    <definedName function="false" hidden="false" name="_1C_19" vbProcedure="false">#REF!</definedName>
    <definedName function="false" hidden="false" name="_1C_2" vbProcedure="false">#REF!</definedName>
    <definedName function="false" hidden="false" name="_1C_20" vbProcedure="false">#REF!</definedName>
    <definedName function="false" hidden="false" name="_1C_21" vbProcedure="false">#REF!</definedName>
    <definedName function="false" hidden="false" name="_1C_22" vbProcedure="false">#REF!</definedName>
    <definedName function="false" hidden="false" name="_1C_23" vbProcedure="false">#REF!</definedName>
    <definedName function="false" hidden="false" name="_1C_24" vbProcedure="false">#REF!</definedName>
    <definedName function="false" hidden="false" name="_1C_25" vbProcedure="false">#REF!</definedName>
    <definedName function="false" hidden="false" name="_1C_26" vbProcedure="false">#REF!</definedName>
    <definedName function="false" hidden="false" name="_1C_27" vbProcedure="false">#REF!</definedName>
    <definedName function="false" hidden="false" name="_1C_28" vbProcedure="false">#REF!</definedName>
    <definedName function="false" hidden="false" name="_1C_29" vbProcedure="false">#REF!</definedName>
    <definedName function="false" hidden="false" name="_1C_3" vbProcedure="false">#REF!</definedName>
    <definedName function="false" hidden="false" name="_1C_30" vbProcedure="false">#REF!</definedName>
    <definedName function="false" hidden="false" name="_1C_4" vbProcedure="false">#REF!</definedName>
    <definedName function="false" hidden="false" name="_1C_5" vbProcedure="false">#REF!</definedName>
    <definedName function="false" hidden="false" name="_1C_6" vbProcedure="false">#REF!</definedName>
    <definedName function="false" hidden="false" name="_1C_7" vbProcedure="false">#REF!</definedName>
    <definedName function="false" hidden="false" name="_1C_8" vbProcedure="false">#REF!</definedName>
    <definedName function="false" hidden="false" name="_1C_9" vbProcedure="false">#REF!</definedName>
    <definedName function="false" hidden="true" name="_1F" vbProcedure="false">#REF!</definedName>
    <definedName function="false" hidden="true" name="_1K123_" vbProcedure="false">{#N/A,#N/A,FALSE,"현장 NCR 분석";#N/A,#N/A,FALSE,"현장품질감사";#N/A,#N/A,FALSE,"현장품질감사"}</definedName>
    <definedName function="false" hidden="true" name="_1K123__1" vbProcedure="false">{#N/A,#N/A,FALSE,"현장 NCR 분석";#N/A,#N/A,FALSE,"현장품질감사";#N/A,#N/A,FALSE,"현장품질감사"}</definedName>
    <definedName function="false" hidden="true" name="_1P3_" vbProcedure="false">{#N/A,#N/A,FALSE,"배수1"}</definedName>
    <definedName function="false" hidden="true" name="_1q33_" vbProcedure="false">{#N/A,#N/A,FALSE,"골재소요량";#N/A,#N/A,FALSE,"골재소요량"}</definedName>
    <definedName function="false" hidden="true" name="_1S" vbProcedure="false">#REF!</definedName>
    <definedName function="false" hidden="true" name="_1_" vbProcedure="false">#REF!</definedName>
    <definedName function="false" hidden="false" name="_1_0_0" vbProcedure="false">#REF!</definedName>
    <definedName function="false" hidden="true" name="_1_0_0_F" vbProcedure="false">#REF!</definedName>
    <definedName function="false" hidden="true" name="_1_0_0__123Grap" vbProcedure="false">#REF!</definedName>
    <definedName function="false" hidden="true" name="_1_0_F" vbProcedure="false">#REF!</definedName>
    <definedName function="false" hidden="true" name="_1_0_S" vbProcedure="false">#REF!</definedName>
    <definedName function="false" hidden="true" name="_1_0__123Grap" vbProcedure="false">#REF!</definedName>
    <definedName function="false" hidden="true" name="_1_123Grap" vbProcedure="false">#REF!</definedName>
    <definedName function="false" hidden="false" name="_1_3_0Crite" vbProcedure="false">#REF!</definedName>
    <definedName function="false" hidden="true" name="_1__123Graph_AMOB_01" vbProcedure="false">#REF!</definedName>
    <definedName function="false" hidden="true" name="_1___0_S" vbProcedure="false">#REF!</definedName>
    <definedName function="false" hidden="true" name="_1___0__123Grap" vbProcedure="false">#REF!</definedName>
    <definedName function="false" hidden="true" name="_1______0_0_F" vbProcedure="false">#REF!</definedName>
    <definedName function="false" hidden="true" name="_1______F" vbProcedure="false">#REF!</definedName>
    <definedName function="false" hidden="true" name="_1_____________________0_0_F" vbProcedure="false">#REF!</definedName>
    <definedName function="false" hidden="false" name="_1_______________________________________________________3__Crite" vbProcedure="false">#REF!</definedName>
    <definedName function="false" hidden="false" name="_1__________________________________________________________3__Crite" vbProcedure="false">#REF!</definedName>
    <definedName function="false" hidden="true" name="_1¤§¤_¤¡" vbProcedure="false">{#N/A,#N/A,FALSE,"Sheet1"}</definedName>
    <definedName function="false" hidden="false" name="_1´ÜÀ§°ø·_1" vbProcedure="false">#REF!</definedName>
    <definedName function="false" hidden="false" name="_1공장" vbProcedure="false">#REF!</definedName>
    <definedName function="false" hidden="false" name="_1년매출액" vbProcedure="false">#REF!</definedName>
    <definedName function="false" hidden="false" name="_1년투자비" vbProcedure="false">#REF!</definedName>
    <definedName function="false" hidden="false" name="_1부" vbProcedure="false">#REF!</definedName>
    <definedName function="false" hidden="false" name="_1차_94년" vbProcedure="false">#N/A</definedName>
    <definedName function="false" hidden="false" name="_2" vbProcedure="false">#REF!</definedName>
    <definedName function="false" hidden="false" name="_2.0_0.25__0.5_0.5___1.5_2__1_2_0.25_0.3" vbProcedure="false">#REF!</definedName>
    <definedName function="false" hidden="false" name="_2.0_0.3_25" vbProcedure="false">evlauate(#REF!)</definedName>
    <definedName function="false" hidden="false" name="_2.PFP강관_나사" vbProcedure="false">#N/A</definedName>
    <definedName function="false" hidden="false" name="_2.토공" vbProcedure="false">#REF!</definedName>
    <definedName function="false" hidden="false" name="_20" vbProcedure="false">#N/A</definedName>
    <definedName function="false" hidden="false" name="_20.주철관_K.P_1종" vbProcedure="false">#N/A</definedName>
    <definedName function="false" hidden="false" name="_2000G__Extract" vbProcedure="false">#REF!</definedName>
    <definedName function="false" hidden="false" name="_2001단" vbProcedure="false">#REF!</definedName>
    <definedName function="false" hidden="false" name="_2006맨홀뚜껑_Φ" vbProcedure="false">#REF!</definedName>
    <definedName function="false" hidden="false" name="_200_3__Criteria" vbProcedure="false">#REF!</definedName>
    <definedName function="false" hidden="true" name="_200________________________________________________________________wrn.Ã¶°ñÁý°èÇ_._.5Ä­." vbProcedure="false">{#N/A,#N/A,FALSE,"Sheet1"}</definedName>
    <definedName function="false" hidden="false" name="_200_____________________________________________________________________________Module6_.Macro4" vbProcedure="false">_200_____________________________________________________________________________Module6_.Macro4</definedName>
    <definedName function="false" hidden="false" name="_201_6" vbProcedure="false">#REF!</definedName>
    <definedName function="false" hidden="false" name="_202_7" vbProcedure="false">#REF!</definedName>
    <definedName function="false" hidden="false" name="_202______________________________________________________________________________Module4_.Macro3" vbProcedure="false">_202______________________________________________________________________________Module4_.Macro3</definedName>
    <definedName function="false" hidden="true" name="_202_______________________________________________________________¤§¤_¤¡" vbProcedure="false">{#N/A,#N/A,FALSE,"Sheet1"}</definedName>
    <definedName function="false" hidden="false" name="_203_3_0Crite" vbProcedure="false">#REF!</definedName>
    <definedName function="false" hidden="false" name="_203_8" vbProcedure="false">#REF!</definedName>
    <definedName function="false" hidden="false" name="_204_3_0Crite" vbProcedure="false">#REF!</definedName>
    <definedName function="false" hidden="false" name="_204_9" vbProcedure="false">#REF!</definedName>
    <definedName function="false" hidden="true" name="_204_______________________________________________________________wrn.Ã¶°ñÁý°èÇ_._.5Ä­." vbProcedure="false">{#N/A,#N/A,FALSE,"Sheet1"}</definedName>
    <definedName function="false" hidden="false" name="_204______________________________________________________________________________Module6_.Macro4" vbProcedure="false">_204______________________________________________________________________________Module6_.Macro4</definedName>
    <definedName function="false" hidden="false" name="_206C_" vbProcedure="false">#REF!</definedName>
    <definedName function="false" hidden="false" name="_206_______________________________________________________________________________Module4_.Macro3" vbProcedure="false">_206_______________________________________________________________________________Module4_.Macro3</definedName>
    <definedName function="false" hidden="true" name="_206______________________________________________________________¤§¤_¤¡" vbProcedure="false">{#N/A,#N/A,FALSE,"Sheet1"}</definedName>
    <definedName function="false" hidden="true" name="_208______________________________________________________________wrn.Ã¶°ñÁý°èÇ_._.5Ä­." vbProcedure="false">{#N/A,#N/A,FALSE,"Sheet1"}</definedName>
    <definedName function="false" hidden="false" name="_208_______________________________________________________________________________Module6_.Macro4" vbProcedure="false">_208_______________________________________________________________________________Module6_.Macro4</definedName>
    <definedName function="false" hidden="false" name="_20a1_" vbProcedure="false">#REF!</definedName>
    <definedName function="false" hidden="false" name="_20a2_" vbProcedure="false">#REF!</definedName>
    <definedName function="false" hidden="false" name="_20G_0Extract" vbProcedure="false">#REF!</definedName>
    <definedName function="false" hidden="false" name="_20P1_" vbProcedure="false">#REF!</definedName>
    <definedName function="false" hidden="true" name="_20_0_0_F" vbProcedure="false">#REF!</definedName>
    <definedName function="false" hidden="true" name="_20_0_0_S" vbProcedure="false">#REF!</definedName>
    <definedName function="false" hidden="true" name="_20_0_0__123Grap" vbProcedure="false">#REF!</definedName>
    <definedName function="false" hidden="true" name="_20_0_S" vbProcedure="false">#REF!</definedName>
    <definedName function="false" hidden="false" name="_20_3_0Criteria" vbProcedure="false">#REF!</definedName>
    <definedName function="false" hidden="false" name="_20_3__Crite" vbProcedure="false">#REF!</definedName>
    <definedName function="false" hidden="false" name="_20_3__Criteria" vbProcedure="false">#REF!</definedName>
    <definedName function="false" hidden="true" name="_20__123Graph_LBL_FMOB_02" vbProcedure="false">#REF!</definedName>
    <definedName function="false" hidden="true" name="_20___0_0_F" vbProcedure="false">#REF!</definedName>
    <definedName function="false" hidden="false" name="_20____Module6_.Macro4" vbProcedure="false">_20____Module6_.Macro4</definedName>
    <definedName function="false" hidden="true" name="_20_________0_0_S" vbProcedure="false">#REF!</definedName>
    <definedName function="false" hidden="true" name="_20________________________________________________________________________________________________________________________wrn.Ã¶°ñÁý°èÇ_._.5Ä­." vbProcedure="false">{#N/A,#N/A,FALSE,"Sheet1"}</definedName>
    <definedName function="false" hidden="false" name="_21" vbProcedure="false">#N/A</definedName>
    <definedName function="false" hidden="false" name="_21.연관배관" vbProcedure="false">#N/A</definedName>
    <definedName function="false" hidden="false" name="_210________________________________________________________________________________Module4_.Macro3" vbProcedure="false">_210________________________________________________________________________________Module4_.Macro3</definedName>
    <definedName function="false" hidden="true" name="_210_____________________________________________________________¤§¤_¤¡" vbProcedure="false">{#N/A,#N/A,FALSE,"Sheet1"}</definedName>
    <definedName function="false" hidden="true" name="_212_____________________________________________________________wrn.Ã¶°ñÁý°èÇ_._.5Ä­." vbProcedure="false">{#N/A,#N/A,FALSE,"Sheet1"}</definedName>
    <definedName function="false" hidden="false" name="_212________________________________________________________________________________Module6_.Macro4" vbProcedure="false">_212________________________________________________________________________________Module6_.Macro4</definedName>
    <definedName function="false" hidden="false" name="_213en1_" vbProcedure="false">#REF!</definedName>
    <definedName function="false" hidden="true" name="_213_0_0__123Grap" vbProcedure="false">#REF!</definedName>
    <definedName function="false" hidden="false" name="_214_________________________________________________________________________________Module4_.Macro3" vbProcedure="false">_214_________________________________________________________________________________Module4_.Macro3</definedName>
    <definedName function="false" hidden="true" name="_214____________________________________________________________¤§¤_¤¡" vbProcedure="false">{#N/A,#N/A,FALSE,"Sheet1"}</definedName>
    <definedName function="false" hidden="true" name="_216____________________________________________________________wrn.Ã¶°ñÁý°èÇ_._.5Ä­." vbProcedure="false">{#N/A,#N/A,FALSE,"Sheet1"}</definedName>
    <definedName function="false" hidden="false" name="_216_________________________________________________________________________________Module6_.Macro4" vbProcedure="false">_216_________________________________________________________________________________Module6_.Macro4</definedName>
    <definedName function="false" hidden="false" name="_218__________________________________________________________________________________Module4_.Macro3" vbProcedure="false">_218__________________________________________________________________________________Module4_.Macro3</definedName>
    <definedName function="false" hidden="true" name="_218___________________________________________________________¤§¤_¤¡" vbProcedure="false">{#N/A,#N/A,FALSE,"Sheet1"}</definedName>
    <definedName function="false" hidden="false" name="_21A21000_" vbProcedure="false">#REF!</definedName>
    <definedName function="false" hidden="false" name="_21a3_" vbProcedure="false">#REF!</definedName>
    <definedName function="false" hidden="false" name="_21bv3_" vbProcedure="false">blankmacro1</definedName>
    <definedName function="false" hidden="true" name="_21Dist_" vbProcedure="false">#REF!</definedName>
    <definedName function="false" hidden="false" name="_21P2_" vbProcedure="false">#REF!</definedName>
    <definedName function="false" hidden="true" name="_21P6_" vbProcedure="false">{#N/A,#N/A,FALSE,"2~8번"}</definedName>
    <definedName function="false" hidden="false" name="_21_0" vbProcedure="false">#REF!</definedName>
    <definedName function="false" hidden="true" name="_21_0_0_S" vbProcedure="false">#REF!</definedName>
    <definedName function="false" hidden="true" name="_21_0_0__123Grap" vbProcedure="false">#REF!</definedName>
    <definedName function="false" hidden="false" name="_21_6" vbProcedure="false">#REF!</definedName>
    <definedName function="false" hidden="true" name="_21__123Graph_XMOB_01" vbProcedure="false">#REF!</definedName>
    <definedName function="false" hidden="true" name="_21____0_F" vbProcedure="false">#REF!</definedName>
    <definedName function="false" hidden="true" name="_21________0_0_S" vbProcedure="false">#REF!</definedName>
    <definedName function="false" hidden="false" name="_21____________________________________G_0Extr" vbProcedure="false">#REF!</definedName>
    <definedName function="false" hidden="false" name="_21옹벽부용수" vbProcedure="false">#REF!</definedName>
    <definedName function="false" hidden="false" name="_22" vbProcedure="false">#N/A</definedName>
    <definedName function="false" hidden="false" name="_22.PP_C관_급수_급탕" vbProcedure="false">#N/A</definedName>
    <definedName function="false" hidden="true" name="_220___________________________________________________________wrn.Ã¶°ñÁý°èÇ_._.5Ä­." vbProcedure="false">{#N/A,#N/A,FALSE,"Sheet1"}</definedName>
    <definedName function="false" hidden="false" name="_220__________________________________________________________________________________Module6_.Macro4" vbProcedure="false">_220__________________________________________________________________________________Module6_.Macro4</definedName>
    <definedName function="false" hidden="false" name="_221f1_" vbProcedure="false">blankmacro1</definedName>
    <definedName function="false" hidden="false" name="_222___________________________________________________________________________________Module4_.Macro3" vbProcedure="false">_222___________________________________________________________________________________Module4_.Macro3</definedName>
    <definedName function="false" hidden="true" name="_222__________________________________________________________¤§¤_¤¡" vbProcedure="false">{#N/A,#N/A,FALSE,"Sheet1"}</definedName>
    <definedName function="false" hidden="true" name="_224__________________________________________________________wrn.Ã¶°ñÁý°èÇ_._.5Ä­." vbProcedure="false">{#N/A,#N/A,FALSE,"Sheet1"}</definedName>
    <definedName function="false" hidden="false" name="_224___________________________________________________________________________________Module6_.Macro4" vbProcedure="false">_224___________________________________________________________________________________Module6_.Macro4</definedName>
    <definedName function="false" hidden="false" name="_226____________________________________________________________________________________Module4_.Macro3" vbProcedure="false">_226____________________________________________________________________________________Module4_.Macro3</definedName>
    <definedName function="false" hidden="true" name="_226_________________________________________________________¤§¤_¤¡" vbProcedure="false">{#N/A,#N/A,FALSE,"Sheet1"}</definedName>
    <definedName function="false" hidden="true" name="_228_________________________________________________________wrn.Ã¶°ñÁý°èÇ_._.5Ä­." vbProcedure="false">{#N/A,#N/A,FALSE,"Sheet1"}</definedName>
    <definedName function="false" hidden="false" name="_228____________________________________________________________________________________Module6_.Macro4" vbProcedure="false">_228____________________________________________________________________________________Module6_.Macro4</definedName>
    <definedName function="false" hidden="false" name="_22a1_" vbProcedure="false">#REF!</definedName>
    <definedName function="false" hidden="false" name="_22G_0Extr" vbProcedure="false">#N/A</definedName>
    <definedName function="false" hidden="false" name="_22_0" vbProcedure="false">#REF!</definedName>
    <definedName function="false" hidden="true" name="_22_0_0_S" vbProcedure="false">#REF!</definedName>
    <definedName function="false" hidden="false" name="_22_10" vbProcedure="false">#REF!</definedName>
    <definedName function="false" hidden="false" name="_22_3__Crite" vbProcedure="false">#REF!</definedName>
    <definedName function="false" hidden="false" name="_22_3__Criteria" vbProcedure="false">#REF!</definedName>
    <definedName function="false" hidden="false" name="_22_7" vbProcedure="false">#REF!</definedName>
    <definedName function="false" hidden="true" name="_22__123Graph_XMOB_02" vbProcedure="false">#REF!</definedName>
    <definedName function="false" hidden="true" name="_22____0_S" vbProcedure="false">#REF!</definedName>
    <definedName function="false" hidden="false" name="_22______Module4_.Macro3" vbProcedure="false">_22______Module4_.Macro3</definedName>
    <definedName function="false" hidden="true" name="_22_______0_0_F" vbProcedure="false">#REF!</definedName>
    <definedName function="false" hidden="true" name="_22_______________________________________________________________________________________________________________________¤§¤_¤¡" vbProcedure="false">{#N/A,#N/A,FALSE,"Sheet1"}</definedName>
    <definedName function="false" hidden="false" name="_22Àü±â_êÃâ³_¿ª" vbProcedure="false">#REF!</definedName>
    <definedName function="false" hidden="false" name="_22단" vbProcedure="false">#REF!</definedName>
    <definedName function="false" hidden="false" name="_23" vbProcedure="false">#N/A</definedName>
    <definedName function="false" hidden="false" name="_23.PP_C관_온수난방" vbProcedure="false">#N/A</definedName>
    <definedName function="false" hidden="true" name="_2309f" vbProcedure="false">#REF!</definedName>
    <definedName function="false" hidden="false" name="_230_____________________________________________________________________________________Module4_.Macro3" vbProcedure="false">_230_____________________________________________________________________________________Module4_.Macro3</definedName>
    <definedName function="false" hidden="true" name="_230________________________________________________________¤§¤_¤¡" vbProcedure="false">{#N/A,#N/A,FALSE,"Sheet1"}</definedName>
    <definedName function="false" hidden="true" name="_232________________________________________________________wrn.Ã¶°ñÁý°èÇ_._.5Ä­." vbProcedure="false">{#N/A,#N/A,FALSE,"Sheet1"}</definedName>
    <definedName function="false" hidden="false" name="_232_____________________________________________________________________________________Module6_.Macro4" vbProcedure="false">_232_____________________________________________________________________________________Module6_.Macro4</definedName>
    <definedName function="false" hidden="false" name="_234______________________________________________________________________________________Module4_.Macro3" vbProcedure="false">_234______________________________________________________________________________________Module4_.Macro3</definedName>
    <definedName function="false" hidden="true" name="_234_______________________________________________________¤§¤_¤¡" vbProcedure="false">{#N/A,#N/A,FALSE,"Sheet1"}</definedName>
    <definedName function="false" hidden="true" name="_236_______________________________________________________wrn.Ã¶°ñÁý°èÇ_._.5Ä­." vbProcedure="false">{#N/A,#N/A,FALSE,"Sheet1"}</definedName>
    <definedName function="false" hidden="false" name="_236______________________________________________________________________________________Module6_.Macro4" vbProcedure="false">_236______________________________________________________________________________________Module6_.Macro4</definedName>
    <definedName function="false" hidden="false" name="_238_______________________________________________________________________________________Module4_.Macro3" vbProcedure="false">_238_______________________________________________________________________________________Module4_.Macro3</definedName>
    <definedName function="false" hidden="true" name="_238______________________________________________________¤§¤_¤¡" vbProcedure="false">{#N/A,#N/A,FALSE,"Sheet1"}</definedName>
    <definedName function="false" hidden="false" name="_23B2_" vbProcedure="false">#REF!</definedName>
    <definedName function="false" hidden="true" name="_23EE1_" vbProcedure="false">{#N/A,#N/A,FALSE,"단가표지"}</definedName>
    <definedName function="false" hidden="true" name="_23F" vbProcedure="false">#REF!</definedName>
    <definedName function="false" hidden="true" name="_23fil" vbProcedure="false">#REF!</definedName>
    <definedName function="false" hidden="true" name="_23i99" vbProcedure="false">#REF!</definedName>
    <definedName function="false" hidden="false" name="_23s1_" vbProcedure="false">#REF!</definedName>
    <definedName function="false" hidden="true" name="_23S3_" vbProcedure="false">{#N/A,#N/A,FALSE,"포장2"}</definedName>
    <definedName function="false" hidden="false" name="_23_0" vbProcedure="false">#REF!</definedName>
    <definedName function="false" hidden="true" name="_23_0_0_F" vbProcedure="false">#REF!</definedName>
    <definedName function="false" hidden="false" name="_23_11" vbProcedure="false">#REF!</definedName>
    <definedName function="false" hidden="false" name="_23_8" vbProcedure="false">#REF!</definedName>
    <definedName function="false" hidden="true" name="_23__0_0_S" vbProcedure="false">#REF!</definedName>
    <definedName function="false" hidden="true" name="_23_____F" vbProcedure="false">#REF!</definedName>
    <definedName function="false" hidden="true" name="_23_______0_0_S" vbProcedure="false">#REF!</definedName>
    <definedName function="false" hidden="false" name="_24" vbProcedure="false">#N/A</definedName>
    <definedName function="false" hidden="false" name="_24.PB관_급수_급탕" vbProcedure="false">#N/A</definedName>
    <definedName function="false" hidden="true" name="_240______________________________________________________wrn.Ã¶°ñÁý°èÇ_._.5Ä­." vbProcedure="false">{#N/A,#N/A,FALSE,"Sheet1"}</definedName>
    <definedName function="false" hidden="false" name="_240_______________________________________________________________________________________Module6_.Macro4" vbProcedure="false">_240_______________________________________________________________________________________Module6_.Macro4</definedName>
    <definedName function="false" hidden="true" name="_242_____________________________________________________¤§¤_¤¡" vbProcedure="false">{#N/A,#N/A,FALSE,"Sheet1"}</definedName>
    <definedName function="false" hidden="true" name="_24342" vbProcedure="false">#REF!</definedName>
    <definedName function="false" hidden="true" name="_244_____________________________________________________wrn.Ã¶°ñÁý°èÇ_._.5Ä­." vbProcedure="false">{#N/A,#N/A,FALSE,"Sheet1"}</definedName>
    <definedName function="false" hidden="false" name="_244_________________________________________________________________________________________Module4_.Macro3" vbProcedure="false">_244_________________________________________________________________________________________Module4_.Macro3</definedName>
    <definedName function="false" hidden="false" name="_246_________________________________________________________________________________________Module6_.Macro4" vbProcedure="false">_246_________________________________________________________________________________________Module6_.Macro4</definedName>
    <definedName function="false" hidden="true" name="_246____________________________________________________¤§¤_¤¡" vbProcedure="false">{#N/A,#N/A,FALSE,"Sheet1"}</definedName>
    <definedName function="false" hidden="false" name="_247G_0Extr" vbProcedure="false">#REF!</definedName>
    <definedName function="false" hidden="false" name="_248G_0Extr" vbProcedure="false">#REF!</definedName>
    <definedName function="false" hidden="true" name="_248____________________________________________________wrn.Ã¶°ñÁý°èÇ_._.5Ä­." vbProcedure="false">{#N/A,#N/A,FALSE,"Sheet1"}</definedName>
    <definedName function="false" hidden="false" name="_248__________________________________________________________________________________________Module4_.Macro3" vbProcedure="false">_248__________________________________________________________________________________________Module4_.Macro3</definedName>
    <definedName function="false" hidden="false" name="_24D1_" vbProcedure="false">#REF!</definedName>
    <definedName function="false" hidden="false" name="_24en1_" vbProcedure="false">#REF!</definedName>
    <definedName function="false" hidden="false" name="_24FF1_" vbProcedure="false">#REF!</definedName>
    <definedName function="false" hidden="false" name="_24G_0Extr" vbProcedure="false">#REF!</definedName>
    <definedName function="false" hidden="true" name="_24S3_" vbProcedure="false">{#N/A,#N/A,FALSE,"포장2"}</definedName>
    <definedName function="false" hidden="true" name="_24_0_0_F" vbProcedure="false">#REF!</definedName>
    <definedName function="false" hidden="true" name="_24_0_F" vbProcedure="false">#REF!</definedName>
    <definedName function="false" hidden="false" name="_24_3__Criteria" vbProcedure="false">#REF!</definedName>
    <definedName function="false" hidden="false" name="_24_9" vbProcedure="false">#REF!</definedName>
    <definedName function="false" hidden="true" name="_24__2_0_Parse" vbProcedure="false">#REF!</definedName>
    <definedName function="false" hidden="true" name="_24______0_0_S" vbProcedure="false">#REF!</definedName>
    <definedName function="false" hidden="false" name="_24______Module6_.Macro4" vbProcedure="false">_24______Module6_.Macro4</definedName>
    <definedName function="false" hidden="false" name="_24_____________3_0Crite" vbProcedure="false">#REF!</definedName>
    <definedName function="false" hidden="false" name="_24____________________________________G_0Extract" vbProcedure="false">#REF!</definedName>
    <definedName function="false" hidden="true" name="_24_______________________________________________________________________________________________________________________wrn.Ã¶°ñÁý°èÇ_._.5Ä­." vbProcedure="false">{#N/A,#N/A,FALSE,"Sheet1"}</definedName>
    <definedName function="false" hidden="false" name="_25" vbProcedure="false">#N/A</definedName>
    <definedName function="false" hidden="false" name="_25.PB관_온수난방" vbProcedure="false">#N/A</definedName>
    <definedName function="false" hidden="false" name="_250__________________________________________________________________________________________Module6_.Macro4" vbProcedure="false">_250__________________________________________________________________________________________Module6_.Macro4</definedName>
    <definedName function="false" hidden="true" name="_250___________________________________________________¤§¤_¤¡" vbProcedure="false">{#N/A,#N/A,FALSE,"Sheet1"}</definedName>
    <definedName function="false" hidden="true" name="_251_0_0_F" vbProcedure="false">#REF!</definedName>
    <definedName function="false" hidden="true" name="_252_0_0_F" vbProcedure="false">#REF!</definedName>
    <definedName function="false" hidden="true" name="_252___________________________________________________wrn.Ã¶°ñÁý°èÇ_._.5Ä­." vbProcedure="false">{#N/A,#N/A,FALSE,"Sheet1"}</definedName>
    <definedName function="false" hidden="false" name="_252___________________________________________________________________________________________Module4_.Macro3" vbProcedure="false">_252___________________________________________________________________________________________Module4_.Macro3</definedName>
    <definedName function="false" hidden="false" name="_253a10_" vbProcedure="false">#REF!</definedName>
    <definedName function="false" hidden="false" name="_253_10" vbProcedure="false">#REF!</definedName>
    <definedName function="false" hidden="false" name="_254a11_" vbProcedure="false">#REF!</definedName>
    <definedName function="false" hidden="false" name="_254_11" vbProcedure="false">#REF!</definedName>
    <definedName function="false" hidden="false" name="_254___________________________________________________________________________________________Module6_.Macro4" vbProcedure="false">_254___________________________________________________________________________________________Module6_.Macro4</definedName>
    <definedName function="false" hidden="true" name="_254__________________________________________________¤§¤_¤¡" vbProcedure="false">{#N/A,#N/A,FALSE,"Sheet1"}</definedName>
    <definedName function="false" hidden="false" name="_255a12_" vbProcedure="false">#REF!</definedName>
    <definedName function="false" hidden="false" name="_256a13_" vbProcedure="false">#REF!</definedName>
    <definedName function="false" hidden="true" name="_256__________________________________________________wrn.Ã¶°ñÁý°èÇ_._.5Ä­." vbProcedure="false">{#N/A,#N/A,FALSE,"Sheet1"}</definedName>
    <definedName function="false" hidden="false" name="_256____________________________________________________________________________________________Module4_.Macro3" vbProcedure="false">_256____________________________________________________________________________________________Module4_.Macro3</definedName>
    <definedName function="false" hidden="false" name="_257a14_" vbProcedure="false">#REF!</definedName>
    <definedName function="false" hidden="false" name="_258a15_" vbProcedure="false">#REF!</definedName>
    <definedName function="false" hidden="false" name="_258____________________________________________________________________________________________Module6_.Macro4" vbProcedure="false">_258____________________________________________________________________________________________Module6_.Macro4</definedName>
    <definedName function="false" hidden="true" name="_258_________________________________________________¤§¤_¤¡" vbProcedure="false">{#N/A,#N/A,FALSE,"Sheet1"}</definedName>
    <definedName function="false" hidden="false" name="_259a16_" vbProcedure="false">#REF!</definedName>
    <definedName function="false" hidden="false" name="_25C_" vbProcedure="false">#REF!</definedName>
    <definedName function="false" hidden="false" name="_25G_0Extr" vbProcedure="false">#REF!</definedName>
    <definedName function="false" hidden="false" name="_25G_0Extract" vbProcedure="false">#REF!</definedName>
    <definedName function="false" hidden="true" name="_25_0_0_F" vbProcedure="false">#REF!</definedName>
    <definedName function="false" hidden="false" name="_25_3_0Crite" vbProcedure="false">#REF!</definedName>
    <definedName function="false" hidden="false" name="_25_G_0Extr" vbProcedure="false">#REF!</definedName>
    <definedName function="false" hidden="false" name="_25__0_0" vbProcedure="false">#REF!</definedName>
    <definedName function="false" hidden="true" name="_25_____0_0_F" vbProcedure="false">#REF!</definedName>
    <definedName function="false" hidden="true" name="_25______F" vbProcedure="false">#REF!</definedName>
    <definedName function="false" hidden="true" name="_25¤§¤_¤¡" vbProcedure="false">{#N/A,#N/A,FALSE,"Sheet1"}</definedName>
    <definedName function="false" hidden="false" name="_26" vbProcedure="false">#N/A</definedName>
    <definedName function="false" hidden="false" name="_26.밸브_콕크류_설치" vbProcedure="false">#N/A</definedName>
    <definedName function="false" hidden="false" name="_26.밸브류설치" vbProcedure="false">#N/A</definedName>
    <definedName function="false" hidden="false" name="_260a2_" vbProcedure="false">#REF!</definedName>
    <definedName function="false" hidden="true" name="_260_________________________________________________wrn.Ã¶°ñÁý°èÇ_._.5Ä­." vbProcedure="false">{#N/A,#N/A,FALSE,"Sheet1"}</definedName>
    <definedName function="false" hidden="false" name="_260_____________________________________________________________________________________________Module4_.Macro3" vbProcedure="false">_260_____________________________________________________________________________________________Module4_.Macro3</definedName>
    <definedName function="false" hidden="false" name="_262_____________________________________________________________________________________________Module6_.Macro4" vbProcedure="false">_262_____________________________________________________________________________________________Module6_.Macro4</definedName>
    <definedName function="false" hidden="true" name="_262________________________________________________¤§¤_¤¡" vbProcedure="false">{#N/A,#N/A,FALSE,"Sheet1"}</definedName>
    <definedName function="false" hidden="true" name="_264________________________________________________wrn.Ã¶°ñÁý°èÇ_._.5Ä­." vbProcedure="false">{#N/A,#N/A,FALSE,"Sheet1"}</definedName>
    <definedName function="false" hidden="false" name="_264______________________________________________________________________________________________Module4_.Macro3" vbProcedure="false">_264______________________________________________________________________________________________Module4_.Macro3</definedName>
    <definedName function="false" hidden="false" name="_266______________________________________________________________________________________________Module6_.Macro4" vbProcedure="false">_266______________________________________________________________________________________________Module6_.Macro4</definedName>
    <definedName function="false" hidden="true" name="_266_______________________________________________¤§¤_¤¡" vbProcedure="false">{#N/A,#N/A,FALSE,"Sheet1"}</definedName>
    <definedName function="false" hidden="true" name="_268_______________________________________________wrn.Ã¶°ñÁý°èÇ_._.5Ä­." vbProcedure="false">{#N/A,#N/A,FALSE,"Sheet1"}</definedName>
    <definedName function="false" hidden="false" name="_268_______________________________________________________________________________________________Module4_.Macro3" vbProcedure="false">_268_______________________________________________________________________________________________Module4_.Macro3</definedName>
    <definedName function="false" hidden="false" name="_26en1_" vbProcedure="false">#REF!</definedName>
    <definedName function="false" hidden="false" name="_26G_0Extract" vbProcedure="false">#REF!</definedName>
    <definedName function="false" hidden="false" name="_26IL1_" vbProcedure="false">#REF!</definedName>
    <definedName function="false" hidden="true" name="_26q45_" vbProcedure="false">{"'용역비'!$A$4:$C$8"}</definedName>
    <definedName function="false" hidden="true" name="_26S01_" vbProcedure="false">#REF!</definedName>
    <definedName function="false" hidden="true" name="_26wrn.Ã¶°ñÁý°èÇ_._.5Ä­." vbProcedure="false">{#N/A,#N/A,FALSE,"Sheet1"}</definedName>
    <definedName function="false" hidden="false" name="_26_G_0Extr" vbProcedure="false">#REF!</definedName>
    <definedName function="false" hidden="false" name="_26__0_0" vbProcedure="false">#REF!</definedName>
    <definedName function="false" hidden="true" name="_26_____0_0_S" vbProcedure="false">#REF!</definedName>
    <definedName function="false" hidden="true" name="_26______________________________________________________________________________________________________________________¤§¤_¤¡" vbProcedure="false">{#N/A,#N/A,FALSE,"Sheet1"}</definedName>
    <definedName function="false" hidden="true" name="_26¤§¤_¤¡" vbProcedure="false">{#N/A,#N/A,FALSE,"Sheet1"}</definedName>
    <definedName function="false" hidden="false" name="_27" vbProcedure="false">#N/A</definedName>
    <definedName function="false" hidden="false" name="_27.감압밸브_설치" vbProcedure="false">#N/A</definedName>
    <definedName function="false" hidden="false" name="_27.감압밸브설치" vbProcedure="false">#N/A</definedName>
    <definedName function="false" hidden="false" name="_270_______________________________________________________________________________________________Module6_.Macro4" vbProcedure="false">_270_______________________________________________________________________________________________Module6_.Macro4</definedName>
    <definedName function="false" hidden="true" name="_270______________________________________________¤§¤_¤¡" vbProcedure="false">{#N/A,#N/A,FALSE,"Sheet1"}</definedName>
    <definedName function="false" hidden="false" name="_270_섬유" vbProcedure="false">#REF!</definedName>
    <definedName function="false" hidden="false" name="_270_일반" vbProcedure="false">#REF!</definedName>
    <definedName function="false" hidden="true" name="_272______________________________________________wrn.Ã¶°ñÁý°èÇ_._.5Ä­." vbProcedure="false">{#N/A,#N/A,FALSE,"Sheet1"}</definedName>
    <definedName function="false" hidden="false" name="_272________________________________________________________________________________________________Module4_.Macro3" vbProcedure="false">_272________________________________________________________________________________________________Module4_.Macro3</definedName>
    <definedName function="false" hidden="false" name="_274G_0Extract" vbProcedure="false">#REF!</definedName>
    <definedName function="false" hidden="false" name="_274________________________________________________________________________________________________Module6_.Macro4" vbProcedure="false">_274________________________________________________________________________________________________Module6_.Macro4</definedName>
    <definedName function="false" hidden="true" name="_274_____________________________________________¤§¤_¤¡" vbProcedure="false">{#N/A,#N/A,FALSE,"Sheet1"}</definedName>
    <definedName function="false" hidden="false" name="_275G_0Extract" vbProcedure="false">#REF!</definedName>
    <definedName function="false" hidden="true" name="_276_____________________________________________wrn.Ã¶°ñÁý°èÇ_._.5Ä­." vbProcedure="false">{#N/A,#N/A,FALSE,"Sheet1"}</definedName>
    <definedName function="false" hidden="false" name="_276_________________________________________________________________________________________________Module4_.Macro3" vbProcedure="false">_276_________________________________________________________________________________________________Module4_.Macro3</definedName>
    <definedName function="false" hidden="false" name="_278_________________________________________________________________________________________________Module6_.Macro4" vbProcedure="false">_278_________________________________________________________________________________________________Module6_.Macro4</definedName>
    <definedName function="false" hidden="true" name="_278____________________________________________¤§¤_¤¡" vbProcedure="false">{#N/A,#N/A,FALSE,"Sheet1"}</definedName>
    <definedName function="false" hidden="false" name="_27G_0Extr" vbProcedure="false">#REF!</definedName>
    <definedName function="false" hidden="false" name="_27G__Extr" vbProcedure="false">#REF!</definedName>
    <definedName function="false" hidden="true" name="_27S01_" vbProcedure="false">#REF!</definedName>
    <definedName function="false" hidden="false" name="_27_3_0Criteria" vbProcedure="false">#REF!</definedName>
    <definedName function="false" hidden="false" name="_27__3_0Crite" vbProcedure="false">#REF!</definedName>
    <definedName function="false" hidden="true" name="_27____0_0_S" vbProcedure="false">#REF!</definedName>
    <definedName function="false" hidden="false" name="_27_____________3_0Criteria" vbProcedure="false">#REF!</definedName>
    <definedName function="false" hidden="false" name="_27________________________________3_0Crite" vbProcedure="false">#REF!</definedName>
    <definedName function="false" hidden="false" name="_27단" vbProcedure="false">#REF!</definedName>
    <definedName function="false" hidden="false" name="_28" vbProcedure="false">#N/A</definedName>
    <definedName function="false" hidden="false" name="_28.자동온도조절변_설치" vbProcedure="false">#N/A</definedName>
    <definedName function="false" hidden="false" name="_28.자동온조변설치" vbProcedure="false">#N/A</definedName>
    <definedName function="false" hidden="true" name="_280____________________________________________wrn.Ã¶°ñÁý°èÇ_._.5Ä­." vbProcedure="false">{#N/A,#N/A,FALSE,"Sheet1"}</definedName>
    <definedName function="false" hidden="false" name="_280__________________________________________________________________________________________________Module4_.Macro3" vbProcedure="false">_280__________________________________________________________________________________________________Module4_.Macro3</definedName>
    <definedName function="false" hidden="false" name="_282__________________________________________________________________________________________________Module6_.Macro4" vbProcedure="false">_282__________________________________________________________________________________________________Module6_.Macro4</definedName>
    <definedName function="false" hidden="true" name="_282__________________________________________¤§¤_¤¡" vbProcedure="false">{#N/A,#N/A,FALSE,"Sheet1"}</definedName>
    <definedName function="false" hidden="false" name="_283G__Extr" vbProcedure="false">#REF!</definedName>
    <definedName function="false" hidden="true" name="_284__________________________________________wrn.Ã¶°ñÁý°èÇ_._.5Ä­." vbProcedure="false">{#N/A,#N/A,FALSE,"Sheet1"}</definedName>
    <definedName function="false" hidden="false" name="_284___________________________________________________________________________________________________Module4_.Macro3" vbProcedure="false">_284___________________________________________________________________________________________________Module4_.Macro3</definedName>
    <definedName function="false" hidden="false" name="_286a3_" vbProcedure="false">#REF!</definedName>
    <definedName function="false" hidden="false" name="_286___________________________________________________________________________________________________Module6_.Macro4" vbProcedure="false">_286___________________________________________________________________________________________________Module6_.Macro4</definedName>
    <definedName function="false" hidden="true" name="_286_________________________________________¤§¤_¤¡" vbProcedure="false">{#N/A,#N/A,FALSE,"Sheet1"}</definedName>
    <definedName function="false" hidden="false" name="_287a4_" vbProcedure="false">#REF!</definedName>
    <definedName function="false" hidden="false" name="_288a5_" vbProcedure="false">#REF!</definedName>
    <definedName function="false" hidden="false" name="_288_3_0Criteria" vbProcedure="false">#REF!</definedName>
    <definedName function="false" hidden="true" name="_288_________________________________________wrn.Ã¶°ñÁý°èÇ_._.5Ä­." vbProcedure="false">{#N/A,#N/A,FALSE,"Sheet1"}</definedName>
    <definedName function="false" hidden="false" name="_288____________________________________________________________________________________________________Module4_.Macro3" vbProcedure="false">_288____________________________________________________________________________________________________Module4_.Macro3</definedName>
    <definedName function="false" hidden="false" name="_289a6_" vbProcedure="false">#REF!</definedName>
    <definedName function="false" hidden="false" name="_289_3_0Criteria" vbProcedure="false">#REF!</definedName>
    <definedName function="false" hidden="false" name="_28G_0Extr" vbProcedure="false">#REF!</definedName>
    <definedName function="false" hidden="false" name="_28G__Extract" vbProcedure="false">#REF!</definedName>
    <definedName function="false" hidden="true" name="_28h3_" vbProcedure="false">#REF!</definedName>
    <definedName function="false" hidden="true" name="_28P3_" vbProcedure="false">{#N/A,#N/A,FALSE,"배수1"}</definedName>
    <definedName function="false" hidden="true" name="_28S" vbProcedure="false">#REF!</definedName>
    <definedName function="false" hidden="true" name="_28S01_" vbProcedure="false">#REF!</definedName>
    <definedName function="false" hidden="true" name="_28wrn.Ã¶°ñÁý°èÇ_._.5Ä­." vbProcedure="false">{#N/A,#N/A,FALSE,"Sheet1"}</definedName>
    <definedName function="false" hidden="true" name="_28_0_0_S" vbProcedure="false">#REF!</definedName>
    <definedName function="false" hidden="true" name="_28_0__123Grap" vbProcedure="false">#REF!</definedName>
    <definedName function="false" hidden="false" name="_28_G_0Extract" vbProcedure="false">#REF!</definedName>
    <definedName function="false" hidden="false" name="_28__3_0Criteria" vbProcedure="false">#REF!</definedName>
    <definedName function="false" hidden="true" name="_28___0_0_F" vbProcedure="false">#REF!</definedName>
    <definedName function="false" hidden="true" name="_28__________0_0_F" vbProcedure="false">#REF!</definedName>
    <definedName function="false" hidden="false" name="_28___________Module4_.Macro3" vbProcedure="false">_28___________Module4_.Macro3</definedName>
    <definedName function="false" hidden="true" name="_28______________________________________________________________________________________________________________________wrn.Ã¶°ñÁý°èÇ_._.5Ä­." vbProcedure="false">{#N/A,#N/A,FALSE,"Sheet1"}</definedName>
    <definedName function="false" hidden="false" name="_29" vbProcedure="false">#N/A</definedName>
    <definedName function="false" hidden="false" name="_29.스팀트랩_설치" vbProcedure="false">#N/A</definedName>
    <definedName function="false" hidden="false" name="_290a7_" vbProcedure="false">#REF!</definedName>
    <definedName function="false" hidden="false" name="_290____________________________________________________________________________________________________Module6_.Macro4" vbProcedure="false">_290____________________________________________________________________________________________________Module6_.Macro4</definedName>
    <definedName function="false" hidden="true" name="_290________________________________________¤§¤_¤¡" vbProcedure="false">{#N/A,#N/A,FALSE,"Sheet1"}</definedName>
    <definedName function="false" hidden="false" name="_291a8_" vbProcedure="false">#REF!</definedName>
    <definedName function="false" hidden="false" name="_291G__Extract" vbProcedure="false">#REF!</definedName>
    <definedName function="false" hidden="false" name="_292a9_" vbProcedure="false">#REF!</definedName>
    <definedName function="false" hidden="false" name="_292_3_0Crite" vbProcedure="false">#REF!</definedName>
    <definedName function="false" hidden="true" name="_292________________________________________wrn.Ã¶°ñÁý°èÇ_._.5Ä­." vbProcedure="false">{#N/A,#N/A,FALSE,"Sheet1"}</definedName>
    <definedName function="false" hidden="false" name="_292_____________________________________________________________________________________________________Module4_.Macro3" vbProcedure="false">_292_____________________________________________________________________________________________________Module4_.Macro3</definedName>
    <definedName function="false" hidden="false" name="_293as18_" vbProcedure="false">#REF!</definedName>
    <definedName function="false" hidden="false" name="_293_3_0Crite" vbProcedure="false">#REF!</definedName>
    <definedName function="false" hidden="false" name="_294as26_" vbProcedure="false">#REF!</definedName>
    <definedName function="false" hidden="false" name="_294_____________________________________________________________________________________________________Module6_.Macro4" vbProcedure="false">_294_____________________________________________________________________________________________________Module6_.Macro4</definedName>
    <definedName function="false" hidden="true" name="_294_______________________________________¤§¤_¤¡" vbProcedure="false">{#N/A,#N/A,FALSE,"Sheet1"}</definedName>
    <definedName function="false" hidden="false" name="_295az16_" vbProcedure="false">#REF!</definedName>
    <definedName function="false" hidden="true" name="_295P3_" vbProcedure="false">{#N/A,#N/A,FALSE,"배수1"}</definedName>
    <definedName function="false" hidden="false" name="_296az24_" vbProcedure="false">#REF!</definedName>
    <definedName function="false" hidden="true" name="_296_______________________________________wrn.Ã¶°ñÁý°èÇ_._.5Ä­." vbProcedure="false">{#N/A,#N/A,FALSE,"Sheet1"}</definedName>
    <definedName function="false" hidden="false" name="_296______________________________________________________________________________________________________Module4_.Macro3" vbProcedure="false">_296______________________________________________________________________________________________________Module4_.Macro3</definedName>
    <definedName function="false" hidden="false" name="_297b1_" vbProcedure="false">#REF!</definedName>
    <definedName function="false" hidden="false" name="_298______________________________________________________________________________________________________Module6_.Macro4" vbProcedure="false">_298______________________________________________________________________________________________________Module6_.Macro4</definedName>
    <definedName function="false" hidden="true" name="_298______________________________________¤§¤_¤¡" vbProcedure="false">{#N/A,#N/A,FALSE,"Sheet1"}</definedName>
    <definedName function="false" hidden="false" name="_299e10_" vbProcedure="false">#REF!</definedName>
    <definedName function="false" hidden="true" name="_299P4_" vbProcedure="false">{#N/A,#N/A,FALSE,"혼합골재"}</definedName>
    <definedName function="false" hidden="false" name="_29G_0Extract" vbProcedure="false">#REF!</definedName>
    <definedName function="false" hidden="false" name="_29ME" vbProcedure="false">#REF!</definedName>
    <definedName function="false" hidden="false" name="_29u1_" vbProcedure="false">#REF!</definedName>
    <definedName function="false" hidden="true" name="_29wrn.Ã¶°ñÁý°èÇ_._.5Ä­." vbProcedure="false">{#N/A,#N/A,FALSE,"Sheet1"}</definedName>
    <definedName function="false" hidden="false" name="_29_3__Crite" vbProcedure="false">#REF!</definedName>
    <definedName function="false" hidden="false" name="_29_G_0Extract" vbProcedure="false">#REF!</definedName>
    <definedName function="false" hidden="false" name="_29__3_0Crite" vbProcedure="false">#REF!</definedName>
    <definedName function="false" hidden="false" name="_29__3__Crite" vbProcedure="false">#REF!</definedName>
    <definedName function="false" hidden="true" name="_29___0_0_S" vbProcedure="false">#REF!</definedName>
    <definedName function="false" hidden="true" name="_29___0_F" vbProcedure="false">#REF!</definedName>
    <definedName function="false" hidden="true" name="_29____0__123Grap" vbProcedure="false">#REF!</definedName>
    <definedName function="false" hidden="false" name="_2A21000_" vbProcedure="false">#REF!</definedName>
    <definedName function="false" hidden="false" name="_2A_1" vbProcedure="false">#REF!</definedName>
    <definedName function="false" hidden="false" name="_2A_10" vbProcedure="false">#REF!</definedName>
    <definedName function="false" hidden="false" name="_2A_11" vbProcedure="false">#REF!</definedName>
    <definedName function="false" hidden="false" name="_2A_12" vbProcedure="false">#REF!</definedName>
    <definedName function="false" hidden="false" name="_2A_13" vbProcedure="false">#REF!</definedName>
    <definedName function="false" hidden="false" name="_2A_14" vbProcedure="false">#REF!</definedName>
    <definedName function="false" hidden="false" name="_2A_15" vbProcedure="false">#REF!</definedName>
    <definedName function="false" hidden="false" name="_2A_16" vbProcedure="false">#REF!</definedName>
    <definedName function="false" hidden="false" name="_2A_17" vbProcedure="false">#REF!</definedName>
    <definedName function="false" hidden="false" name="_2A_18" vbProcedure="false">#REF!</definedName>
    <definedName function="false" hidden="false" name="_2A_19" vbProcedure="false">#REF!</definedName>
    <definedName function="false" hidden="false" name="_2A_2" vbProcedure="false">#REF!</definedName>
    <definedName function="false" hidden="false" name="_2A_20" vbProcedure="false">#REF!</definedName>
    <definedName function="false" hidden="false" name="_2A_21" vbProcedure="false">#REF!</definedName>
    <definedName function="false" hidden="false" name="_2A_22" vbProcedure="false">#REF!</definedName>
    <definedName function="false" hidden="false" name="_2A_23" vbProcedure="false">#REF!</definedName>
    <definedName function="false" hidden="false" name="_2A_24" vbProcedure="false">#REF!</definedName>
    <definedName function="false" hidden="false" name="_2A_25" vbProcedure="false">#REF!</definedName>
    <definedName function="false" hidden="false" name="_2A_26" vbProcedure="false">#REF!</definedName>
    <definedName function="false" hidden="false" name="_2A_27" vbProcedure="false">#REF!</definedName>
    <definedName function="false" hidden="false" name="_2A_28" vbProcedure="false">#REF!</definedName>
    <definedName function="false" hidden="false" name="_2A_29" vbProcedure="false">#REF!</definedName>
    <definedName function="false" hidden="false" name="_2A_3" vbProcedure="false">#REF!</definedName>
    <definedName function="false" hidden="false" name="_2A_30" vbProcedure="false">#REF!</definedName>
    <definedName function="false" hidden="false" name="_2A_4" vbProcedure="false">#REF!</definedName>
    <definedName function="false" hidden="false" name="_2A_5" vbProcedure="false">#REF!</definedName>
    <definedName function="false" hidden="false" name="_2A_6" vbProcedure="false">#REF!</definedName>
    <definedName function="false" hidden="false" name="_2A_7" vbProcedure="false">#REF!</definedName>
    <definedName function="false" hidden="false" name="_2A_8" vbProcedure="false">#REF!</definedName>
    <definedName function="false" hidden="false" name="_2A_9" vbProcedure="false">#REF!</definedName>
    <definedName function="false" hidden="false" name="_2B_1" vbProcedure="false">#REF!</definedName>
    <definedName function="false" hidden="false" name="_2B_10" vbProcedure="false">#REF!</definedName>
    <definedName function="false" hidden="false" name="_2B_11" vbProcedure="false">#REF!</definedName>
    <definedName function="false" hidden="false" name="_2B_12" vbProcedure="false">#REF!</definedName>
    <definedName function="false" hidden="false" name="_2B_13" vbProcedure="false">#REF!</definedName>
    <definedName function="false" hidden="false" name="_2B_14" vbProcedure="false">#REF!</definedName>
    <definedName function="false" hidden="false" name="_2B_15" vbProcedure="false">#REF!</definedName>
    <definedName function="false" hidden="false" name="_2B_16" vbProcedure="false">#REF!</definedName>
    <definedName function="false" hidden="false" name="_2B_17" vbProcedure="false">#REF!</definedName>
    <definedName function="false" hidden="false" name="_2B_18" vbProcedure="false">#REF!</definedName>
    <definedName function="false" hidden="false" name="_2B_19" vbProcedure="false">#REF!</definedName>
    <definedName function="false" hidden="false" name="_2B_2" vbProcedure="false">#REF!</definedName>
    <definedName function="false" hidden="false" name="_2B_20" vbProcedure="false">#REF!</definedName>
    <definedName function="false" hidden="false" name="_2B_21" vbProcedure="false">#REF!</definedName>
    <definedName function="false" hidden="false" name="_2B_22" vbProcedure="false">#REF!</definedName>
    <definedName function="false" hidden="false" name="_2B_23" vbProcedure="false">#REF!</definedName>
    <definedName function="false" hidden="false" name="_2B_24" vbProcedure="false">#REF!</definedName>
    <definedName function="false" hidden="false" name="_2B_25" vbProcedure="false">#REF!</definedName>
    <definedName function="false" hidden="false" name="_2B_26" vbProcedure="false">#REF!</definedName>
    <definedName function="false" hidden="false" name="_2B_27" vbProcedure="false">#REF!</definedName>
    <definedName function="false" hidden="false" name="_2B_28" vbProcedure="false">#REF!</definedName>
    <definedName function="false" hidden="false" name="_2B_29" vbProcedure="false">#REF!</definedName>
    <definedName function="false" hidden="false" name="_2B_3" vbProcedure="false">#REF!</definedName>
    <definedName function="false" hidden="false" name="_2B_30" vbProcedure="false">#REF!</definedName>
    <definedName function="false" hidden="false" name="_2B_4" vbProcedure="false">#REF!</definedName>
    <definedName function="false" hidden="false" name="_2B_5" vbProcedure="false">#REF!</definedName>
    <definedName function="false" hidden="false" name="_2B_6" vbProcedure="false">#REF!</definedName>
    <definedName function="false" hidden="false" name="_2B_7" vbProcedure="false">#REF!</definedName>
    <definedName function="false" hidden="false" name="_2B_8" vbProcedure="false">#REF!</definedName>
    <definedName function="false" hidden="false" name="_2B_9" vbProcedure="false">#REF!</definedName>
    <definedName function="false" hidden="false" name="_2C" vbProcedure="false">#REF!</definedName>
    <definedName function="false" hidden="false" name="_2C_" vbProcedure="false">#REF!</definedName>
    <definedName function="false" hidden="false" name="_2C_1" vbProcedure="false">#REF!</definedName>
    <definedName function="false" hidden="false" name="_2C_10" vbProcedure="false">#REF!</definedName>
    <definedName function="false" hidden="false" name="_2C_11" vbProcedure="false">#REF!</definedName>
    <definedName function="false" hidden="false" name="_2C_12" vbProcedure="false">#REF!</definedName>
    <definedName function="false" hidden="false" name="_2C_13" vbProcedure="false">#REF!</definedName>
    <definedName function="false" hidden="false" name="_2C_14" vbProcedure="false">#REF!</definedName>
    <definedName function="false" hidden="false" name="_2C_15" vbProcedure="false">#REF!</definedName>
    <definedName function="false" hidden="false" name="_2C_16" vbProcedure="false">#REF!</definedName>
    <definedName function="false" hidden="false" name="_2C_17" vbProcedure="false">#REF!</definedName>
    <definedName function="false" hidden="false" name="_2C_18" vbProcedure="false">#REF!</definedName>
    <definedName function="false" hidden="false" name="_2C_19" vbProcedure="false">#REF!</definedName>
    <definedName function="false" hidden="false" name="_2C_2" vbProcedure="false">#REF!</definedName>
    <definedName function="false" hidden="false" name="_2C_20" vbProcedure="false">#REF!</definedName>
    <definedName function="false" hidden="false" name="_2C_21" vbProcedure="false">#REF!</definedName>
    <definedName function="false" hidden="false" name="_2C_22" vbProcedure="false">#REF!</definedName>
    <definedName function="false" hidden="false" name="_2C_23" vbProcedure="false">#REF!</definedName>
    <definedName function="false" hidden="false" name="_2C_24" vbProcedure="false">#REF!</definedName>
    <definedName function="false" hidden="false" name="_2C_25" vbProcedure="false">#REF!</definedName>
    <definedName function="false" hidden="false" name="_2C_26" vbProcedure="false">#REF!</definedName>
    <definedName function="false" hidden="false" name="_2C_27" vbProcedure="false">#REF!</definedName>
    <definedName function="false" hidden="false" name="_2C_28" vbProcedure="false">#REF!</definedName>
    <definedName function="false" hidden="false" name="_2C_29" vbProcedure="false">#REF!</definedName>
    <definedName function="false" hidden="false" name="_2C_3" vbProcedure="false">#REF!</definedName>
    <definedName function="false" hidden="false" name="_2C_30" vbProcedure="false">#REF!</definedName>
    <definedName function="false" hidden="false" name="_2C_4" vbProcedure="false">#REF!</definedName>
    <definedName function="false" hidden="false" name="_2C_5" vbProcedure="false">#REF!</definedName>
    <definedName function="false" hidden="false" name="_2C_6" vbProcedure="false">#REF!</definedName>
    <definedName function="false" hidden="false" name="_2C_7" vbProcedure="false">#REF!</definedName>
    <definedName function="false" hidden="false" name="_2C_8" vbProcedure="false">#REF!</definedName>
    <definedName function="false" hidden="false" name="_2C_9" vbProcedure="false">#REF!</definedName>
    <definedName function="false" hidden="true" name="_2Dist_" vbProcedure="false">#REF!</definedName>
    <definedName function="false" hidden="true" name="_2F" vbProcedure="false">#REF!</definedName>
    <definedName function="false" hidden="true" name="_2P3_" vbProcedure="false">{#N/A,#N/A,FALSE,"배수1"}</definedName>
    <definedName function="false" hidden="true" name="_2P4_" vbProcedure="false">{#N/A,#N/A,FALSE,"혼합골재"}</definedName>
    <definedName function="false" hidden="true" name="_2q33_" vbProcedure="false">{#N/A,#N/A,FALSE,"골재소요량";#N/A,#N/A,FALSE,"골재소요량"}</definedName>
    <definedName function="false" hidden="true" name="_2S" vbProcedure="false">#REF!</definedName>
    <definedName function="false" hidden="false" name="_2_" vbProcedure="false">#REF!</definedName>
    <definedName function="false" hidden="false" name="_2_0Crite" vbProcedure="false">#REF!</definedName>
    <definedName function="false" hidden="false" name="_2_0TO" vbProcedure="false">#REF!</definedName>
    <definedName function="false" hidden="true" name="_2_0_0" vbProcedure="false">#REF!</definedName>
    <definedName function="false" hidden="true" name="_2_0_0_F" vbProcedure="false">#REF!</definedName>
    <definedName function="false" hidden="true" name="_2_0_Dist_" vbProcedure="false">#REF!</definedName>
    <definedName function="false" hidden="true" name="_2_0_F" vbProcedure="false">#REF!</definedName>
    <definedName function="false" hidden="true" name="_2_0_S" vbProcedure="false">#REF!</definedName>
    <definedName function="false" hidden="true" name="_2_0__123Grap" vbProcedure="false">#REF!</definedName>
    <definedName function="false" hidden="true" name="_2_123Grap" vbProcedure="false">#REF!</definedName>
    <definedName function="false" hidden="true" name="_2_2_0_Parse" vbProcedure="false">#REF!</definedName>
    <definedName function="false" hidden="false" name="_2_3_0Crite" vbProcedure="false">#REF!</definedName>
    <definedName function="false" hidden="false" name="_2_3_0Criteria" vbProcedure="false">#REF!</definedName>
    <definedName function="false" hidden="true" name="_2__123Graph_AMOB_02" vbProcedure="false">#REF!</definedName>
    <definedName function="false" hidden="false" name="_2__3__Crite" vbProcedure="false">#REF!</definedName>
    <definedName function="false" hidden="false" name="_2__C" vbProcedure="false">#REF!</definedName>
    <definedName function="false" hidden="true" name="_2___0_S" vbProcedure="false">#REF!</definedName>
    <definedName function="false" hidden="true" name="_2____0__123Grap" vbProcedure="false">#REF!</definedName>
    <definedName function="false" hidden="true" name="_2_____0_0_F" vbProcedure="false">#REF!</definedName>
    <definedName function="false" hidden="true" name="_2_____________________0_0_S" vbProcedure="false">#REF!</definedName>
    <definedName function="false" hidden="false" name="_2_______________________________________________________3__Criteria" vbProcedure="false">#REF!</definedName>
    <definedName function="false" hidden="false" name="_2__________________________________________________________3__Criteria" vbProcedure="false">#REF!</definedName>
    <definedName function="false" hidden="true" name="_2____________________________________________________________________________________________________________________________¤§¤_¤¡" vbProcedure="false">{#N/A,#N/A,FALSE,"Sheet1"}</definedName>
    <definedName function="false" hidden="false" name="_2´ÜÀ§°ø·_10" vbProcedure="false">#REF!</definedName>
    <definedName function="false" hidden="false" name="_2공장" vbProcedure="false">#REF!</definedName>
    <definedName function="false" hidden="false" name="_2부" vbProcedure="false">#REF!</definedName>
    <definedName function="false" hidden="false" name="_2차결제일" vbProcedure="false">#N/A</definedName>
    <definedName function="false" hidden="false" name="_2행열변환_1_.행열변환_1" vbProcedure="false">#REF!</definedName>
    <definedName function="false" hidden="false" name="_3" vbProcedure="false">#REF!</definedName>
    <definedName function="false" hidden="false" name="_3.PFP강관_나사" vbProcedure="false">#N/A</definedName>
    <definedName function="false" hidden="false" name="_3.PFP강관_나사접합" vbProcedure="false">#N/A</definedName>
    <definedName function="false" hidden="false" name="_3.배수공" vbProcedure="false">#REF!</definedName>
    <definedName function="false" hidden="false" name="_3.상수공" vbProcedure="false">#REF!</definedName>
    <definedName function="false" hidden="false" name="_3.포__장__공" vbProcedure="false">#REF!</definedName>
    <definedName function="false" hidden="false" name="_30" vbProcedure="false">#N/A</definedName>
    <definedName function="false" hidden="false" name="_30.유량계_급수_급탕" vbProcedure="false">#N/A</definedName>
    <definedName function="false" hidden="false" name="_30.유량계_급수_급탕__설치" vbProcedure="false">#N/A</definedName>
    <definedName function="false" hidden="false" name="_300e11_" vbProcedure="false">#REF!</definedName>
    <definedName function="false" hidden="true" name="_300______________________________________wrn.Ã¶°ñÁý°èÇ_._.5Ä­." vbProcedure="false">{#N/A,#N/A,FALSE,"Sheet1"}</definedName>
    <definedName function="false" hidden="false" name="_300_______________________________________________________________________________________________________Module4_.Macro3" vbProcedure="false">_300_______________________________________________________________________________________________________Module4_.Macro3</definedName>
    <definedName function="false" hidden="false" name="_301e12_" vbProcedure="false">#REF!</definedName>
    <definedName function="false" hidden="false" name="_302e13_" vbProcedure="false">#REF!</definedName>
    <definedName function="false" hidden="false" name="_302_______________________________________________________________________________________________________Module6_.Macro4" vbProcedure="false">_302_______________________________________________________________________________________________________Module6_.Macro4</definedName>
    <definedName function="false" hidden="true" name="_302_____________________________________¤§¤_¤¡" vbProcedure="false">{#N/A,#N/A,FALSE,"Sheet1"}</definedName>
    <definedName function="false" hidden="false" name="_303e14_" vbProcedure="false">#REF!</definedName>
    <definedName function="false" hidden="true" name="_303P5_" vbProcedure="false">{#N/A,#N/A,FALSE,"배수1"}</definedName>
    <definedName function="false" hidden="false" name="_304e15_" vbProcedure="false">#REF!</definedName>
    <definedName function="false" hidden="true" name="_304_____________________________________wrn.Ã¶°ñÁý°èÇ_._.5Ä­." vbProcedure="false">{#N/A,#N/A,FALSE,"Sheet1"}</definedName>
    <definedName function="false" hidden="false" name="_304_________________________________________________________________________________________________________Module4_.Macro3" vbProcedure="false">_304_________________________________________________________________________________________________________Module4_.Macro3</definedName>
    <definedName function="false" hidden="false" name="_305e2_" vbProcedure="false">#REF!</definedName>
    <definedName function="false" hidden="false" name="_306e3_" vbProcedure="false">#REF!</definedName>
    <definedName function="false" hidden="false" name="_306_________________________________________________________________________________________________________Module6_.Macro4" vbProcedure="false">_306_________________________________________________________________________________________________________Module6_.Macro4</definedName>
    <definedName function="false" hidden="true" name="_306__________________________¤§¤_¤¡" vbProcedure="false">{#N/A,#N/A,FALSE,"Sheet1"}</definedName>
    <definedName function="false" hidden="false" name="_307e4_" vbProcedure="false">#REF!</definedName>
    <definedName function="false" hidden="true" name="_307P6_" vbProcedure="false">{#N/A,#N/A,FALSE,"2~8번"}</definedName>
    <definedName function="false" hidden="false" name="_308e5_" vbProcedure="false">#REF!</definedName>
    <definedName function="false" hidden="true" name="_308__________________________wrn.Ã¶°ñÁý°èÇ_._.5Ä­." vbProcedure="false">{#N/A,#N/A,FALSE,"Sheet1"}</definedName>
    <definedName function="false" hidden="false" name="_308__________________________________________________________________________________________________________Module4_.Macro3" vbProcedure="false">_308__________________________________________________________________________________________________________Module4_.Macro3</definedName>
    <definedName function="false" hidden="false" name="_309e6_" vbProcedure="false">#REF!</definedName>
    <definedName function="false" hidden="false" name="_30G_0Extract" vbProcedure="false">#REF!</definedName>
    <definedName function="false" hidden="false" name="_30ME" vbProcedure="false">#REF!</definedName>
    <definedName function="false" hidden="true" name="_30_0_Dist_" vbProcedure="false">#REF!</definedName>
    <definedName function="false" hidden="false" name="_30_G_0Extract" vbProcedure="false">#REF!</definedName>
    <definedName function="false" hidden="false" name="_30_G__Extr" vbProcedure="false">#REF!</definedName>
    <definedName function="false" hidden="true" name="_30__0_0_F" vbProcedure="false">#REF!</definedName>
    <definedName function="false" hidden="true" name="_30__0_0_S" vbProcedure="false">#REF!</definedName>
    <definedName function="false" hidden="false" name="_30__3_0Criteria" vbProcedure="false">#REF!</definedName>
    <definedName function="false" hidden="false" name="_30__3__Criteria" vbProcedure="false">#REF!</definedName>
    <definedName function="false" hidden="true" name="_30___0_S" vbProcedure="false">#REF!</definedName>
    <definedName function="false" hidden="false" name="_30___________Module6_.Macro4" vbProcedure="false">_30___________Module6_.Macro4</definedName>
    <definedName function="false" hidden="false" name="_30_____________G_0Extr" vbProcedure="false">#REF!</definedName>
    <definedName function="false" hidden="false" name="_30________________________________3_0Criteria" vbProcedure="false">#REF!</definedName>
    <definedName function="false" hidden="true" name="_30_____________________________________________________________________________________________________________________¤§¤_¤¡" vbProcedure="false">{#N/A,#N/A,FALSE,"Sheet1"}</definedName>
    <definedName function="false" hidden="false" name="_30신설일위대가" vbProcedure="false">#REF!</definedName>
    <definedName function="false" hidden="false" name="_31" vbProcedure="false">#N/A</definedName>
    <definedName function="false" hidden="false" name="_31.아파트유량계_급수_급탕" vbProcedure="false">#N/A</definedName>
    <definedName function="false" hidden="false" name="_310e7_" vbProcedure="false">#REF!</definedName>
    <definedName function="false" hidden="false" name="_310__________________________________________________________________________________________________________Module6_.Macro4" vbProcedure="false">_310__________________________________________________________________________________________________________Module6_.Macro4</definedName>
    <definedName function="false" hidden="true" name="_310_______________¤§¤_¤¡" vbProcedure="false">{#N/A,#N/A,FALSE,"Sheet1"}</definedName>
    <definedName function="false" hidden="false" name="_311e8_" vbProcedure="false">#REF!</definedName>
    <definedName function="false" hidden="true" name="_311S3_" vbProcedure="false">{#N/A,#N/A,FALSE,"포장2"}</definedName>
    <definedName function="false" hidden="false" name="_312e9_" vbProcedure="false">#REF!</definedName>
    <definedName function="false" hidden="true" name="_312_______________wrn.Ã¶°ñÁý°èÇ_._.5Ä­." vbProcedure="false">{#N/A,#N/A,FALSE,"Sheet1"}</definedName>
    <definedName function="false" hidden="false" name="_312___________________________________________________________________________________________________________Module4_.Macro3" vbProcedure="false">_312___________________________________________________________________________________________________________Module4_.Macro3</definedName>
    <definedName function="false" hidden="false" name="_314___________________________________________________________________________________________________________Module6_.Macro4" vbProcedure="false">_314___________________________________________________________________________________________________________Module6_.Macro4</definedName>
    <definedName function="false" hidden="true" name="_314______________¤§¤_¤¡" vbProcedure="false">{#N/A,#N/A,FALSE,"Sheet1"}</definedName>
    <definedName function="false" hidden="true" name="_316______________wrn.Ã¶°ñÁý°èÇ_._.5Ä­." vbProcedure="false">{#N/A,#N/A,FALSE,"Sheet1"}</definedName>
    <definedName function="false" hidden="false" name="_316____________________________________________________________________________________________________________Module4_.Macro3" vbProcedure="false">_316____________________________________________________________________________________________________________Module4_.Macro3</definedName>
    <definedName function="false" hidden="false" name="_318____________________________________________________________________________________________________________Module6_.Macro4" vbProcedure="false">_318____________________________________________________________________________________________________________Module6_.Macro4</definedName>
    <definedName function="false" hidden="true" name="_318_____________¤§¤_¤¡" vbProcedure="false">{#N/A,#N/A,FALSE,"Sheet1"}</definedName>
    <definedName function="false" hidden="false" name="_31P1_" vbProcedure="false">#REF!</definedName>
    <definedName function="false" hidden="true" name="_31P4_" vbProcedure="false">{#N/A,#N/A,FALSE,"혼합골재"}</definedName>
    <definedName function="false" hidden="true" name="_31wrn.Ã¶°ñÁý°èÇ_._.5Ä­." vbProcedure="false">{#N/A,#N/A,FALSE,"Sheet1"}</definedName>
    <definedName function="false" hidden="true" name="_31_0_0_S" vbProcedure="false">#REF!</definedName>
    <definedName function="false" hidden="true" name="_31_0_F" vbProcedure="false">#REF!</definedName>
    <definedName function="false" hidden="false" name="_31_3__Criteria" vbProcedure="false">#REF!</definedName>
    <definedName function="false" hidden="false" name="_31__3__Crite" vbProcedure="false">#REF!</definedName>
    <definedName function="false" hidden="false" name="_32" vbProcedure="false">#N/A</definedName>
    <definedName function="false" hidden="false" name="_32.유량계보호통_급수_급탕" vbProcedure="false">#N/A</definedName>
    <definedName function="false" hidden="true" name="_320_____________wrn.Ã¶°ñÁý°èÇ_._.5Ä­." vbProcedure="false">{#N/A,#N/A,FALSE,"Sheet1"}</definedName>
    <definedName function="false" hidden="false" name="_320_____________________________________________________________________________________________________________Module4_.Macro3" vbProcedure="false">_320_____________________________________________________________________________________________________________Module4_.Macro3</definedName>
    <definedName function="false" hidden="false" name="_322_____________________________________________________________________________________________________________Module6_.Macro4" vbProcedure="false">_322_____________________________________________________________________________________________________________Module6_.Macro4</definedName>
    <definedName function="false" hidden="true" name="_322____________¤§¤_¤¡" vbProcedure="false">{#N/A,#N/A,FALSE,"Sheet1"}</definedName>
    <definedName function="false" hidden="true" name="_323fil" vbProcedure="false">#REF!</definedName>
    <definedName function="false" hidden="true" name="_324dfel" vbProcedure="false">#REF!</definedName>
    <definedName function="false" hidden="true" name="_324____________wrn.Ã¶°ñÁý°èÇ_._.5Ä­." vbProcedure="false">{#N/A,#N/A,FALSE,"Sheet1"}</definedName>
    <definedName function="false" hidden="false" name="_326_______________________________________________________________________________________________________________Module4_.Macro3" vbProcedure="false">_326_______________________________________________________________________________________________________________Module4_.Macro3</definedName>
    <definedName function="false" hidden="true" name="_326___________¤§¤_¤¡" vbProcedure="false">{#N/A,#N/A,FALSE,"Sheet1"}</definedName>
    <definedName function="false" hidden="true" name="_328___________wrn.Ã¶°ñÁý°èÇ_._.5Ä­." vbProcedure="false">{#N/A,#N/A,FALSE,"Sheet1"}</definedName>
    <definedName function="false" hidden="false" name="_328_______________________________________________________________________________________________________________Module6_.Macro4" vbProcedure="false">_328_______________________________________________________________________________________________________________Module6_.Macro4</definedName>
    <definedName function="false" hidden="true" name="_32fial" vbProcedure="false">#REF!</definedName>
    <definedName function="false" hidden="false" name="_32_" vbProcedure="false">#REF!</definedName>
    <definedName function="false" hidden="true" name="_32_0_0_F" vbProcedure="false">#REF!</definedName>
    <definedName function="false" hidden="true" name="_32_2_0_Parse" vbProcedure="false">#REF!</definedName>
    <definedName function="false" hidden="false" name="_32_6" vbProcedure="false">#REF!</definedName>
    <definedName function="false" hidden="false" name="_32_G__Extr" vbProcedure="false">#REF!</definedName>
    <definedName function="false" hidden="false" name="_32_G__Extract" vbProcedure="false">#REF!</definedName>
    <definedName function="false" hidden="false" name="_32__3__Criteria" vbProcedure="false">#REF!</definedName>
    <definedName function="false" hidden="true" name="_32_____________________________________________________________________________________________________________________wrn.Ã¶°ñÁý°èÇ_._.5Ä­." vbProcedure="false">{#N/A,#N/A,FALSE,"Sheet1"}</definedName>
    <definedName function="false" hidden="false" name="_32단" vbProcedure="false">#REF!</definedName>
    <definedName function="false" hidden="false" name="_33" vbProcedure="false">#N/A</definedName>
    <definedName function="false" hidden="false" name="_33.아파트유량계보호통_급수_급탕" vbProcedure="false">#N/A</definedName>
    <definedName function="false" hidden="false" name="_330________________________________________________________________________________________________________________Module4_.Macro3" vbProcedure="false">_330________________________________________________________________________________________________________________Module4_.Macro3</definedName>
    <definedName function="false" hidden="true" name="_330__________¤§¤_¤¡" vbProcedure="false">{#N/A,#N/A,FALSE,"Sheet1"}</definedName>
    <definedName function="false" hidden="false" name="_331_3_0Criteria" vbProcedure="false">#REF!</definedName>
    <definedName function="false" hidden="false" name="_332_3_0Criteria" vbProcedure="false">#REF!</definedName>
    <definedName function="false" hidden="true" name="_332__________wrn.Ã¶°ñÁý°èÇ_._.5Ä­." vbProcedure="false">{#N/A,#N/A,FALSE,"Sheet1"}</definedName>
    <definedName function="false" hidden="false" name="_332________________________________________________________________________________________________________________Module6_.Macro4" vbProcedure="false">_332________________________________________________________________________________________________________________Module6_.Macro4</definedName>
    <definedName function="false" hidden="true" name="_333ddl" vbProcedure="false">#REF!</definedName>
    <definedName function="false" hidden="false" name="_333_6" vbProcedure="false">#REF!</definedName>
    <definedName function="false" hidden="false" name="_334_7" vbProcedure="false">#REF!</definedName>
    <definedName function="false" hidden="false" name="_334_________________________________________________________________________________________________________________Module4_.Macro3" vbProcedure="false">_334_________________________________________________________________________________________________________________Module4_.Macro3</definedName>
    <definedName function="false" hidden="true" name="_334_________¤§¤_¤¡" vbProcedure="false">{#N/A,#N/A,FALSE,"Sheet1"}</definedName>
    <definedName function="false" hidden="false" name="_335_8" vbProcedure="false">#REF!</definedName>
    <definedName function="false" hidden="false" name="_336_9" vbProcedure="false">#REF!</definedName>
    <definedName function="false" hidden="true" name="_336_________wrn.Ã¶°ñÁý°èÇ_._.5Ä­." vbProcedure="false">{#N/A,#N/A,FALSE,"Sheet1"}</definedName>
    <definedName function="false" hidden="false" name="_336_________________________________________________________________________________________________________________Module6_.Macro4" vbProcedure="false">_336_________________________________________________________________________________________________________________Module6_.Macro4</definedName>
    <definedName function="false" hidden="false" name="_338__________________________________________________________________________________________________________________Module4_.Macro3" vbProcedure="false">_338__________________________________________________________________________________________________________________Module4_.Macro3</definedName>
    <definedName function="false" hidden="true" name="_338_______¤§¤_¤¡" vbProcedure="false">{#N/A,#N/A,FALSE,"Sheet1"}</definedName>
    <definedName function="false" hidden="false" name="_33C_" vbProcedure="false">#REF!</definedName>
    <definedName function="false" hidden="true" name="_33_0_0_S" vbProcedure="false">#REF!</definedName>
    <definedName function="false" hidden="true" name="_33_0_K" vbProcedure="false">#REF!</definedName>
    <definedName function="false" hidden="false" name="_33_7" vbProcedure="false">#REF!</definedName>
    <definedName function="false" hidden="false" name="_33__G_0Extr" vbProcedure="false">#REF!</definedName>
    <definedName function="false" hidden="false" name="_33_____________G_0Extract" vbProcedure="false">#REF!</definedName>
    <definedName function="false" hidden="false" name="_33________________________________G_0Extr" vbProcedure="false">#REF!</definedName>
    <definedName function="false" hidden="false" name="_33_단" vbProcedure="false">#REF!</definedName>
    <definedName function="false" hidden="false" name="_34" vbProcedure="false">#N/A</definedName>
    <definedName function="false" hidden="false" name="_34.적산열량계설치" vbProcedure="false">#N/A</definedName>
    <definedName function="false" hidden="true" name="_340_______wrn.Ã¶°ñÁý°èÇ_._.5Ä­." vbProcedure="false">{#N/A,#N/A,FALSE,"Sheet1"}</definedName>
    <definedName function="false" hidden="false" name="_340__________________________________________________________________________________________________________________Module6_.Macro4" vbProcedure="false">_340__________________________________________________________________________________________________________________Module6_.Macro4</definedName>
    <definedName function="false" hidden="true" name="_34234if" vbProcedure="false">#REF!</definedName>
    <definedName function="false" hidden="false" name="_342___________________________________________________________________________________________________________________Module4_.Macro3" vbProcedure="false">_342___________________________________________________________________________________________________________________Module4_.Macro3</definedName>
    <definedName function="false" hidden="true" name="_342______¤§¤_¤¡" vbProcedure="false">{#N/A,#N/A,FALSE,"Sheet1"}</definedName>
    <definedName function="false" hidden="true" name="_344______wrn.Ã¶°ñÁý°èÇ_._.5Ä­." vbProcedure="false">{#N/A,#N/A,FALSE,"Sheet1"}</definedName>
    <definedName function="false" hidden="false" name="_344___________________________________________________________________________________________________________________Module6_.Macro4" vbProcedure="false">_344___________________________________________________________________________________________________________________Module6_.Macro4</definedName>
    <definedName function="false" hidden="false" name="_346____________________________________________________________________________________________________________________Module4_.Macro3" vbProcedure="false">_346____________________________________________________________________________________________________________________Module4_.Macro3</definedName>
    <definedName function="false" hidden="true" name="_346__¤§¤_¤¡" vbProcedure="false">{#N/A,#N/A,FALSE,"Sheet1"}</definedName>
    <definedName function="false" hidden="true" name="_348__wrn.Ã¶°ñÁý°èÇ_._.5Ä­." vbProcedure="false">{#N/A,#N/A,FALSE,"Sheet1"}</definedName>
    <definedName function="false" hidden="false" name="_348____________________________________________________________________________________________________________________Module6_.Macro4" vbProcedure="false">_348____________________________________________________________________________________________________________________Module6_.Macro4</definedName>
    <definedName function="false" hidden="false" name="_34en1_" vbProcedure="false">#REF!</definedName>
    <definedName function="false" hidden="true" name="_34F" vbProcedure="false">#REF!</definedName>
    <definedName function="false" hidden="true" name="_34P3_" vbProcedure="false">{#N/A,#N/A,FALSE,"배수1"}</definedName>
    <definedName function="false" hidden="true" name="_34P5_" vbProcedure="false">{#N/A,#N/A,FALSE,"배수1"}</definedName>
    <definedName function="false" hidden="true" name="_34q33_" vbProcedure="false">{#N/A,#N/A,FALSE,"골재소요량";#N/A,#N/A,FALSE,"골재소요량"}</definedName>
    <definedName function="false" hidden="false" name="_34_8" vbProcedure="false">#REF!</definedName>
    <definedName function="false" hidden="false" name="_34_G__Extract" vbProcedure="false">#REF!</definedName>
    <definedName function="false" hidden="false" name="_34__C" vbProcedure="false">#REF!</definedName>
    <definedName function="false" hidden="false" name="_34__G_0Extract" vbProcedure="false">#REF!</definedName>
    <definedName function="false" hidden="false" name="_34_____________Module4_.Macro3" vbProcedure="false">_34_____________Module4_.Macro3</definedName>
    <definedName function="false" hidden="true" name="_34____________________________________________________________________________________________________________________¤§¤_¤¡" vbProcedure="false">{#N/A,#N/A,FALSE,"Sheet1"}</definedName>
    <definedName function="false" hidden="false" name="_34__단" vbProcedure="false">#REF!</definedName>
    <definedName function="false" hidden="false" name="_35" vbProcedure="false">#N/A</definedName>
    <definedName function="false" hidden="false" name="_35.신축계수_설치" vbProcedure="false">#N/A</definedName>
    <definedName function="false" hidden="false" name="_350AA1_" vbProcedure="false">#REF!</definedName>
    <definedName function="false" hidden="false" name="_350_____________________________________________________________________________________________________________________Module4_.Macro3" vbProcedure="false">_350_____________________________________________________________________________________________________________________Module4_.Macro3</definedName>
    <definedName function="false" hidden="false" name="_351C_" vbProcedure="false">#REF!</definedName>
    <definedName function="false" hidden="true" name="_351F" vbProcedure="false">#REF!</definedName>
    <definedName function="false" hidden="false" name="_352_____________________________________________________________________________________________________________________Module6_.Macro4" vbProcedure="false">_352_____________________________________________________________________________________________________________________Module6_.Macro4</definedName>
    <definedName function="false" hidden="true" name="_354_0_0_F" vbProcedure="false">#REF!</definedName>
    <definedName function="false" hidden="false" name="_354______________________________________________________________________________________________________________________Module4_.Macro3" vbProcedure="false">_354______________________________________________________________________________________________________________________Module4_.Macro3</definedName>
    <definedName function="false" hidden="false" name="_356______________________________________________________________________________________________________________________Module6_.Macro4" vbProcedure="false">_356______________________________________________________________________________________________________________________Module6_.Macro4</definedName>
    <definedName function="false" hidden="false" name="_358_______________________________________________________________________________________________________________________Module4_.Macro3" vbProcedure="false">_358_______________________________________________________________________________________________________________________Module4_.Macro3</definedName>
    <definedName function="false" hidden="true" name="_35a2_" vbProcedure="false">{#N/A,#N/A,FALSE,"단가표지"}</definedName>
    <definedName function="false" hidden="true" name="_35P4_" vbProcedure="false">{#N/A,#N/A,FALSE,"혼합골재"}</definedName>
    <definedName function="false" hidden="true" name="_35S" vbProcedure="false">#REF!</definedName>
    <definedName function="false" hidden="false" name="_35_9" vbProcedure="false">#REF!</definedName>
    <definedName function="false" hidden="false" name="_35__G__Extr" vbProcedure="false">#REF!</definedName>
    <definedName function="false" hidden="true" name="_35_____F" vbProcedure="false">#REF!</definedName>
    <definedName function="false" hidden="false" name="_35____옹벽부용수" vbProcedure="false">#REF!</definedName>
    <definedName function="false" hidden="false" name="_36" vbProcedure="false">#N/A</definedName>
    <definedName function="false" hidden="false" name="_36.온수분배기설치" vbProcedure="false">#N/A</definedName>
    <definedName function="false" hidden="false" name="_360_______________________________________________________________________________________________________________________Module6_.Macro4" vbProcedure="false">_360_______________________________________________________________________________________________________________________Module6_.Macro4</definedName>
    <definedName function="false" hidden="false" name="_362________________________________________________________________________________________________________________________Module4_.Macro3" vbProcedure="false">_362________________________________________________________________________________________________________________________Module4_.Macro3</definedName>
    <definedName function="false" hidden="false" name="_364________________________________________________________________________________________________________________________Module6_.Macro4" vbProcedure="false">_364________________________________________________________________________________________________________________________Module6_.Macro4</definedName>
    <definedName function="false" hidden="false" name="_366_________________________________________________________________________________________________________________________Module4_.Macro3" vbProcedure="false">_366_________________________________________________________________________________________________________________________Module4_.Macro3</definedName>
    <definedName function="false" hidden="false" name="_368_________________________________________________________________________________________________________________________Module6_.Macro4" vbProcedure="false">_368_________________________________________________________________________________________________________________________Module6_.Macro4</definedName>
    <definedName function="false" hidden="false" name="_36C_" vbProcedure="false">#REF!</definedName>
    <definedName function="false" hidden="true" name="_36P5_" vbProcedure="false">{#N/A,#N/A,FALSE,"배수1"}</definedName>
    <definedName function="false" hidden="true" name="_36q33_" vbProcedure="false">{#N/A,#N/A,FALSE,"골재소요량";#N/A,#N/A,FALSE,"골재소요량"}</definedName>
    <definedName function="false" hidden="true" name="_36_0_0_F" vbProcedure="false">#REF!</definedName>
    <definedName function="false" hidden="false" name="_36__G_0Extr" vbProcedure="false">#REF!</definedName>
    <definedName function="false" hidden="false" name="_36__G__Extract" vbProcedure="false">#REF!</definedName>
    <definedName function="false" hidden="true" name="_36____0_Dist_" vbProcedure="false">#REF!</definedName>
    <definedName function="false" hidden="false" name="_36_____________Module6_.Macro4" vbProcedure="false">_36_____________Module6_.Macro4</definedName>
    <definedName function="false" hidden="false" name="_36________________________________G_0Extract" vbProcedure="false">#REF!</definedName>
    <definedName function="false" hidden="true" name="_36____________________________________________________________________________________________________________________wrn.Ã¶°ñÁý°èÇ_._.5Ä­." vbProcedure="false">{#N/A,#N/A,FALSE,"Sheet1"}</definedName>
    <definedName function="false" hidden="false" name="_37" vbProcedure="false">#N/A</definedName>
    <definedName function="false" hidden="false" name="_37.바닥난방코일신축흡수제" vbProcedure="false">#N/A</definedName>
    <definedName function="false" hidden="false" name="_370__________________________________________________________________________________________________________________________Module4_.Macro3" vbProcedure="false">_370__________________________________________________________________________________________________________________________Module4_.Macro3</definedName>
    <definedName function="false" hidden="false" name="_372__________________________________________________________________________________________________________________________Module6_.Macro4" vbProcedure="false">_372__________________________________________________________________________________________________________________________Module6_.Macro4</definedName>
    <definedName function="false" hidden="true" name="_372____________________________________________________________________________________________________________________________¤§¤_¤¡" vbProcedure="false">{#N/A,#N/A,FALSE,"Sheet1"}</definedName>
    <definedName function="false" hidden="false" name="_373_G_0Extr" vbProcedure="false">#REF!</definedName>
    <definedName function="false" hidden="false" name="_374_G_0Extr" vbProcedure="false">#REF!</definedName>
    <definedName function="false" hidden="false" name="_374___________________________________________________________________________________________________________________________Module4_.Macro3" vbProcedure="false">_374___________________________________________________________________________________________________________________________Module4_.Macro3</definedName>
    <definedName function="false" hidden="true" name="_374____________________________________________________________________________________________________________________________wrn.Ã¶°ñÁý°èÇ_._.5Ä­." vbProcedure="false">{#N/A,#N/A,FALSE,"Sheet1"}</definedName>
    <definedName function="false" hidden="false" name="_376___________________________________________________________________________________________________________________________Module6_.Macro4" vbProcedure="false">_376___________________________________________________________________________________________________________________________Module6_.Macro4</definedName>
    <definedName function="false" hidden="true" name="_376___________________________________________________________________________________________________________________________¤§¤_¤¡" vbProcedure="false">{#N/A,#N/A,FALSE,"Sheet1"}</definedName>
    <definedName function="false" hidden="true" name="_378___________________________________________________________________________________________________________________________wrn.Ã¶°ñÁý°èÇ_._.5Ä­." vbProcedure="false">{#N/A,#N/A,FALSE,"Sheet1"}</definedName>
    <definedName function="false" hidden="false" name="_378____________________________________________________________________________________________________________________________Module4_.Macro3" vbProcedure="false">_378____________________________________________________________________________________________________________________________Module4_.Macro3</definedName>
    <definedName function="false" hidden="false" name="_37en1_" vbProcedure="false">#REF!</definedName>
    <definedName function="false" hidden="false" name="_37G_0Extr" vbProcedure="false">#REF!</definedName>
    <definedName function="false" hidden="true" name="_37P6_" vbProcedure="false">{#N/A,#N/A,FALSE,"2~8번"}</definedName>
    <definedName function="false" hidden="false" name="_37_0" vbProcedure="false">#REF!</definedName>
    <definedName function="false" hidden="true" name="_37_2_0_Parse" vbProcedure="false">#REF!</definedName>
    <definedName function="false" hidden="false" name="_37__G_0Extract" vbProcedure="false">#REF!</definedName>
    <definedName function="false" hidden="false" name="_37__단" vbProcedure="false">#REF!</definedName>
    <definedName function="false" hidden="false" name="_38" vbProcedure="false">#N/A</definedName>
    <definedName function="false" hidden="false" name="_38.입상관_방진가대" vbProcedure="false">#N/A</definedName>
    <definedName function="false" hidden="false" name="_380____________________________________________________________________________________________________________________________Module6_.Macro4" vbProcedure="false">_380____________________________________________________________________________________________________________________________Module6_.Macro4</definedName>
    <definedName function="false" hidden="true" name="_380__________________________________________________________________________________________________________________________¤§¤_¤¡" vbProcedure="false">{#N/A,#N/A,FALSE,"Sheet1"}</definedName>
    <definedName function="false" hidden="true" name="_382__________________________________________________________________________________________________________________________wrn.Ã¶°ñÁý°èÇ_._.5Ä­." vbProcedure="false">{#N/A,#N/A,FALSE,"Sheet1"}</definedName>
    <definedName function="false" hidden="true" name="_382____________________________________________________________________________________________________________________________¤§¤_¤¡" vbProcedure="false">{#N/A,#N/A,FALSE,"Sheet1"}</definedName>
    <definedName function="false" hidden="true" name="_384____________________________________________________________________________________________________________________________wrn.Ã¶°ñÁý°èÇ_._.5Ä­." vbProcedure="false">{#N/A,#N/A,FALSE,"Sheet1"}</definedName>
    <definedName function="false" hidden="true" name="_384_________________________________________________________________________________________________________________________¤§¤_¤¡" vbProcedure="false">{#N/A,#N/A,FALSE,"Sheet1"}</definedName>
    <definedName function="false" hidden="true" name="_386_________________________________________________________________________________________________________________________wrn.Ã¶°ñÁý°èÇ_._.5Ä­." vbProcedure="false">{#N/A,#N/A,FALSE,"Sheet1"}</definedName>
    <definedName function="false" hidden="true" name="_386___________________________________________________________________________________________________________________________¤§¤_¤¡" vbProcedure="false">{#N/A,#N/A,FALSE,"Sheet1"}</definedName>
    <definedName function="false" hidden="true" name="_388___________________________________________________________________________________________________________________________wrn.Ã¶°ñÁý°èÇ_._.5Ä­." vbProcedure="false">{#N/A,#N/A,FALSE,"Sheet1"}</definedName>
    <definedName function="false" hidden="true" name="_388________________________________________________________________________________________________________________________¤§¤_¤¡" vbProcedure="false">{#N/A,#N/A,FALSE,"Sheet1"}</definedName>
    <definedName function="false" hidden="false" name="_389G_0Extr" vbProcedure="false">#REF!</definedName>
    <definedName function="false" hidden="true" name="_38EE2_" vbProcedure="false">{#N/A,#N/A,FALSE,"단가표지"}</definedName>
    <definedName function="false" hidden="false" name="_38G_0Extract" vbProcedure="false">#REF!</definedName>
    <definedName function="false" hidden="true" name="_38S3_" vbProcedure="false">{#N/A,#N/A,FALSE,"포장2"}</definedName>
    <definedName function="false" hidden="true" name="_38wrn.Ã¶°ñÁý°èÇ_._.5Ä­." vbProcedure="false">{#N/A,#N/A,FALSE,"Sheet1"}</definedName>
    <definedName function="false" hidden="false" name="_38_0" vbProcedure="false">#REF!</definedName>
    <definedName function="false" hidden="true" name="_38_0_0_F" vbProcedure="false">#REF!</definedName>
    <definedName function="false" hidden="true" name="_38_0_S" vbProcedure="false">#REF!</definedName>
    <definedName function="false" hidden="false" name="_38_10" vbProcedure="false">#REF!</definedName>
    <definedName function="false" hidden="false" name="_38__G__Extr" vbProcedure="false">#REF!</definedName>
    <definedName function="false" hidden="false" name="_38______________Module4_.Macro3" vbProcedure="false">_38______________Module4_.Macro3</definedName>
    <definedName function="false" hidden="true" name="_38___________________________________________________________________________________________________________________¤§¤_¤¡" vbProcedure="false">{#N/A,#N/A,FALSE,"Sheet1"}</definedName>
    <definedName function="false" hidden="false" name="_39" vbProcedure="false">#N/A</definedName>
    <definedName function="false" hidden="false" name="_39.배관보온_20THK" vbProcedure="false">#N/A</definedName>
    <definedName function="false" hidden="false" name="_390G_0Extr" vbProcedure="false">#REF!</definedName>
    <definedName function="false" hidden="true" name="_390________________________________________________________________________________________________________________________wrn.Ã¶°ñÁý°èÇ_._.5Ä­." vbProcedure="false">{#N/A,#N/A,FALSE,"Sheet1"}</definedName>
    <definedName function="false" hidden="true" name="_390__________________________________________________________________________________________________________________________¤§¤_¤¡" vbProcedure="false">{#N/A,#N/A,FALSE,"Sheet1"}</definedName>
    <definedName function="false" hidden="true" name="_392__________________________________________________________________________________________________________________________wrn.Ã¶°ñÁý°èÇ_._.5Ä­." vbProcedure="false">{#N/A,#N/A,FALSE,"Sheet1"}</definedName>
    <definedName function="false" hidden="true" name="_392_______________________________________________________________________________________________________________________¤§¤_¤¡" vbProcedure="false">{#N/A,#N/A,FALSE,"Sheet1"}</definedName>
    <definedName function="false" hidden="true" name="_394_______________________________________________________________________________________________________________________wrn.Ã¶°ñÁý°èÇ_._.5Ä­." vbProcedure="false">{#N/A,#N/A,FALSE,"Sheet1"}</definedName>
    <definedName function="false" hidden="true" name="_394_________________________________________________________________________________________________________________________¤§¤_¤¡" vbProcedure="false">{#N/A,#N/A,FALSE,"Sheet1"}</definedName>
    <definedName function="false" hidden="true" name="_396_________________________________________________________________________________________________________________________wrn.Ã¶°ñÁý°èÇ_._.5Ä­." vbProcedure="false">{#N/A,#N/A,FALSE,"Sheet1"}</definedName>
    <definedName function="false" hidden="true" name="_396______________________________________________________________________________________________________________________¤§¤_¤¡" vbProcedure="false">{#N/A,#N/A,FALSE,"Sheet1"}</definedName>
    <definedName function="false" hidden="true" name="_398______________________________________________________________________________________________________________________wrn.Ã¶°ñÁý°èÇ_._.5Ä­." vbProcedure="false">{#N/A,#N/A,FALSE,"Sheet1"}</definedName>
    <definedName function="false" hidden="true" name="_398________________________________________________________________________________________________________________________¤§¤_¤¡" vbProcedure="false">{#N/A,#N/A,FALSE,"Sheet1"}</definedName>
    <definedName function="false" hidden="false" name="_39G_0Extr" vbProcedure="false">#REF!</definedName>
    <definedName function="false" hidden="false" name="_39G__Extr" vbProcedure="false">#REF!</definedName>
    <definedName function="false" hidden="false" name="_39_0_0" vbProcedure="false">#REF!</definedName>
    <definedName function="false" hidden="true" name="_39_0_0_S" vbProcedure="false">#REF!</definedName>
    <definedName function="false" hidden="true" name="_39_0__123Grap" vbProcedure="false">#N/A</definedName>
    <definedName function="false" hidden="false" name="_39_10" vbProcedure="false">#REF!</definedName>
    <definedName function="false" hidden="false" name="_39_11" vbProcedure="false">#REF!</definedName>
    <definedName function="false" hidden="false" name="_39__G__Extract" vbProcedure="false">#REF!</definedName>
    <definedName function="false" hidden="false" name="_39____________3_0Crite" vbProcedure="false">#REF!</definedName>
    <definedName function="false" hidden="false" name="_39____________________________3_0Crite" vbProcedure="false">#REF!</definedName>
    <definedName function="false" hidden="false" name="_3a1_" vbProcedure="false">#REF!</definedName>
    <definedName function="false" hidden="false" name="_3A_1" vbProcedure="false">#REF!</definedName>
    <definedName function="false" hidden="false" name="_3A_10" vbProcedure="false">#REF!</definedName>
    <definedName function="false" hidden="false" name="_3A_11" vbProcedure="false">#REF!</definedName>
    <definedName function="false" hidden="false" name="_3A_12" vbProcedure="false">#REF!</definedName>
    <definedName function="false" hidden="false" name="_3A_13" vbProcedure="false">#REF!</definedName>
    <definedName function="false" hidden="false" name="_3A_14" vbProcedure="false">#REF!</definedName>
    <definedName function="false" hidden="false" name="_3A_15" vbProcedure="false">#REF!</definedName>
    <definedName function="false" hidden="false" name="_3A_16" vbProcedure="false">#REF!</definedName>
    <definedName function="false" hidden="false" name="_3A_17" vbProcedure="false">#REF!</definedName>
    <definedName function="false" hidden="false" name="_3A_18" vbProcedure="false">#REF!</definedName>
    <definedName function="false" hidden="false" name="_3A_19" vbProcedure="false">#REF!</definedName>
    <definedName function="false" hidden="false" name="_3A_2" vbProcedure="false">#REF!</definedName>
    <definedName function="false" hidden="false" name="_3A_20" vbProcedure="false">#REF!</definedName>
    <definedName function="false" hidden="false" name="_3A_21" vbProcedure="false">#REF!</definedName>
    <definedName function="false" hidden="false" name="_3A_22" vbProcedure="false">#REF!</definedName>
    <definedName function="false" hidden="false" name="_3A_23" vbProcedure="false">#REF!</definedName>
    <definedName function="false" hidden="false" name="_3A_24" vbProcedure="false">#REF!</definedName>
    <definedName function="false" hidden="false" name="_3A_25" vbProcedure="false">#REF!</definedName>
    <definedName function="false" hidden="false" name="_3A_26" vbProcedure="false">#REF!</definedName>
    <definedName function="false" hidden="false" name="_3A_27" vbProcedure="false">#REF!</definedName>
    <definedName function="false" hidden="false" name="_3A_28" vbProcedure="false">#REF!</definedName>
    <definedName function="false" hidden="false" name="_3A_29" vbProcedure="false">#REF!</definedName>
    <definedName function="false" hidden="false" name="_3A_3" vbProcedure="false">#REF!</definedName>
    <definedName function="false" hidden="false" name="_3A_30" vbProcedure="false">#REF!</definedName>
    <definedName function="false" hidden="false" name="_3A_4" vbProcedure="false">#REF!</definedName>
    <definedName function="false" hidden="false" name="_3A_5" vbProcedure="false">#REF!</definedName>
    <definedName function="false" hidden="false" name="_3A_6" vbProcedure="false">#REF!</definedName>
    <definedName function="false" hidden="false" name="_3A_7" vbProcedure="false">#REF!</definedName>
    <definedName function="false" hidden="false" name="_3A_8" vbProcedure="false">#REF!</definedName>
    <definedName function="false" hidden="false" name="_3A_9" vbProcedure="false">#REF!</definedName>
    <definedName function="false" hidden="false" name="_3B_1" vbProcedure="false">#REF!</definedName>
    <definedName function="false" hidden="false" name="_3B_10" vbProcedure="false">#REF!</definedName>
    <definedName function="false" hidden="false" name="_3B_11" vbProcedure="false">#REF!</definedName>
    <definedName function="false" hidden="false" name="_3B_12" vbProcedure="false">#REF!</definedName>
    <definedName function="false" hidden="false" name="_3B_13" vbProcedure="false">#REF!</definedName>
    <definedName function="false" hidden="false" name="_3B_14" vbProcedure="false">#REF!</definedName>
    <definedName function="false" hidden="false" name="_3B_15" vbProcedure="false">#REF!</definedName>
    <definedName function="false" hidden="false" name="_3B_16" vbProcedure="false">#REF!</definedName>
    <definedName function="false" hidden="false" name="_3B_17" vbProcedure="false">#REF!</definedName>
    <definedName function="false" hidden="false" name="_3B_18" vbProcedure="false">#REF!</definedName>
    <definedName function="false" hidden="false" name="_3B_19" vbProcedure="false">#REF!</definedName>
    <definedName function="false" hidden="false" name="_3B_2" vbProcedure="false">#REF!</definedName>
    <definedName function="false" hidden="false" name="_3B_20" vbProcedure="false">#REF!</definedName>
    <definedName function="false" hidden="false" name="_3B_21" vbProcedure="false">#REF!</definedName>
    <definedName function="false" hidden="false" name="_3B_22" vbProcedure="false">#REF!</definedName>
    <definedName function="false" hidden="false" name="_3B_23" vbProcedure="false">#REF!</definedName>
    <definedName function="false" hidden="false" name="_3B_24" vbProcedure="false">#REF!</definedName>
    <definedName function="false" hidden="false" name="_3B_25" vbProcedure="false">#REF!</definedName>
    <definedName function="false" hidden="false" name="_3B_26" vbProcedure="false">#REF!</definedName>
    <definedName function="false" hidden="false" name="_3B_27" vbProcedure="false">#REF!</definedName>
    <definedName function="false" hidden="false" name="_3B_28" vbProcedure="false">#REF!</definedName>
    <definedName function="false" hidden="false" name="_3B_29" vbProcedure="false">#REF!</definedName>
    <definedName function="false" hidden="false" name="_3B_3" vbProcedure="false">#REF!</definedName>
    <definedName function="false" hidden="false" name="_3B_30" vbProcedure="false">#REF!</definedName>
    <definedName function="false" hidden="false" name="_3B_4" vbProcedure="false">#REF!</definedName>
    <definedName function="false" hidden="false" name="_3B_5" vbProcedure="false">#REF!</definedName>
    <definedName function="false" hidden="false" name="_3B_6" vbProcedure="false">#REF!</definedName>
    <definedName function="false" hidden="false" name="_3B_7" vbProcedure="false">#REF!</definedName>
    <definedName function="false" hidden="false" name="_3B_8" vbProcedure="false">#REF!</definedName>
    <definedName function="false" hidden="false" name="_3B_9" vbProcedure="false">#REF!</definedName>
    <definedName function="false" hidden="false" name="_3C_" vbProcedure="false">#REF!</definedName>
    <definedName function="false" hidden="false" name="_3C_1" vbProcedure="false">#REF!</definedName>
    <definedName function="false" hidden="false" name="_3C_10" vbProcedure="false">#REF!</definedName>
    <definedName function="false" hidden="false" name="_3C_11" vbProcedure="false">#REF!</definedName>
    <definedName function="false" hidden="false" name="_3C_12" vbProcedure="false">#REF!</definedName>
    <definedName function="false" hidden="false" name="_3C_13" vbProcedure="false">#REF!</definedName>
    <definedName function="false" hidden="false" name="_3C_14" vbProcedure="false">#REF!</definedName>
    <definedName function="false" hidden="false" name="_3C_15" vbProcedure="false">#REF!</definedName>
    <definedName function="false" hidden="false" name="_3C_16" vbProcedure="false">#REF!</definedName>
    <definedName function="false" hidden="false" name="_3C_17" vbProcedure="false">#REF!</definedName>
    <definedName function="false" hidden="false" name="_3C_18" vbProcedure="false">#REF!</definedName>
    <definedName function="false" hidden="false" name="_3C_19" vbProcedure="false">#REF!</definedName>
    <definedName function="false" hidden="false" name="_3C_2" vbProcedure="false">#REF!</definedName>
    <definedName function="false" hidden="false" name="_3C_20" vbProcedure="false">#REF!</definedName>
    <definedName function="false" hidden="false" name="_3C_21" vbProcedure="false">#REF!</definedName>
    <definedName function="false" hidden="false" name="_3C_22" vbProcedure="false">#REF!</definedName>
    <definedName function="false" hidden="false" name="_3C_23" vbProcedure="false">#REF!</definedName>
    <definedName function="false" hidden="false" name="_3C_24" vbProcedure="false">#REF!</definedName>
    <definedName function="false" hidden="false" name="_3C_25" vbProcedure="false">#REF!</definedName>
    <definedName function="false" hidden="false" name="_3C_26" vbProcedure="false">#REF!</definedName>
    <definedName function="false" hidden="false" name="_3C_27" vbProcedure="false">#REF!</definedName>
    <definedName function="false" hidden="false" name="_3C_28" vbProcedure="false">#REF!</definedName>
    <definedName function="false" hidden="false" name="_3C_29" vbProcedure="false">#REF!</definedName>
    <definedName function="false" hidden="false" name="_3C_3" vbProcedure="false">#REF!</definedName>
    <definedName function="false" hidden="false" name="_3C_30" vbProcedure="false">#REF!</definedName>
    <definedName function="false" hidden="false" name="_3C_4" vbProcedure="false">#REF!</definedName>
    <definedName function="false" hidden="false" name="_3C_5" vbProcedure="false">#REF!</definedName>
    <definedName function="false" hidden="false" name="_3C_6" vbProcedure="false">#REF!</definedName>
    <definedName function="false" hidden="false" name="_3C_7" vbProcedure="false">#REF!</definedName>
    <definedName function="false" hidden="false" name="_3C_8" vbProcedure="false">#REF!</definedName>
    <definedName function="false" hidden="false" name="_3C_9" vbProcedure="false">#REF!</definedName>
    <definedName function="false" hidden="true" name="_3Dist_" vbProcedure="false">#REF!</definedName>
    <definedName function="false" hidden="true" name="_3F" vbProcedure="false">#REF!</definedName>
    <definedName function="false" hidden="true" name="_3ihil" vbProcedure="false">#REF!</definedName>
    <definedName function="false" hidden="true" name="_3P5_" vbProcedure="false">{#N/A,#N/A,FALSE,"배수1"}</definedName>
    <definedName function="false" hidden="true" name="_3S" vbProcedure="false">#REF!</definedName>
    <definedName function="false" hidden="false" name="_3_" vbProcedure="false">#REF!</definedName>
    <definedName function="false" hidden="false" name="_3_0" vbProcedure="false">#N/A</definedName>
    <definedName function="false" hidden="false" name="_3_0Extr" vbProcedure="false">#REF!</definedName>
    <definedName function="false" hidden="true" name="_3_0_0_F" vbProcedure="false">#REF!</definedName>
    <definedName function="false" hidden="true" name="_3_0_0__123Grap" vbProcedure="false">#REF!</definedName>
    <definedName function="false" hidden="true" name="_3_0_Dist_" vbProcedure="false">#REF!</definedName>
    <definedName function="false" hidden="true" name="_3_0_F" vbProcedure="false">#REF!</definedName>
    <definedName function="false" hidden="true" name="_3_0_S" vbProcedure="false">#REF!</definedName>
    <definedName function="false" hidden="true" name="_3_0__123Grap" vbProcedure="false">#REF!</definedName>
    <definedName function="false" hidden="false" name="_3_1._총투자사업비" vbProcedure="false">#REF!</definedName>
    <definedName function="false" hidden="true" name="_3_123Grap" vbProcedure="false">#REF!</definedName>
    <definedName function="false" hidden="true" name="_3_2___Parse" vbProcedure="false">#REF!</definedName>
    <definedName function="false" hidden="false" name="_3_3_0Crite" vbProcedure="false">#REF!</definedName>
    <definedName function="false" hidden="false" name="_3_3_0Criteria" vbProcedure="false">#REF!</definedName>
    <definedName function="false" hidden="false" name="_3_3__Crite" vbProcedure="false">#REF!</definedName>
    <definedName function="false" hidden="false" name="_3_5" vbProcedure="false">#REF!</definedName>
    <definedName function="false" hidden="true" name="_3__123Graph_BMOB_01" vbProcedure="false">#REF!</definedName>
    <definedName function="false" hidden="false" name="_3__3__Criteria" vbProcedure="false">#REF!</definedName>
    <definedName function="false" hidden="true" name="_3___0_S" vbProcedure="false">#REF!</definedName>
    <definedName function="false" hidden="true" name="_3____0_0_F" vbProcedure="false">#REF!</definedName>
    <definedName function="false" hidden="true" name="_3____0_S" vbProcedure="false">#REF!</definedName>
    <definedName function="false" hidden="true" name="_3____________________0_0_S" vbProcedure="false">#REF!</definedName>
    <definedName function="false" hidden="false" name="_3________________________________________3_0Crite" vbProcedure="false">#REF!</definedName>
    <definedName function="false" hidden="false" name="_3_______________________________________________________G__Extr" vbProcedure="false">#REF!</definedName>
    <definedName function="false" hidden="false" name="_3__________________________________________________________G__Extr" vbProcedure="false">#REF!</definedName>
    <definedName function="false" hidden="false" name="_3´ÜÀ§°ø·_11" vbProcedure="false">#REF!</definedName>
    <definedName function="false" hidden="false" name="_3공장" vbProcedure="false">#REF!</definedName>
    <definedName function="false" hidden="false" name="_3년간매출" vbProcedure="false">#REF!</definedName>
    <definedName function="false" hidden="false" name="_3년간매출액" vbProcedure="false">#REF!</definedName>
    <definedName function="false" hidden="false" name="_3부" vbProcedure="false">#REF!</definedName>
    <definedName function="false" hidden="false" name="_4" vbProcedure="false">#REF!</definedName>
    <definedName function="false" hidden="false" name="_4.68_3.6__2x0.6__0.4x2.8___x_6.0_____4.68_3.6__2_0.6_0.4_2.8__6" vbProcedure="false">#REF!</definedName>
    <definedName function="false" hidden="false" name="_4.PFP강관_PM접합" vbProcedure="false">#N/A</definedName>
    <definedName function="false" hidden="false" name="_4.구조물공" vbProcedure="false">#REF!</definedName>
    <definedName function="false" hidden="false" name="_4.우수공" vbProcedure="false">#REF!</definedName>
    <definedName function="false" hidden="false" name="_40" vbProcedure="false">#N/A</definedName>
    <definedName function="false" hidden="false" name="_40.배관보온_25THK" vbProcedure="false">#N/A</definedName>
    <definedName function="false" hidden="true" name="_400________________________________________________________________________________________________________________________wrn.Ã¶°ñÁý°èÇ_._.5Ä­." vbProcedure="false">{#N/A,#N/A,FALSE,"Sheet1"}</definedName>
    <definedName function="false" hidden="true" name="_400_____________________________________________________________________________________________________________________¤§¤_¤¡" vbProcedure="false">{#N/A,#N/A,FALSE,"Sheet1"}</definedName>
    <definedName function="false" hidden="true" name="_402_____________________________________________________________________________________________________________________wrn.Ã¶°ñÁý°èÇ_._.5Ä­." vbProcedure="false">{#N/A,#N/A,FALSE,"Sheet1"}</definedName>
    <definedName function="false" hidden="true" name="_402_______________________________________________________________________________________________________________________¤§¤_¤¡" vbProcedure="false">{#N/A,#N/A,FALSE,"Sheet1"}</definedName>
    <definedName function="false" hidden="true" name="_404_______________________________________________________________________________________________________________________wrn.Ã¶°ñÁý°èÇ_._.5Ä­." vbProcedure="false">{#N/A,#N/A,FALSE,"Sheet1"}</definedName>
    <definedName function="false" hidden="true" name="_404____________________________________________________________________________________________________________________¤§¤_¤¡" vbProcedure="false">{#N/A,#N/A,FALSE,"Sheet1"}</definedName>
    <definedName function="false" hidden="true" name="_406____________________________________________________________________________________________________________________wrn.Ã¶°ñÁý°èÇ_._.5Ä­." vbProcedure="false">{#N/A,#N/A,FALSE,"Sheet1"}</definedName>
    <definedName function="false" hidden="true" name="_406______________________________________________________________________________________________________________________¤§¤_¤¡" vbProcedure="false">{#N/A,#N/A,FALSE,"Sheet1"}</definedName>
    <definedName function="false" hidden="true" name="_408______________________________________________________________________________________________________________________wrn.Ã¶°ñÁý°èÇ_._.5Ä­." vbProcedure="false">{#N/A,#N/A,FALSE,"Sheet1"}</definedName>
    <definedName function="false" hidden="true" name="_408___________________________________________________________________________________________________________________¤§¤_¤¡" vbProcedure="false">{#N/A,#N/A,FALSE,"Sheet1"}</definedName>
    <definedName function="false" hidden="false" name="_40G__Extract" vbProcedure="false">#REF!</definedName>
    <definedName function="false" hidden="true" name="_40S3_" vbProcedure="false">{#N/A,#N/A,FALSE,"포장2"}</definedName>
    <definedName function="false" hidden="true" name="_40_0_0_F" vbProcedure="false">#REF!</definedName>
    <definedName function="false" hidden="true" name="_40_0_0_S" vbProcedure="false">#REF!</definedName>
    <definedName function="false" hidden="true" name="_40_0__123Grap" vbProcedure="false">#N/A</definedName>
    <definedName function="false" hidden="false" name="_40_11" vbProcedure="false">#REF!</definedName>
    <definedName function="false" hidden="false" name="_40_3_0Crite" vbProcedure="false">#REF!</definedName>
    <definedName function="false" hidden="false" name="_40______________Module6_.Macro4" vbProcedure="false">_40______________Module6_.Macro4</definedName>
    <definedName function="false" hidden="true" name="_40___________________________________________________________________________________________________________________wrn.Ã¶°ñÁý°èÇ_._.5Ä­." vbProcedure="false">{#N/A,#N/A,FALSE,"Sheet1"}</definedName>
    <definedName function="false" hidden="false" name="_40총괄" vbProcedure="false">#REF!</definedName>
    <definedName function="false" hidden="false" name="_41" vbProcedure="false">#N/A</definedName>
    <definedName function="false" hidden="false" name="_41.배관보온_40THK" vbProcedure="false">#N/A</definedName>
    <definedName function="false" hidden="true" name="_410___________________________________________________________________________________________________________________wrn.Ã¶°ñÁý°èÇ_._.5Ä­." vbProcedure="false">{#N/A,#N/A,FALSE,"Sheet1"}</definedName>
    <definedName function="false" hidden="true" name="_410_____________________________________________________________________________________________________________________¤§¤_¤¡" vbProcedure="false">{#N/A,#N/A,FALSE,"Sheet1"}</definedName>
    <definedName function="false" hidden="true" name="_412_____________________________________________________________________________________________________________________wrn.Ã¶°ñÁý°èÇ_._.5Ä­." vbProcedure="false">{#N/A,#N/A,FALSE,"Sheet1"}</definedName>
    <definedName function="false" hidden="true" name="_412__________________________________________________________________________________________________________________¤§¤_¤¡" vbProcedure="false">{#N/A,#N/A,FALSE,"Sheet1"}</definedName>
    <definedName function="false" hidden="true" name="_414__________________________________________________________________________________________________________________wrn.Ã¶°ñÁý°èÇ_._.5Ä­." vbProcedure="false">{#N/A,#N/A,FALSE,"Sheet1"}</definedName>
    <definedName function="false" hidden="true" name="_414____________________________________________________________________________________________________________________¤§¤_¤¡" vbProcedure="false">{#N/A,#N/A,FALSE,"Sheet1"}</definedName>
    <definedName function="false" hidden="true" name="_416____________________________________________________________________________________________________________________wrn.Ã¶°ñÁý°èÇ_._.5Ä­." vbProcedure="false">{#N/A,#N/A,FALSE,"Sheet1"}</definedName>
    <definedName function="false" hidden="true" name="_416_________________________________________________________________________________________________________________¤§¤_¤¡" vbProcedure="false">{#N/A,#N/A,FALSE,"Sheet1"}</definedName>
    <definedName function="false" hidden="true" name="_418_________________________________________________________________________________________________________________wrn.Ã¶°ñÁý°èÇ_._.5Ä­." vbProcedure="false">{#N/A,#N/A,FALSE,"Sheet1"}</definedName>
    <definedName function="false" hidden="true" name="_418___________________________________________________________________________________________________________________¤§¤_¤¡" vbProcedure="false">{#N/A,#N/A,FALSE,"Sheet1"}</definedName>
    <definedName function="false" hidden="false" name="_41G_0Extract" vbProcedure="false">#REF!</definedName>
    <definedName function="false" hidden="true" name="_41q33_" vbProcedure="false">{#N/A,#N/A,FALSE,"골재소요량";#N/A,#N/A,FALSE,"골재소요량"}</definedName>
    <definedName function="false" hidden="false" name="_41_3_0Crite" vbProcedure="false">#REF!</definedName>
    <definedName function="false" hidden="false" name="_41_3_0Criteria" vbProcedure="false">#REF!</definedName>
    <definedName function="false" hidden="false" name="_42" vbProcedure="false">#N/A</definedName>
    <definedName function="false" hidden="false" name="_42.배관보온_50THK" vbProcedure="false">#N/A</definedName>
    <definedName function="false" hidden="true" name="_420___________________________________________________________________________________________________________________wrn.Ã¶°ñÁý°èÇ_._.5Ä­." vbProcedure="false">{#N/A,#N/A,FALSE,"Sheet1"}</definedName>
    <definedName function="false" hidden="true" name="_420________________________________________________________________________________________________________________¤§¤_¤¡" vbProcedure="false">{#N/A,#N/A,FALSE,"Sheet1"}</definedName>
    <definedName function="false" hidden="true" name="_422________________________________________________________________________________________________________________wrn.Ã¶°ñÁý°èÇ_._.5Ä­." vbProcedure="false">{#N/A,#N/A,FALSE,"Sheet1"}</definedName>
    <definedName function="false" hidden="true" name="_422__________________________________________________________________________________________________________________¤§¤_¤¡" vbProcedure="false">{#N/A,#N/A,FALSE,"Sheet1"}</definedName>
    <definedName function="false" hidden="true" name="_424__________________________________________________________________________________________________________________wrn.Ã¶°ñÁý°èÇ_._.5Ä­." vbProcedure="false">{#N/A,#N/A,FALSE,"Sheet1"}</definedName>
    <definedName function="false" hidden="true" name="_424_______________________________________________________________________________________________________________¤§¤_¤¡" vbProcedure="false">{#N/A,#N/A,FALSE,"Sheet1"}</definedName>
    <definedName function="false" hidden="true" name="_426_______________________________________________________________________________________________________________wrn.Ã¶°ñÁý°èÇ_._.5Ä­." vbProcedure="false">{#N/A,#N/A,FALSE,"Sheet1"}</definedName>
    <definedName function="false" hidden="true" name="_426_________________________________________________________________________________________________________________¤§¤_¤¡" vbProcedure="false">{#N/A,#N/A,FALSE,"Sheet1"}</definedName>
    <definedName function="false" hidden="false" name="_428G_0Extract" vbProcedure="false">#REF!</definedName>
    <definedName function="false" hidden="true" name="_428_________________________________________________________________________________________________________________wrn.Ã¶°ñÁý°èÇ_._.5Ä­." vbProcedure="false">{#N/A,#N/A,FALSE,"Sheet1"}</definedName>
    <definedName function="false" hidden="true" name="_428______________________________________________________________________________________________________________¤§¤_¤¡" vbProcedure="false">{#N/A,#N/A,FALSE,"Sheet1"}</definedName>
    <definedName function="false" hidden="false" name="_429G_0Extract" vbProcedure="false">#REF!</definedName>
    <definedName function="false" hidden="false" name="_42hh1_" vbProcedure="false">#REF!</definedName>
    <definedName function="false" hidden="false" name="_42_0_0" vbProcedure="false">#REF!</definedName>
    <definedName function="false" hidden="false" name="_42_3_0Criteria" vbProcedure="false">#REF!</definedName>
    <definedName function="false" hidden="false" name="_42_3__Crite" vbProcedure="false">#REF!</definedName>
    <definedName function="false" hidden="false" name="_42____________3_0Criteria" vbProcedure="false">#REF!</definedName>
    <definedName function="false" hidden="false" name="_42____________________________3_0Criteria" vbProcedure="false">#REF!</definedName>
    <definedName function="false" hidden="true" name="_42__________________________________________________________________________________________________________________¤§¤_¤¡" vbProcedure="false">{#N/A,#N/A,FALSE,"Sheet1"}</definedName>
    <definedName function="false" hidden="false" name="_43" vbProcedure="false">#N/A</definedName>
    <definedName function="false" hidden="false" name="_43.배관보온_셀프카바" vbProcedure="false">#N/A</definedName>
    <definedName function="false" hidden="false" name="_430IL1_" vbProcedure="false">#REF!</definedName>
    <definedName function="false" hidden="true" name="_430______________________________________________________________________________________________________________wrn.Ã¶°ñÁý°èÇ_._.5Ä­." vbProcedure="false">{#N/A,#N/A,FALSE,"Sheet1"}</definedName>
    <definedName function="false" hidden="true" name="_430________________________________________________________________________________________________________________¤§¤_¤¡" vbProcedure="false">{#N/A,#N/A,FALSE,"Sheet1"}</definedName>
    <definedName function="false" hidden="true" name="_432________________________________________________________________________________________________________________wrn.Ã¶°ñÁý°èÇ_._.5Ä­." vbProcedure="false">{#N/A,#N/A,FALSE,"Sheet1"}</definedName>
    <definedName function="false" hidden="true" name="_432_____________________________________________________________________________________________________________¤§¤_¤¡" vbProcedure="false">{#N/A,#N/A,FALSE,"Sheet1"}</definedName>
    <definedName function="false" hidden="true" name="_434_____________________________________________________________________________________________________________wrn.Ã¶°ñÁý°èÇ_._.5Ä­." vbProcedure="false">{#N/A,#N/A,FALSE,"Sheet1"}</definedName>
    <definedName function="false" hidden="true" name="_434_______________________________________________________________________________________________________________¤§¤_¤¡" vbProcedure="false">{#N/A,#N/A,FALSE,"Sheet1"}</definedName>
    <definedName function="false" hidden="true" name="_436_______________________________________________________________________________________________________________wrn.Ã¶°ñÁý°èÇ_._.5Ä­." vbProcedure="false">{#N/A,#N/A,FALSE,"Sheet1"}</definedName>
    <definedName function="false" hidden="true" name="_436____________________________________________________________________________________________________________¤§¤_¤¡" vbProcedure="false">{#N/A,#N/A,FALSE,"Sheet1"}</definedName>
    <definedName function="false" hidden="true" name="_438____________________________________________________________________________________________________________wrn.Ã¶°ñÁý°èÇ_._.5Ä­." vbProcedure="false">{#N/A,#N/A,FALSE,"Sheet1"}</definedName>
    <definedName function="false" hidden="true" name="_438______________________________________________________________________________________________________________¤§¤_¤¡" vbProcedure="false">{#N/A,#N/A,FALSE,"Sheet1"}</definedName>
    <definedName function="false" hidden="false" name="_43G__Extr" vbProcedure="false">#REF!</definedName>
    <definedName function="false" hidden="false" name="_43IL1_" vbProcedure="false">#REF!</definedName>
    <definedName function="false" hidden="false" name="_43_3_0Crite" vbProcedure="false">#REF!</definedName>
    <definedName function="false" hidden="false" name="_43_3__Crite" vbProcedure="false">#REF!</definedName>
    <definedName function="false" hidden="false" name="_43_3__Criteria" vbProcedure="false">#REF!</definedName>
    <definedName function="false" hidden="true" name="_43__0_0_F" vbProcedure="false">#REF!</definedName>
    <definedName function="false" hidden="false" name="_44" vbProcedure="false">#N/A</definedName>
    <definedName function="false" hidden="false" name="_44.밸브보온_함석_30T_50T" vbProcedure="false">#N/A</definedName>
    <definedName function="false" hidden="true" name="_440______________________________________________________________________________________________________________wrn.Ã¶°ñÁý°èÇ_._.5Ä­." vbProcedure="false">{#N/A,#N/A,FALSE,"Sheet1"}</definedName>
    <definedName function="false" hidden="true" name="_440___________________________________________________________________________________________________________¤§¤_¤¡" vbProcedure="false">{#N/A,#N/A,FALSE,"Sheet1"}</definedName>
    <definedName function="false" hidden="true" name="_442___________________________________________________________________________________________________________wrn.Ã¶°ñÁý°èÇ_._.5Ä­." vbProcedure="false">{#N/A,#N/A,FALSE,"Sheet1"}</definedName>
    <definedName function="false" hidden="true" name="_442_____________________________________________________________________________________________________________¤§¤_¤¡" vbProcedure="false">{#N/A,#N/A,FALSE,"Sheet1"}</definedName>
    <definedName function="false" hidden="true" name="_444_____________________________________________________________________________________________________________wrn.Ã¶°ñÁý°èÇ_._.5Ä­." vbProcedure="false">{#N/A,#N/A,FALSE,"Sheet1"}</definedName>
    <definedName function="false" hidden="true" name="_444__________________________________________________________________________________________________________¤§¤_¤¡" vbProcedure="false">{#N/A,#N/A,FALSE,"Sheet1"}</definedName>
    <definedName function="false" hidden="true" name="_446__________________________________________________________________________________________________________wrn.Ã¶°ñÁý°èÇ_._.5Ä­." vbProcedure="false">{#N/A,#N/A,FALSE,"Sheet1"}</definedName>
    <definedName function="false" hidden="true" name="_446____________________________________________________________________________________________________________¤§¤_¤¡" vbProcedure="false">{#N/A,#N/A,FALSE,"Sheet1"}</definedName>
    <definedName function="false" hidden="true" name="_448____________________________________________________________________________________________________________wrn.Ã¶°ñÁý°èÇ_._.5Ä­." vbProcedure="false">{#N/A,#N/A,FALSE,"Sheet1"}</definedName>
    <definedName function="false" hidden="true" name="_448______________________________________________________________________________________________________¤§¤_¤¡" vbProcedure="false">{#N/A,#N/A,FALSE,"Sheet1"}</definedName>
    <definedName function="false" hidden="false" name="_44_3_0Crite" vbProcedure="false">#REF!</definedName>
    <definedName function="false" hidden="false" name="_44_3__Criteria" vbProcedure="false">#REF!</definedName>
    <definedName function="false" hidden="false" name="_44_6" vbProcedure="false">#REF!</definedName>
    <definedName function="false" hidden="true" name="_44________0_0_F" vbProcedure="false">#REF!</definedName>
    <definedName function="false" hidden="false" name="_44_________________Module4_.Macro3" vbProcedure="false">_44_________________Module4_.Macro3</definedName>
    <definedName function="false" hidden="true" name="_44__________________________________________________________________________________________________________________wrn.Ã¶°ñÁý°èÇ_._.5Ä­." vbProcedure="false">{#N/A,#N/A,FALSE,"Sheet1"}</definedName>
    <definedName function="false" hidden="false" name="_45" vbProcedure="false">#N/A</definedName>
    <definedName function="false" hidden="false" name="_45.칼라함석배관보온" vbProcedure="false">#N/A</definedName>
    <definedName function="false" hidden="true" name="_450______________________________________________________________________________________________________wrn.Ã¶°ñÁý°èÇ_._.5Ä­." vbProcedure="false">{#N/A,#N/A,FALSE,"Sheet1"}</definedName>
    <definedName function="false" hidden="true" name="_450___________________________________________________________________________________________________________¤§¤_¤¡" vbProcedure="false">{#N/A,#N/A,FALSE,"Sheet1"}</definedName>
    <definedName function="false" hidden="true" name="_452___________________________________________________________________________________________________________wrn.Ã¶°ñÁý°èÇ_._.5Ä­." vbProcedure="false">{#N/A,#N/A,FALSE,"Sheet1"}</definedName>
    <definedName function="false" hidden="true" name="_452_____________________________________________________________________________________________________¤§¤_¤¡" vbProcedure="false">{#N/A,#N/A,FALSE,"Sheet1"}</definedName>
    <definedName function="false" hidden="true" name="_454_____________________________________________________________________________________________________wrn.Ã¶°ñÁý°èÇ_._.5Ä­." vbProcedure="false">{#N/A,#N/A,FALSE,"Sheet1"}</definedName>
    <definedName function="false" hidden="true" name="_454__________________________________________________________________________________________________________¤§¤_¤¡" vbProcedure="false">{#N/A,#N/A,FALSE,"Sheet1"}</definedName>
    <definedName function="false" hidden="true" name="_456__________________________________________________________________________________________________________wrn.Ã¶°ñÁý°èÇ_._.5Ä­." vbProcedure="false">{#N/A,#N/A,FALSE,"Sheet1"}</definedName>
    <definedName function="false" hidden="true" name="_456____________________________________________________________________________________________________¤§¤_¤¡" vbProcedure="false">{#N/A,#N/A,FALSE,"Sheet1"}</definedName>
    <definedName function="false" hidden="false" name="_458_G_0Extract" vbProcedure="false">#REF!</definedName>
    <definedName function="false" hidden="true" name="_458____________________________________________________________________________________________________wrn.Ã¶°ñÁý°èÇ_._.5Ä­." vbProcedure="false">{#N/A,#N/A,FALSE,"Sheet1"}</definedName>
    <definedName function="false" hidden="true" name="_458______________________________________________________________________________________________________¤§¤_¤¡" vbProcedure="false">{#N/A,#N/A,FALSE,"Sheet1"}</definedName>
    <definedName function="false" hidden="false" name="_459_G_0Extract" vbProcedure="false">#REF!</definedName>
    <definedName function="false" hidden="true" name="_45F" vbProcedure="false">#REF!</definedName>
    <definedName function="false" hidden="false" name="_45G__Extract" vbProcedure="false">#REF!</definedName>
    <definedName function="false" hidden="false" name="_45p1_" vbProcedure="false">#REF!</definedName>
    <definedName function="false" hidden="true" name="_45_2_0_Parse" vbProcedure="false">#REF!</definedName>
    <definedName function="false" hidden="false" name="_45_3_0Crite" vbProcedure="false">#REF!</definedName>
    <definedName function="false" hidden="false" name="_45_7" vbProcedure="false">#REF!</definedName>
    <definedName function="false" hidden="false" name="_45____________G_0Extr" vbProcedure="false">#REF!</definedName>
    <definedName function="false" hidden="false" name="_45____________________________G_0Extr" vbProcedure="false">#REF!</definedName>
    <definedName function="false" hidden="false" name="_46" vbProcedure="false">#N/A</definedName>
    <definedName function="false" hidden="false" name="_46.구형닥트보온" vbProcedure="false">#N/A</definedName>
    <definedName function="false" hidden="true" name="_460______________________________________________________________________________________________________wrn.Ã¶°ñÁý°èÇ_._.5Ä­." vbProcedure="false">{#N/A,#N/A,FALSE,"Sheet1"}</definedName>
    <definedName function="false" hidden="true" name="_460___________________________________________________________________________________________________¤§¤_¤¡" vbProcedure="false">{#N/A,#N/A,FALSE,"Sheet1"}</definedName>
    <definedName function="false" hidden="true" name="_462___________________________________________________________________________________________________wrn.Ã¶°ñÁý°èÇ_._.5Ä­." vbProcedure="false">{#N/A,#N/A,FALSE,"Sheet1"}</definedName>
    <definedName function="false" hidden="true" name="_462_____________________________________________________________________________________________________¤§¤_¤¡" vbProcedure="false">{#N/A,#N/A,FALSE,"Sheet1"}</definedName>
    <definedName function="false" hidden="true" name="_464_____________________________________________________________________________________________________wrn.Ã¶°ñÁý°èÇ_._.5Ä­." vbProcedure="false">{#N/A,#N/A,FALSE,"Sheet1"}</definedName>
    <definedName function="false" hidden="true" name="_464__________________________________________________________________________________________________¤§¤_¤¡" vbProcedure="false">{#N/A,#N/A,FALSE,"Sheet1"}</definedName>
    <definedName function="false" hidden="true" name="_466__________________________________________________________________________________________________wrn.Ã¶°ñÁý°èÇ_._.5Ä­." vbProcedure="false">{#N/A,#N/A,FALSE,"Sheet1"}</definedName>
    <definedName function="false" hidden="true" name="_466____________________________________________________________________________________________________¤§¤_¤¡" vbProcedure="false">{#N/A,#N/A,FALSE,"Sheet1"}</definedName>
    <definedName function="false" hidden="true" name="_468____________________________________________________________________________________________________wrn.Ã¶°ñÁý°èÇ_._.5Ä­." vbProcedure="false">{#N/A,#N/A,FALSE,"Sheet1"}</definedName>
    <definedName function="false" hidden="true" name="_468_________________________________________________________________________________________________¤§¤_¤¡" vbProcedure="false">{#N/A,#N/A,FALSE,"Sheet1"}</definedName>
    <definedName function="false" hidden="false" name="_46t5_" vbProcedure="false">#REF!</definedName>
    <definedName function="false" hidden="false" name="_46_3_0Criteria" vbProcedure="false">#REF!</definedName>
    <definedName function="false" hidden="false" name="_46_8" vbProcedure="false">#REF!</definedName>
    <definedName function="false" hidden="false" name="_46_G_0Extr" vbProcedure="false">#REF!</definedName>
    <definedName function="false" hidden="false" name="_46_________________Module6_.Macro4" vbProcedure="false">_46_________________Module6_.Macro4</definedName>
    <definedName function="false" hidden="true" name="_46_________________________________________________________________________________________________________________¤§¤_¤¡" vbProcedure="false">{#N/A,#N/A,FALSE,"Sheet1"}</definedName>
    <definedName function="false" hidden="false" name="_47" vbProcedure="false">#N/A</definedName>
    <definedName function="false" hidden="false" name="_47.원형닥트보온" vbProcedure="false">#N/A</definedName>
    <definedName function="false" hidden="true" name="_470_________________________________________________________________________________________________wrn.Ã¶°ñÁý°èÇ_._.5Ä­." vbProcedure="false">{#N/A,#N/A,FALSE,"Sheet1"}</definedName>
    <definedName function="false" hidden="true" name="_470___________________________________________________________________________________________________¤§¤_¤¡" vbProcedure="false">{#N/A,#N/A,FALSE,"Sheet1"}</definedName>
    <definedName function="false" hidden="true" name="_472___________________________________________________________________________________________________wrn.Ã¶°ñÁý°èÇ_._.5Ä­." vbProcedure="false">{#N/A,#N/A,FALSE,"Sheet1"}</definedName>
    <definedName function="false" hidden="true" name="_472________________________________________________________________________________________________¤§¤_¤¡" vbProcedure="false">{#N/A,#N/A,FALSE,"Sheet1"}</definedName>
    <definedName function="false" hidden="true" name="_474________________________________________________________________________________________________wrn.Ã¶°ñÁý°èÇ_._.5Ä­." vbProcedure="false">{#N/A,#N/A,FALSE,"Sheet1"}</definedName>
    <definedName function="false" hidden="true" name="_474__________________________________________________________________________________________________¤§¤_¤¡" vbProcedure="false">{#N/A,#N/A,FALSE,"Sheet1"}</definedName>
    <definedName function="false" hidden="true" name="_476__________________________________________________________________________________________________wrn.Ã¶°ñÁý°èÇ_._.5Ä­." vbProcedure="false">{#N/A,#N/A,FALSE,"Sheet1"}</definedName>
    <definedName function="false" hidden="true" name="_476_______________________________________________________________________________________________¤§¤_¤¡" vbProcedure="false">{#N/A,#N/A,FALSE,"Sheet1"}</definedName>
    <definedName function="false" hidden="true" name="_478_______________________________________________________________________________________________wrn.Ã¶°ñÁý°èÇ_._.5Ä­." vbProcedure="false">{#N/A,#N/A,FALSE,"Sheet1"}</definedName>
    <definedName function="false" hidden="true" name="_478_________________________________________________________________________________________________¤§¤_¤¡" vbProcedure="false">{#N/A,#N/A,FALSE,"Sheet1"}</definedName>
    <definedName function="false" hidden="false" name="_47_3_0Criteria" vbProcedure="false">#REF!</definedName>
    <definedName function="false" hidden="false" name="_47_3__Crite" vbProcedure="false">#REF!</definedName>
    <definedName function="false" hidden="false" name="_47_9" vbProcedure="false">#REF!</definedName>
    <definedName function="false" hidden="false" name="_47_G_0Extract" vbProcedure="false">#REF!</definedName>
    <definedName function="false" hidden="false" name="_48" vbProcedure="false">#N/A</definedName>
    <definedName function="false" hidden="false" name="_48.은분_페인트칠" vbProcedure="false">#N/A</definedName>
    <definedName function="false" hidden="true" name="_480_________________________________________________________________________________________________wrn.Ã¶°ñÁý°èÇ_._.5Ä­." vbProcedure="false">{#N/A,#N/A,FALSE,"Sheet1"}</definedName>
    <definedName function="false" hidden="true" name="_482________________________________________________________________________________________________¤§¤_¤¡" vbProcedure="false">{#N/A,#N/A,FALSE,"Sheet1"}</definedName>
    <definedName function="false" hidden="true" name="_482______________________________________________________________________________________________¤§¤_¤¡" vbProcedure="false">{#N/A,#N/A,FALSE,"Sheet1"}</definedName>
    <definedName function="false" hidden="true" name="_484________________________________________________________________________________________________wrn.Ã¶°ñÁý°èÇ_._.5Ä­." vbProcedure="false">{#N/A,#N/A,FALSE,"Sheet1"}</definedName>
    <definedName function="false" hidden="true" name="_486_______________________________________________________________________________________________¤§¤_¤¡" vbProcedure="false">{#N/A,#N/A,FALSE,"Sheet1"}</definedName>
    <definedName function="false" hidden="false" name="_488w10_" vbProcedure="false">#REF!</definedName>
    <definedName function="false" hidden="true" name="_488_______________________________________________________________________________________________wrn.Ã¶°ñÁý°èÇ_._.5Ä­." vbProcedure="false">{#N/A,#N/A,FALSE,"Sheet1"}</definedName>
    <definedName function="false" hidden="false" name="_489w11_" vbProcedure="false">#REF!</definedName>
    <definedName function="false" hidden="false" name="_48C_" vbProcedure="false">#REF!</definedName>
    <definedName function="false" hidden="true" name="_48_0_0__123Grap" vbProcedure="false">#REF!</definedName>
    <definedName function="false" hidden="true" name="_48_0_Dist_" vbProcedure="false">#N/A</definedName>
    <definedName function="false" hidden="false" name="_48_3_0Criteria" vbProcedure="false">#REF!</definedName>
    <definedName function="false" hidden="false" name="_48_3__Criteria" vbProcedure="false">#REF!</definedName>
    <definedName function="false" hidden="false" name="_48_G__Extr" vbProcedure="false">#REF!</definedName>
    <definedName function="false" hidden="false" name="_48____________G_0Extract" vbProcedure="false">#REF!</definedName>
    <definedName function="false" hidden="false" name="_48_____________________Module4_.Macro3" vbProcedure="false">_48_____________________Module4_.Macro3</definedName>
    <definedName function="false" hidden="false" name="_48____________________________G_0Extract" vbProcedure="false">#REF!</definedName>
    <definedName function="false" hidden="true" name="_48_________________________________________________________________________________________________________________wrn.Ã¶°ñÁý°èÇ_._.5Ä­." vbProcedure="false">{#N/A,#N/A,FALSE,"Sheet1"}</definedName>
    <definedName function="false" hidden="false" name="_49" vbProcedure="false">#N/A</definedName>
    <definedName function="false" hidden="false" name="_49.광명단페인트칠" vbProcedure="false">#N/A</definedName>
    <definedName function="false" hidden="false" name="_490w12_" vbProcedure="false">#REF!</definedName>
    <definedName function="false" hidden="false" name="_491w13_" vbProcedure="false">#REF!</definedName>
    <definedName function="false" hidden="false" name="_492w2_" vbProcedure="false">#REF!</definedName>
    <definedName function="false" hidden="true" name="_492______________________________________________________________________________________________wrn.Ã¶°ñÁý°èÇ_._.5Ä­." vbProcedure="false">{#N/A,#N/A,FALSE,"Sheet1"}</definedName>
    <definedName function="false" hidden="true" name="_492______________________________________________________________________________________________¤§¤_¤¡" vbProcedure="false">{#N/A,#N/A,FALSE,"Sheet1"}</definedName>
    <definedName function="false" hidden="false" name="_493w3_" vbProcedure="false">#REF!</definedName>
    <definedName function="false" hidden="false" name="_494w4_" vbProcedure="false">#REF!</definedName>
    <definedName function="false" hidden="false" name="_494______________________________________________________________________________________________G__Extr" vbProcedure="false">#REF!</definedName>
    <definedName function="false" hidden="false" name="_495w5_" vbProcedure="false">#REF!</definedName>
    <definedName function="false" hidden="false" name="_496w6_" vbProcedure="false">#REF!</definedName>
    <definedName function="false" hidden="false" name="_496______________________________________________________________________________________________G__Extract" vbProcedure="false">#REF!</definedName>
    <definedName function="false" hidden="true" name="_496_____________________________________________________________________________________________¤§¤_¤¡" vbProcedure="false">{#N/A,#N/A,FALSE,"Sheet1"}</definedName>
    <definedName function="false" hidden="false" name="_497w7_" vbProcedure="false">#REF!</definedName>
    <definedName function="false" hidden="false" name="_498w8_" vbProcedure="false">#REF!</definedName>
    <definedName function="false" hidden="false" name="_499w9_" vbProcedure="false">#REF!</definedName>
    <definedName function="false" hidden="false" name="_49G_0Extr" vbProcedure="false">#REF!</definedName>
    <definedName function="false" hidden="true" name="_49_0_Dist_" vbProcedure="false">#N/A</definedName>
    <definedName function="false" hidden="false" name="_49_G__Extract" vbProcedure="false">#REF!</definedName>
    <definedName function="false" hidden="false" name="_4a10_" vbProcedure="false">#REF!</definedName>
    <definedName function="false" hidden="false" name="_4A_1" vbProcedure="false">#REF!</definedName>
    <definedName function="false" hidden="false" name="_4A_10" vbProcedure="false">#REF!</definedName>
    <definedName function="false" hidden="false" name="_4A_11" vbProcedure="false">#REF!</definedName>
    <definedName function="false" hidden="false" name="_4A_12" vbProcedure="false">#REF!</definedName>
    <definedName function="false" hidden="false" name="_4A_13" vbProcedure="false">#REF!</definedName>
    <definedName function="false" hidden="false" name="_4A_14" vbProcedure="false">#REF!</definedName>
    <definedName function="false" hidden="false" name="_4A_15" vbProcedure="false">#REF!</definedName>
    <definedName function="false" hidden="false" name="_4A_16" vbProcedure="false">#REF!</definedName>
    <definedName function="false" hidden="false" name="_4A_17" vbProcedure="false">#REF!</definedName>
    <definedName function="false" hidden="false" name="_4A_18" vbProcedure="false">#REF!</definedName>
    <definedName function="false" hidden="false" name="_4A_19" vbProcedure="false">#REF!</definedName>
    <definedName function="false" hidden="false" name="_4A_2" vbProcedure="false">#REF!</definedName>
    <definedName function="false" hidden="false" name="_4A_20" vbProcedure="false">#REF!</definedName>
    <definedName function="false" hidden="false" name="_4A_21" vbProcedure="false">#REF!</definedName>
    <definedName function="false" hidden="false" name="_4A_22" vbProcedure="false">#REF!</definedName>
    <definedName function="false" hidden="false" name="_4A_23" vbProcedure="false">#REF!</definedName>
    <definedName function="false" hidden="false" name="_4A_24" vbProcedure="false">#REF!</definedName>
    <definedName function="false" hidden="false" name="_4A_25" vbProcedure="false">#REF!</definedName>
    <definedName function="false" hidden="false" name="_4A_26" vbProcedure="false">#REF!</definedName>
    <definedName function="false" hidden="false" name="_4A_27" vbProcedure="false">#REF!</definedName>
    <definedName function="false" hidden="false" name="_4A_28" vbProcedure="false">#REF!</definedName>
    <definedName function="false" hidden="false" name="_4A_29" vbProcedure="false">#REF!</definedName>
    <definedName function="false" hidden="false" name="_4A_3" vbProcedure="false">#REF!</definedName>
    <definedName function="false" hidden="false" name="_4A_30" vbProcedure="false">#REF!</definedName>
    <definedName function="false" hidden="false" name="_4A_4" vbProcedure="false">#REF!</definedName>
    <definedName function="false" hidden="false" name="_4A_5" vbProcedure="false">#REF!</definedName>
    <definedName function="false" hidden="false" name="_4A_6" vbProcedure="false">#REF!</definedName>
    <definedName function="false" hidden="false" name="_4A_7" vbProcedure="false">#REF!</definedName>
    <definedName function="false" hidden="false" name="_4A_8" vbProcedure="false">#REF!</definedName>
    <definedName function="false" hidden="false" name="_4A_9" vbProcedure="false">#REF!</definedName>
    <definedName function="false" hidden="false" name="_4B_1" vbProcedure="false">#REF!</definedName>
    <definedName function="false" hidden="false" name="_4B_10" vbProcedure="false">#REF!</definedName>
    <definedName function="false" hidden="false" name="_4B_11" vbProcedure="false">#REF!</definedName>
    <definedName function="false" hidden="false" name="_4B_12" vbProcedure="false">#REF!</definedName>
    <definedName function="false" hidden="false" name="_4B_13" vbProcedure="false">#REF!</definedName>
    <definedName function="false" hidden="false" name="_4B_14" vbProcedure="false">#REF!</definedName>
    <definedName function="false" hidden="false" name="_4B_15" vbProcedure="false">#REF!</definedName>
    <definedName function="false" hidden="false" name="_4B_16" vbProcedure="false">#REF!</definedName>
    <definedName function="false" hidden="false" name="_4B_17" vbProcedure="false">#REF!</definedName>
    <definedName function="false" hidden="false" name="_4B_18" vbProcedure="false">#REF!</definedName>
    <definedName function="false" hidden="false" name="_4B_19" vbProcedure="false">#REF!</definedName>
    <definedName function="false" hidden="false" name="_4B_2" vbProcedure="false">#REF!</definedName>
    <definedName function="false" hidden="false" name="_4B_20" vbProcedure="false">#REF!</definedName>
    <definedName function="false" hidden="false" name="_4B_21" vbProcedure="false">#REF!</definedName>
    <definedName function="false" hidden="false" name="_4B_22" vbProcedure="false">#REF!</definedName>
    <definedName function="false" hidden="false" name="_4B_23" vbProcedure="false">#REF!</definedName>
    <definedName function="false" hidden="false" name="_4B_24" vbProcedure="false">#REF!</definedName>
    <definedName function="false" hidden="false" name="_4B_25" vbProcedure="false">#REF!</definedName>
    <definedName function="false" hidden="false" name="_4B_26" vbProcedure="false">#REF!</definedName>
    <definedName function="false" hidden="false" name="_4B_27" vbProcedure="false">#REF!</definedName>
    <definedName function="false" hidden="false" name="_4B_28" vbProcedure="false">#REF!</definedName>
    <definedName function="false" hidden="false" name="_4B_29" vbProcedure="false">#REF!</definedName>
    <definedName function="false" hidden="false" name="_4B_3" vbProcedure="false">#REF!</definedName>
    <definedName function="false" hidden="false" name="_4B_30" vbProcedure="false">#REF!</definedName>
    <definedName function="false" hidden="false" name="_4B_4" vbProcedure="false">#REF!</definedName>
    <definedName function="false" hidden="false" name="_4B_5" vbProcedure="false">#REF!</definedName>
    <definedName function="false" hidden="false" name="_4B_6" vbProcedure="false">#REF!</definedName>
    <definedName function="false" hidden="false" name="_4B_7" vbProcedure="false">#REF!</definedName>
    <definedName function="false" hidden="false" name="_4B_8" vbProcedure="false">#REF!</definedName>
    <definedName function="false" hidden="false" name="_4B_9" vbProcedure="false">#REF!</definedName>
    <definedName function="false" hidden="false" name="_4Crite" vbProcedure="false">#REF!</definedName>
    <definedName function="false" hidden="false" name="_4C_1" vbProcedure="false">#REF!</definedName>
    <definedName function="false" hidden="false" name="_4C_10" vbProcedure="false">#REF!</definedName>
    <definedName function="false" hidden="false" name="_4C_11" vbProcedure="false">#REF!</definedName>
    <definedName function="false" hidden="false" name="_4C_12" vbProcedure="false">#REF!</definedName>
    <definedName function="false" hidden="false" name="_4C_13" vbProcedure="false">#REF!</definedName>
    <definedName function="false" hidden="false" name="_4C_14" vbProcedure="false">#REF!</definedName>
    <definedName function="false" hidden="false" name="_4C_15" vbProcedure="false">#REF!</definedName>
    <definedName function="false" hidden="false" name="_4C_16" vbProcedure="false">#REF!</definedName>
    <definedName function="false" hidden="false" name="_4C_17" vbProcedure="false">#REF!</definedName>
    <definedName function="false" hidden="false" name="_4C_18" vbProcedure="false">#REF!</definedName>
    <definedName function="false" hidden="false" name="_4C_19" vbProcedure="false">#REF!</definedName>
    <definedName function="false" hidden="false" name="_4C_2" vbProcedure="false">#REF!</definedName>
    <definedName function="false" hidden="false" name="_4C_20" vbProcedure="false">#REF!</definedName>
    <definedName function="false" hidden="false" name="_4C_21" vbProcedure="false">#REF!</definedName>
    <definedName function="false" hidden="false" name="_4C_22" vbProcedure="false">#REF!</definedName>
    <definedName function="false" hidden="false" name="_4C_23" vbProcedure="false">#REF!</definedName>
    <definedName function="false" hidden="false" name="_4C_24" vbProcedure="false">#REF!</definedName>
    <definedName function="false" hidden="false" name="_4C_25" vbProcedure="false">#REF!</definedName>
    <definedName function="false" hidden="false" name="_4C_26" vbProcedure="false">#REF!</definedName>
    <definedName function="false" hidden="false" name="_4C_27" vbProcedure="false">#REF!</definedName>
    <definedName function="false" hidden="false" name="_4C_28" vbProcedure="false">#REF!</definedName>
    <definedName function="false" hidden="false" name="_4C_29" vbProcedure="false">#REF!</definedName>
    <definedName function="false" hidden="false" name="_4C_3" vbProcedure="false">#REF!</definedName>
    <definedName function="false" hidden="false" name="_4C_30" vbProcedure="false">#REF!</definedName>
    <definedName function="false" hidden="false" name="_4C_4" vbProcedure="false">#REF!</definedName>
    <definedName function="false" hidden="false" name="_4C_5" vbProcedure="false">#REF!</definedName>
    <definedName function="false" hidden="false" name="_4C_6" vbProcedure="false">#REF!</definedName>
    <definedName function="false" hidden="false" name="_4C_7" vbProcedure="false">#REF!</definedName>
    <definedName function="false" hidden="false" name="_4C_8" vbProcedure="false">#REF!</definedName>
    <definedName function="false" hidden="false" name="_4C_9" vbProcedure="false">#REF!</definedName>
    <definedName function="false" hidden="true" name="_4Dist_" vbProcedure="false">#REF!</definedName>
    <definedName function="false" hidden="true" name="_4F" vbProcedure="false">#REF!</definedName>
    <definedName function="false" hidden="false" name="_4G_0Extr" vbProcedure="false">#REF!</definedName>
    <definedName function="false" hidden="true" name="_4P4_" vbProcedure="false">{#N/A,#N/A,FALSE,"혼합골재"}</definedName>
    <definedName function="false" hidden="true" name="_4P6_" vbProcedure="false">{#N/A,#N/A,FALSE,"2~8번"}</definedName>
    <definedName function="false" hidden="true" name="_4q33_" vbProcedure="false">{#N/A,#N/A,FALSE,"골재소요량";#N/A,#N/A,FALSE,"골재소요량"}</definedName>
    <definedName function="false" hidden="true" name="_4q45_" vbProcedure="false">{"'용역비'!$A$4:$C$8"}</definedName>
    <definedName function="false" hidden="false" name="_4\LA" vbProcedure="false">#REF!</definedName>
    <definedName function="false" hidden="false" name="_4_" vbProcedure="false">#REF!</definedName>
    <definedName function="false" hidden="false" name="_4_0" vbProcedure="false">#REF!</definedName>
    <definedName function="false" hidden="false" name="_4_0Crite" vbProcedure="false">#REF!</definedName>
    <definedName function="false" hidden="false" name="_4_0TO" vbProcedure="false">#REF!</definedName>
    <definedName function="false" hidden="true" name="_4_0_0_F" vbProcedure="false">#REF!</definedName>
    <definedName function="false" hidden="true" name="_4_0_0_S" vbProcedure="false">#REF!</definedName>
    <definedName function="false" hidden="true" name="_4_0_0__123Grap" vbProcedure="false">#REF!</definedName>
    <definedName function="false" hidden="true" name="_4_0_Dist_" vbProcedure="false">#REF!</definedName>
    <definedName function="false" hidden="true" name="_4_0_F" vbProcedure="false">#REF!</definedName>
    <definedName function="false" hidden="true" name="_4_0_S" vbProcedure="false">#REF!</definedName>
    <definedName function="false" hidden="true" name="_4_0__123Grap" vbProcedure="false">#REF!</definedName>
    <definedName function="false" hidden="false" name="_4_10" vbProcedure="false">#REF!</definedName>
    <definedName function="false" hidden="true" name="_4_2_0_Parse" vbProcedure="false">#REF!</definedName>
    <definedName function="false" hidden="false" name="_4_3._에너지절약을_위한_개선안" vbProcedure="false">#REF!</definedName>
    <definedName function="false" hidden="false" name="_4_3_0Crite" vbProcedure="false">#REF!</definedName>
    <definedName function="false" hidden="false" name="_4_3_0Criteria" vbProcedure="false">#REF!</definedName>
    <definedName function="false" hidden="false" name="_4_3__Criteria" vbProcedure="false">#REF!</definedName>
    <definedName function="false" hidden="true" name="_4__123Graph_BMOB_02" vbProcedure="false">#REF!</definedName>
    <definedName function="false" hidden="true" name="_4___0_0_F" vbProcedure="false">#REF!</definedName>
    <definedName function="false" hidden="true" name="_4____0_S" vbProcedure="false">#REF!</definedName>
    <definedName function="false" hidden="true" name="_4______0__123Grap" vbProcedure="false">#REF!</definedName>
    <definedName function="false" hidden="true" name="_4___________________0_0_F" vbProcedure="false">#REF!</definedName>
    <definedName function="false" hidden="false" name="_4_______________________________________________________G__Extract" vbProcedure="false">#REF!</definedName>
    <definedName function="false" hidden="false" name="_4__________________________________________________________G__Extract" vbProcedure="false">#REF!</definedName>
    <definedName function="false" hidden="true" name="_4____________________________________________________________________________________________________________________________wrn.Ã¶°ñÁý°èÇ_._.5Ä­." vbProcedure="false">{#N/A,#N/A,FALSE,"Sheet1"}</definedName>
    <definedName function="false" hidden="true" name="_4¤§¤_¤¡" vbProcedure="false">{#N/A,#N/A,FALSE,"Sheet1"}</definedName>
    <definedName function="false" hidden="false" name="_4´ÜÀ§°ø·_12" vbProcedure="false">#REF!</definedName>
    <definedName function="false" hidden="false" name="_4부" vbProcedure="false">#REF!</definedName>
    <definedName function="false" hidden="false" name="_4행열변환_2_.행열변환_2" vbProcedure="false">#REF!</definedName>
    <definedName function="false" hidden="false" name="_5" vbProcedure="false">#REF!</definedName>
    <definedName function="false" hidden="false" name="_5.10_CCTV_설비공사" vbProcedure="false">#REF!</definedName>
    <definedName function="false" hidden="false" name="_5.11_방송설비공사" vbProcedure="false">#REF!</definedName>
    <definedName function="false" hidden="false" name="_5.12_자탐설비공사" vbProcedure="false">#REF!</definedName>
    <definedName function="false" hidden="false" name="_5.1_수변전설비공사" vbProcedure="false">#REF!</definedName>
    <definedName function="false" hidden="false" name="_5.2_전력간선설비공사" vbProcedure="false">#REF!</definedName>
    <definedName function="false" hidden="false" name="_5.3_CABLE_TRAY설비공사" vbProcedure="false">#REF!</definedName>
    <definedName function="false" hidden="false" name="_5.4_동력설비공사" vbProcedure="false">#REF!</definedName>
    <definedName function="false" hidden="false" name="_5.5_조명설비공사" vbProcedure="false">#REF!</definedName>
    <definedName function="false" hidden="false" name="_5.6_전열설비공사" vbProcedure="false">#REF!</definedName>
    <definedName function="false" hidden="false" name="_5.7_피뢰침설비공사" vbProcedure="false">#REF!</definedName>
    <definedName function="false" hidden="false" name="_5.8_전화설비공사" vbProcedure="false">#REF!</definedName>
    <definedName function="false" hidden="false" name="_5.9_TV_설비공사" vbProcedure="false">#REF!</definedName>
    <definedName function="false" hidden="false" name="_5.동관배관" vbProcedure="false">#N/A</definedName>
    <definedName function="false" hidden="false" name="_5.오수공" vbProcedure="false">#REF!</definedName>
    <definedName function="false" hidden="false" name="_5.포장공" vbProcedure="false">#REF!</definedName>
    <definedName function="false" hidden="false" name="_50" vbProcedure="false">#N/A</definedName>
    <definedName function="false" hidden="false" name="_50.조합페인트칠_끝매기" vbProcedure="false">#N/A</definedName>
    <definedName function="false" hidden="false" name="_500x2_" vbProcedure="false">#REF!</definedName>
    <definedName function="false" hidden="false" name="_501x3_" vbProcedure="false">#REF!</definedName>
    <definedName function="false" hidden="false" name="_502x5_" vbProcedure="false">#REF!</definedName>
    <definedName function="false" hidden="true" name="_502______________________________________________________________________________________________wrn.Ã¶°ñÁý°èÇ_._.5Ä­." vbProcedure="false">{#N/A,#N/A,FALSE,"Sheet1"}</definedName>
    <definedName function="false" hidden="false" name="_503x6_" vbProcedure="false">#REF!</definedName>
    <definedName function="false" hidden="false" name="_504Z1_" vbProcedure="false">#REF!</definedName>
    <definedName function="false" hidden="false" name="_505Z2_" vbProcedure="false">#REF!</definedName>
    <definedName function="false" hidden="true" name="_506_____________________________________________________________________________________________wrn.Ã¶°ñÁý°èÇ_._.5Ä­." vbProcedure="false">{#N/A,#N/A,FALSE,"Sheet1"}</definedName>
    <definedName function="false" hidden="true" name="_506_____________________________________________________________________________________________¤§¤_¤¡" vbProcedure="false">{#N/A,#N/A,FALSE,"Sheet1"}</definedName>
    <definedName function="false" hidden="false" name="_508_____________________________________________________________________________________________G__Extr" vbProcedure="false">#REF!</definedName>
    <definedName function="false" hidden="false" name="_50G_0Extract" vbProcedure="false">#REF!</definedName>
    <definedName function="false" hidden="true" name="_50_0_0_F" vbProcedure="false">#REF!</definedName>
    <definedName function="false" hidden="false" name="_50_3__Crite" vbProcedure="false">#REF!</definedName>
    <definedName function="false" hidden="false" name="_50_____________________Module6_.Macro4" vbProcedure="false">_50_____________________Module6_.Macro4</definedName>
    <definedName function="false" hidden="true" name="_50________________________________________________________________________________________________________________¤§¤_¤¡" vbProcedure="false">{#N/A,#N/A,FALSE,"Sheet1"}</definedName>
    <definedName function="false" hidden="false" name="_50_단" vbProcedure="false">#REF!</definedName>
    <definedName function="false" hidden="false" name="_50억이상" vbProcedure="false">#REF!</definedName>
    <definedName function="false" hidden="false" name="_51" vbProcedure="false">#N/A</definedName>
    <definedName function="false" hidden="false" name="_51.조합페인트칠_보온끝매기" vbProcedure="false">#N/A</definedName>
    <definedName function="false" hidden="false" name="_510_____________________________________________________________________________________________G__Extract" vbProcedure="false">#REF!</definedName>
    <definedName function="false" hidden="true" name="_510____________________________________________________________________________________________¤§¤_¤¡" vbProcedure="false">{#N/A,#N/A,FALSE,"Sheet1"}</definedName>
    <definedName function="false" hidden="true" name="_516_____________________________________________________________________________________________wrn.Ã¶°ñÁý°èÇ_._.5Ä­." vbProcedure="false">{#N/A,#N/A,FALSE,"Sheet1"}</definedName>
    <definedName function="false" hidden="false" name="_51G__Extr" vbProcedure="false">#REF!</definedName>
    <definedName function="false" hidden="false" name="_51_G_0Extr" vbProcedure="false">#REF!</definedName>
    <definedName function="false" hidden="true" name="_51_____________0_0_F" vbProcedure="false">#REF!</definedName>
    <definedName function="false" hidden="false" name="_52" vbProcedure="false">#N/A</definedName>
    <definedName function="false" hidden="false" name="_52.내산도료칠" vbProcedure="false">#N/A</definedName>
    <definedName function="false" hidden="true" name="_520____________________________________________________________________________________________wrn.Ã¶°ñÁý°èÇ_._.5Ä­." vbProcedure="false">{#N/A,#N/A,FALSE,"Sheet1"}</definedName>
    <definedName function="false" hidden="true" name="_520____________________________________________________________________________________________¤§¤_¤¡" vbProcedure="false">{#N/A,#N/A,FALSE,"Sheet1"}</definedName>
    <definedName function="false" hidden="false" name="_522____________________________________________________________________________________________G__Extr" vbProcedure="false">#REF!</definedName>
    <definedName function="false" hidden="false" name="_524____________________________________________________________________________________________G__Extract" vbProcedure="false">#REF!</definedName>
    <definedName function="false" hidden="true" name="_524___________________________________________________________________________________________¤§¤_¤¡" vbProcedure="false">{#N/A,#N/A,FALSE,"Sheet1"}</definedName>
    <definedName function="false" hidden="false" name="_52G__Extract" vbProcedure="false">#REF!</definedName>
    <definedName function="false" hidden="false" name="_52_3__Criteria" vbProcedure="false">#REF!</definedName>
    <definedName function="false" hidden="false" name="_52_G_0Extract" vbProcedure="false">#REF!</definedName>
    <definedName function="false" hidden="false" name="_52_____________________________________Module4_.Macro3" vbProcedure="false">_52_____________________________________Module4_.Macro3</definedName>
    <definedName function="false" hidden="true" name="_52________________________________________________________________________________________________________________wrn.Ã¶°ñÁý°èÇ_._.5Ä­." vbProcedure="false">{#N/A,#N/A,FALSE,"Sheet1"}</definedName>
    <definedName function="false" hidden="false" name="_53" vbProcedure="false">#N/A</definedName>
    <definedName function="false" hidden="false" name="_53.콜탈칠" vbProcedure="false">#N/A</definedName>
    <definedName function="false" hidden="true" name="_530____________________________________________________________________________________________wrn.Ã¶°ñÁý°èÇ_._.5Ä­." vbProcedure="false">{#N/A,#N/A,FALSE,"Sheet1"}</definedName>
    <definedName function="false" hidden="true" name="_534___________________________________________________________________________________________wrn.Ã¶°ñÁý°èÇ_._.5Ä­." vbProcedure="false">{#N/A,#N/A,FALSE,"Sheet1"}</definedName>
    <definedName function="false" hidden="true" name="_534___________________________________________________________________________________________¤§¤_¤¡" vbProcedure="false">{#N/A,#N/A,FALSE,"Sheet1"}</definedName>
    <definedName function="false" hidden="false" name="_536___________________________________________________________________________________________G__Extr" vbProcedure="false">#REF!</definedName>
    <definedName function="false" hidden="false" name="_538___________________________________________________________________________________________G__Extract" vbProcedure="false">#REF!</definedName>
    <definedName function="false" hidden="true" name="_538__________________________________________________________________________________________¤§¤_¤¡" vbProcedure="false">{#N/A,#N/A,FALSE,"Sheet1"}</definedName>
    <definedName function="false" hidden="false" name="_53IL1_" vbProcedure="false">#REF!</definedName>
    <definedName function="false" hidden="false" name="_53_3_0Crite" vbProcedure="false">#REF!</definedName>
    <definedName function="false" hidden="false" name="_53_6" vbProcedure="false">#REF!</definedName>
    <definedName function="false" hidden="false" name="_53_G__Extr" vbProcedure="false">#REF!</definedName>
    <definedName function="false" hidden="false" name="_54" vbProcedure="false">#N/A</definedName>
    <definedName function="false" hidden="false" name="_54.난방설비_페인트칠_수성도료" vbProcedure="false">#N/A</definedName>
    <definedName function="false" hidden="false" name="_54.수성도료칠" vbProcedure="false">#N/A</definedName>
    <definedName function="false" hidden="false" name="_543_0" vbProcedure="false">#REF!</definedName>
    <definedName function="false" hidden="true" name="_544k2_" vbProcedure="false">#REF!</definedName>
    <definedName function="false" hidden="false" name="_544_0" vbProcedure="false">#REF!</definedName>
    <definedName function="false" hidden="true" name="_544___________________________________________________________________________________________wrn.Ã¶°ñÁý°èÇ_._.5Ä­." vbProcedure="false">{#N/A,#N/A,FALSE,"Sheet1"}</definedName>
    <definedName function="false" hidden="false" name="_545_10" vbProcedure="false">#REF!</definedName>
    <definedName function="false" hidden="false" name="_546_11" vbProcedure="false">#REF!</definedName>
    <definedName function="false" hidden="true" name="_548__________________________________________________________________________________________wrn.Ã¶°ñÁý°èÇ_._.5Ä­." vbProcedure="false">{#N/A,#N/A,FALSE,"Sheet1"}</definedName>
    <definedName function="false" hidden="true" name="_548__________________________________________________________________________________________¤§¤_¤¡" vbProcedure="false">{#N/A,#N/A,FALSE,"Sheet1"}</definedName>
    <definedName function="false" hidden="false" name="_54_7" vbProcedure="false">#REF!</definedName>
    <definedName function="false" hidden="false" name="_54_G__Extract" vbProcedure="false">#REF!</definedName>
    <definedName function="false" hidden="false" name="_54___________3_0Crite" vbProcedure="false">#REF!</definedName>
    <definedName function="false" hidden="true" name="_54____________0_0_F" vbProcedure="false">#REF!</definedName>
    <definedName function="false" hidden="false" name="_54_____________________________________Module6_.Macro4" vbProcedure="false">_54_____________________________________Module6_.Macro4</definedName>
    <definedName function="false" hidden="true" name="_54_______________________________________________________________________________________________________________¤§¤_¤¡" vbProcedure="false">{#N/A,#N/A,FALSE,"Sheet1"}</definedName>
    <definedName function="false" hidden="false" name="_55" vbProcedure="false">#N/A</definedName>
    <definedName function="false" hidden="false" name="_55.펌프설치" vbProcedure="false">#N/A</definedName>
    <definedName function="false" hidden="false" name="_55.펌프설치_펌프류" vbProcedure="false">#N/A</definedName>
    <definedName function="false" hidden="false" name="_55001" vbProcedure="false">#REF!</definedName>
    <definedName function="false" hidden="false" name="_55008" vbProcedure="false">#REF!</definedName>
    <definedName function="false" hidden="false" name="_550__________________________________________________________________________________________G__Extr" vbProcedure="false">#REF!</definedName>
    <definedName function="false" hidden="false" name="_552__________________________________________________________________________________________G__Extract" vbProcedure="false">#REF!</definedName>
    <definedName function="false" hidden="true" name="_552_________________________________________________________________________________________¤§¤_¤¡" vbProcedure="false">{#N/A,#N/A,FALSE,"Sheet1"}</definedName>
    <definedName function="false" hidden="true" name="_558__________________________________________________________________________________________wrn.Ã¶°ñÁý°èÇ_._.5Ä­." vbProcedure="false">{#N/A,#N/A,FALSE,"Sheet1"}</definedName>
    <definedName function="false" hidden="false" name="_55_8" vbProcedure="false">#REF!</definedName>
    <definedName function="false" hidden="false" name="_56" vbProcedure="false">#N/A</definedName>
    <definedName function="false" hidden="false" name="_56.펌프방진가대_설치" vbProcedure="false">#N/A</definedName>
    <definedName function="false" hidden="true" name="_562_________________________________________________________________________________________¤§¤_¤¡" vbProcedure="false">{#N/A,#N/A,FALSE,"Sheet1"}</definedName>
    <definedName function="false" hidden="false" name="_564_________________________________________________________________________________________3__Crite" vbProcedure="false">#REF!</definedName>
    <definedName function="false" hidden="false" name="_566_________________________________________________________________________________________3__Criteria" vbProcedure="false">#REF!</definedName>
    <definedName function="false" hidden="true" name="_566_________________________________________________________________________________________wrn.Ã¶°ñÁý°èÇ_._.5Ä­." vbProcedure="false">{#N/A,#N/A,FALSE,"Sheet1"}</definedName>
    <definedName function="false" hidden="false" name="_568_________________________________________________________________________________________G__Extr" vbProcedure="false">#REF!</definedName>
    <definedName function="false" hidden="false" name="_56_9" vbProcedure="false">#REF!</definedName>
    <definedName function="false" hidden="false" name="_56_______________________________________Module4_.Macro3" vbProcedure="false">_56_______________________________________Module4_.Macro3</definedName>
    <definedName function="false" hidden="true" name="_56_______________________________________________________________________________________________________________wrn.Ã¶°ñÁý°èÇ_._.5Ä­." vbProcedure="false">{#N/A,#N/A,FALSE,"Sheet1"}</definedName>
    <definedName function="false" hidden="false" name="_57" vbProcedure="false">#N/A</definedName>
    <definedName function="false" hidden="false" name="_57.송풍기설치_편흡입" vbProcedure="false">#N/A</definedName>
    <definedName function="false" hidden="false" name="_570_________________________________________________________________________________________G__Extract" vbProcedure="false">#REF!</definedName>
    <definedName function="false" hidden="true" name="_570________________________________________________________________________________________¤§¤_¤¡" vbProcedure="false">{#N/A,#N/A,FALSE,"Sheet1"}</definedName>
    <definedName function="false" hidden="true" name="_576_________________________________________________________________________________________wrn.Ã¶°ñÁý°èÇ_._.5Ä­." vbProcedure="false">{#N/A,#N/A,FALSE,"Sheet1"}</definedName>
    <definedName function="false" hidden="false" name="_57C_" vbProcedure="false">#REF!</definedName>
    <definedName function="false" hidden="true" name="_57P3_" vbProcedure="false">{#N/A,#N/A,FALSE,"배수1"}</definedName>
    <definedName function="false" hidden="true" name="_57_0_0_S" vbProcedure="false">#REF!</definedName>
    <definedName function="false" hidden="false" name="_57___________3_0Criteria" vbProcedure="false">#REF!</definedName>
    <definedName function="false" hidden="false" name="_58" vbProcedure="false">#N/A</definedName>
    <definedName function="false" hidden="false" name="_58.배관을위한_구멍__기" vbProcedure="false">#N/A</definedName>
    <definedName function="false" hidden="true" name="_580________________________________________________________________________________________¤§¤_¤¡" vbProcedure="false">{#N/A,#N/A,FALSE,"Sheet1"}</definedName>
    <definedName function="false" hidden="false" name="_582________________________________________________________________________________________3__Crite" vbProcedure="false">#REF!</definedName>
    <definedName function="false" hidden="false" name="_584________________________________________________________________________________________3__Criteria" vbProcedure="false">#REF!</definedName>
    <definedName function="false" hidden="true" name="_584________________________________________________________________________________________wrn.Ã¶°ñÁý°èÇ_._.5Ä­." vbProcedure="false">{#N/A,#N/A,FALSE,"Sheet1"}</definedName>
    <definedName function="false" hidden="false" name="_586________________________________________________________________________________________G__Extr" vbProcedure="false">#REF!</definedName>
    <definedName function="false" hidden="false" name="_588________________________________________________________________________________________G__Extract" vbProcedure="false">#REF!</definedName>
    <definedName function="false" hidden="true" name="_588_______________________________________________________________________________________¤§¤_¤¡" vbProcedure="false">{#N/A,#N/A,FALSE,"Sheet1"}</definedName>
    <definedName function="false" hidden="false" name="_58en1_" vbProcedure="false">#REF!</definedName>
    <definedName function="false" hidden="false" name="_58_______________________________________Module6_.Macro4" vbProcedure="false">_58_______________________________________Module6_.Macro4</definedName>
    <definedName function="false" hidden="true" name="_58______________________________________________________________________________________________________________¤§¤_¤¡" vbProcedure="false">{#N/A,#N/A,FALSE,"Sheet1"}</definedName>
    <definedName function="false" hidden="false" name="_59" vbProcedure="false">#N/A</definedName>
    <definedName function="false" hidden="false" name="_59.덕트을위한_구멍__기" vbProcedure="false">#N/A</definedName>
    <definedName function="false" hidden="true" name="_594________________________________________________________________________________________wrn.Ã¶°ñÁý°èÇ_._.5Ä­." vbProcedure="false">{#N/A,#N/A,FALSE,"Sheet1"}</definedName>
    <definedName function="false" hidden="true" name="_598_______________________________________________________________________________________¤§¤_¤¡" vbProcedure="false">{#N/A,#N/A,FALSE,"Sheet1"}</definedName>
    <definedName function="false" hidden="false" name="_5a11_" vbProcedure="false">#REF!</definedName>
    <definedName function="false" hidden="false" name="_5a1_" vbProcedure="false">#REF!</definedName>
    <definedName function="false" hidden="false" name="_5A_1" vbProcedure="false">#REF!</definedName>
    <definedName function="false" hidden="false" name="_5A_10" vbProcedure="false">#REF!</definedName>
    <definedName function="false" hidden="false" name="_5A_11" vbProcedure="false">#REF!</definedName>
    <definedName function="false" hidden="false" name="_5A_12" vbProcedure="false">#REF!</definedName>
    <definedName function="false" hidden="false" name="_5A_13" vbProcedure="false">#REF!</definedName>
    <definedName function="false" hidden="false" name="_5A_14" vbProcedure="false">#REF!</definedName>
    <definedName function="false" hidden="false" name="_5A_15" vbProcedure="false">#REF!</definedName>
    <definedName function="false" hidden="false" name="_5A_16" vbProcedure="false">#REF!</definedName>
    <definedName function="false" hidden="false" name="_5A_17" vbProcedure="false">#REF!</definedName>
    <definedName function="false" hidden="false" name="_5A_18" vbProcedure="false">#REF!</definedName>
    <definedName function="false" hidden="false" name="_5A_19" vbProcedure="false">#REF!</definedName>
    <definedName function="false" hidden="false" name="_5A_2" vbProcedure="false">#REF!</definedName>
    <definedName function="false" hidden="false" name="_5A_20" vbProcedure="false">#REF!</definedName>
    <definedName function="false" hidden="false" name="_5A_21" vbProcedure="false">#REF!</definedName>
    <definedName function="false" hidden="false" name="_5A_22" vbProcedure="false">#REF!</definedName>
    <definedName function="false" hidden="false" name="_5A_23" vbProcedure="false">#REF!</definedName>
    <definedName function="false" hidden="false" name="_5A_24" vbProcedure="false">#REF!</definedName>
    <definedName function="false" hidden="false" name="_5A_25" vbProcedure="false">#REF!</definedName>
    <definedName function="false" hidden="false" name="_5A_26" vbProcedure="false">#REF!</definedName>
    <definedName function="false" hidden="false" name="_5A_27" vbProcedure="false">#REF!</definedName>
    <definedName function="false" hidden="false" name="_5A_28" vbProcedure="false">#REF!</definedName>
    <definedName function="false" hidden="false" name="_5A_29" vbProcedure="false">#REF!</definedName>
    <definedName function="false" hidden="false" name="_5A_3" vbProcedure="false">#REF!</definedName>
    <definedName function="false" hidden="false" name="_5A_30" vbProcedure="false">#REF!</definedName>
    <definedName function="false" hidden="false" name="_5A_4" vbProcedure="false">#REF!</definedName>
    <definedName function="false" hidden="false" name="_5A_5" vbProcedure="false">#REF!</definedName>
    <definedName function="false" hidden="false" name="_5A_6" vbProcedure="false">#REF!</definedName>
    <definedName function="false" hidden="false" name="_5A_7" vbProcedure="false">#REF!</definedName>
    <definedName function="false" hidden="false" name="_5A_8" vbProcedure="false">#REF!</definedName>
    <definedName function="false" hidden="false" name="_5A_9" vbProcedure="false">#REF!</definedName>
    <definedName function="false" hidden="false" name="_5B_1" vbProcedure="false">#REF!</definedName>
    <definedName function="false" hidden="false" name="_5B_10" vbProcedure="false">#REF!</definedName>
    <definedName function="false" hidden="false" name="_5B_11" vbProcedure="false">#REF!</definedName>
    <definedName function="false" hidden="false" name="_5B_12" vbProcedure="false">#REF!</definedName>
    <definedName function="false" hidden="false" name="_5B_13" vbProcedure="false">#REF!</definedName>
    <definedName function="false" hidden="false" name="_5B_14" vbProcedure="false">#REF!</definedName>
    <definedName function="false" hidden="false" name="_5B_15" vbProcedure="false">#REF!</definedName>
    <definedName function="false" hidden="false" name="_5B_16" vbProcedure="false">#REF!</definedName>
    <definedName function="false" hidden="false" name="_5B_17" vbProcedure="false">#REF!</definedName>
    <definedName function="false" hidden="false" name="_5B_18" vbProcedure="false">#REF!</definedName>
    <definedName function="false" hidden="false" name="_5B_19" vbProcedure="false">#REF!</definedName>
    <definedName function="false" hidden="false" name="_5B_2" vbProcedure="false">#REF!</definedName>
    <definedName function="false" hidden="false" name="_5B_20" vbProcedure="false">#REF!</definedName>
    <definedName function="false" hidden="false" name="_5B_21" vbProcedure="false">#REF!</definedName>
    <definedName function="false" hidden="false" name="_5B_22" vbProcedure="false">#REF!</definedName>
    <definedName function="false" hidden="false" name="_5B_23" vbProcedure="false">#REF!</definedName>
    <definedName function="false" hidden="false" name="_5B_24" vbProcedure="false">#REF!</definedName>
    <definedName function="false" hidden="false" name="_5B_25" vbProcedure="false">#REF!</definedName>
    <definedName function="false" hidden="false" name="_5B_26" vbProcedure="false">#REF!</definedName>
    <definedName function="false" hidden="false" name="_5B_27" vbProcedure="false">#REF!</definedName>
    <definedName function="false" hidden="false" name="_5B_28" vbProcedure="false">#REF!</definedName>
    <definedName function="false" hidden="false" name="_5B_29" vbProcedure="false">#REF!</definedName>
    <definedName function="false" hidden="false" name="_5B_3" vbProcedure="false">#REF!</definedName>
    <definedName function="false" hidden="false" name="_5B_30" vbProcedure="false">#REF!</definedName>
    <definedName function="false" hidden="false" name="_5B_4" vbProcedure="false">#REF!</definedName>
    <definedName function="false" hidden="false" name="_5B_5" vbProcedure="false">#REF!</definedName>
    <definedName function="false" hidden="false" name="_5B_6" vbProcedure="false">#REF!</definedName>
    <definedName function="false" hidden="false" name="_5B_7" vbProcedure="false">#REF!</definedName>
    <definedName function="false" hidden="false" name="_5B_8" vbProcedure="false">#REF!</definedName>
    <definedName function="false" hidden="false" name="_5B_9" vbProcedure="false">#REF!</definedName>
    <definedName function="false" hidden="false" name="_5C_1" vbProcedure="false">#REF!</definedName>
    <definedName function="false" hidden="false" name="_5C_10" vbProcedure="false">#REF!</definedName>
    <definedName function="false" hidden="false" name="_5C_11" vbProcedure="false">#REF!</definedName>
    <definedName function="false" hidden="false" name="_5C_12" vbProcedure="false">#REF!</definedName>
    <definedName function="false" hidden="false" name="_5C_13" vbProcedure="false">#REF!</definedName>
    <definedName function="false" hidden="false" name="_5C_14" vbProcedure="false">#REF!</definedName>
    <definedName function="false" hidden="false" name="_5C_15" vbProcedure="false">#REF!</definedName>
    <definedName function="false" hidden="false" name="_5C_16" vbProcedure="false">#REF!</definedName>
    <definedName function="false" hidden="false" name="_5C_17" vbProcedure="false">#REF!</definedName>
    <definedName function="false" hidden="false" name="_5C_18" vbProcedure="false">#REF!</definedName>
    <definedName function="false" hidden="false" name="_5C_19" vbProcedure="false">#REF!</definedName>
    <definedName function="false" hidden="false" name="_5C_2" vbProcedure="false">#REF!</definedName>
    <definedName function="false" hidden="false" name="_5C_20" vbProcedure="false">#REF!</definedName>
    <definedName function="false" hidden="false" name="_5C_21" vbProcedure="false">#REF!</definedName>
    <definedName function="false" hidden="false" name="_5C_22" vbProcedure="false">#REF!</definedName>
    <definedName function="false" hidden="false" name="_5C_23" vbProcedure="false">#REF!</definedName>
    <definedName function="false" hidden="false" name="_5C_24" vbProcedure="false">#REF!</definedName>
    <definedName function="false" hidden="false" name="_5C_25" vbProcedure="false">#REF!</definedName>
    <definedName function="false" hidden="false" name="_5C_26" vbProcedure="false">#REF!</definedName>
    <definedName function="false" hidden="false" name="_5C_27" vbProcedure="false">#REF!</definedName>
    <definedName function="false" hidden="false" name="_5C_28" vbProcedure="false">#REF!</definedName>
    <definedName function="false" hidden="false" name="_5C_29" vbProcedure="false">#REF!</definedName>
    <definedName function="false" hidden="false" name="_5C_3" vbProcedure="false">#REF!</definedName>
    <definedName function="false" hidden="false" name="_5C_30" vbProcedure="false">#REF!</definedName>
    <definedName function="false" hidden="false" name="_5C_4" vbProcedure="false">#REF!</definedName>
    <definedName function="false" hidden="false" name="_5C_5" vbProcedure="false">#REF!</definedName>
    <definedName function="false" hidden="false" name="_5C_6" vbProcedure="false">#REF!</definedName>
    <definedName function="false" hidden="false" name="_5C_7" vbProcedure="false">#REF!</definedName>
    <definedName function="false" hidden="false" name="_5C_8" vbProcedure="false">#REF!</definedName>
    <definedName function="false" hidden="false" name="_5C_9" vbProcedure="false">#REF!</definedName>
    <definedName function="false" hidden="false" name="_5en1_" vbProcedure="false">#REF!</definedName>
    <definedName function="false" hidden="false" name="_5Extr" vbProcedure="false">#REF!</definedName>
    <definedName function="false" hidden="false" name="_5G_0Extr" vbProcedure="false">#REF!</definedName>
    <definedName function="false" hidden="false" name="_5G_0Extract" vbProcedure="false">#REF!</definedName>
    <definedName function="false" hidden="true" name="_5q33_" vbProcedure="false">{#N/A,#N/A,FALSE,"골재소요량";#N/A,#N/A,FALSE,"골재소요량"}</definedName>
    <definedName function="false" hidden="true" name="_5S" vbProcedure="false">#REF!</definedName>
    <definedName function="false" hidden="true" name="_5S3_" vbProcedure="false">{#N/A,#N/A,FALSE,"포장2"}</definedName>
    <definedName function="false" hidden="true" name="_5wrn.Ã¶°ñÁý°èÇ_._.5Ä­." vbProcedure="false">{#N/A,#N/A,FALSE,"Sheet1"}</definedName>
    <definedName function="false" hidden="false" name="_5\MID" vbProcedure="false">#REF!</definedName>
    <definedName function="false" hidden="false" name="_5_" vbProcedure="false">#REF!</definedName>
    <definedName function="false" hidden="true" name="_5_0_0_F" vbProcedure="false">#REF!</definedName>
    <definedName function="false" hidden="true" name="_5_0_0__123Grap" vbProcedure="false">#REF!</definedName>
    <definedName function="false" hidden="true" name="_5_0_Dist_" vbProcedure="false">#REF!</definedName>
    <definedName function="false" hidden="true" name="_5_0_F" vbProcedure="false">#REF!</definedName>
    <definedName function="false" hidden="true" name="_5_0_S" vbProcedure="false">#REF!</definedName>
    <definedName function="false" hidden="true" name="_5_0__123Grap" vbProcedure="false">#REF!</definedName>
    <definedName function="false" hidden="false" name="_5_11" vbProcedure="false">#REF!</definedName>
    <definedName function="false" hidden="true" name="_5_123Grap" vbProcedure="false">#REF!</definedName>
    <definedName function="false" hidden="false" name="_5_3_0Crite" vbProcedure="false">#REF!</definedName>
    <definedName function="false" hidden="false" name="_5_3__Crite" vbProcedure="false">#REF!</definedName>
    <definedName function="false" hidden="true" name="_5__123Graph_CMOB_01" vbProcedure="false">#REF!</definedName>
    <definedName function="false" hidden="false" name="_5__C" vbProcedure="false">#REF!</definedName>
    <definedName function="false" hidden="false" name="_5__G__Extr" vbProcedure="false">#REF!</definedName>
    <definedName function="false" hidden="true" name="_5___0_0_F" vbProcedure="false">#REF!</definedName>
    <definedName function="false" hidden="true" name="_5___0_S" vbProcedure="false">#REF!</definedName>
    <definedName function="false" hidden="true" name="_5______0_0_F" vbProcedure="false">#REF!</definedName>
    <definedName function="false" hidden="true" name="_5______0_F" vbProcedure="false">#REF!</definedName>
    <definedName function="false" hidden="true" name="_5______F" vbProcedure="false">#REF!</definedName>
    <definedName function="false" hidden="true" name="_5___________________0_0_S" vbProcedure="false">#REF!</definedName>
    <definedName function="false" hidden="false" name="_5______________________________________________________3__Crite" vbProcedure="false">#REF!</definedName>
    <definedName function="false" hidden="false" name="_5_________________________________________________________3__Crite" vbProcedure="false">#REF!</definedName>
    <definedName function="false" hidden="true" name="_5¤§¤_¤¡" vbProcedure="false">{#N/A,#N/A,FALSE,"Sheet1"}</definedName>
    <definedName function="false" hidden="false" name="_5´ÜÀ§°ø·_13" vbProcedure="false">#REF!</definedName>
    <definedName function="false" hidden="false" name="_5부" vbProcedure="false">#REF!</definedName>
    <definedName function="false" hidden="false" name="_5억원미만" vbProcedure="false">#REF!</definedName>
    <definedName function="false" hidden="false" name="_5억이상_50억원미만" vbProcedure="false">#REF!</definedName>
    <definedName function="false" hidden="false" name="_5월" vbProcedure="false">#REF!</definedName>
    <definedName function="false" hidden="false" name="_6" vbProcedure="false">#REF!</definedName>
    <definedName function="false" hidden="false" name="_6._가_시_설_공" vbProcedure="false">#REF!</definedName>
    <definedName function="false" hidden="false" name="_6.동관_경납용접" vbProcedure="false">#N/A</definedName>
    <definedName function="false" hidden="false" name="_6.동관경납용접" vbProcedure="false">#N/A</definedName>
    <definedName function="false" hidden="false" name="_6.포장공" vbProcedure="false">#REF!</definedName>
    <definedName function="false" hidden="false" name="_60" vbProcedure="false">#N/A</definedName>
    <definedName function="false" hidden="false" name="_60.각종잡철무_제작설치" vbProcedure="false">#N/A</definedName>
    <definedName function="false" hidden="false" name="_60.각종잡철물제작설치" vbProcedure="false">#N/A</definedName>
    <definedName function="false" hidden="false" name="_600_______________________________________________________________________________________3__Crite" vbProcedure="false">#REF!</definedName>
    <definedName function="false" hidden="false" name="_602_______________________________________________________________________________________3__Criteria" vbProcedure="false">#REF!</definedName>
    <definedName function="false" hidden="true" name="_602_______________________________________________________________________________________wrn.Ã¶°ñÁý°èÇ_._.5Ä­." vbProcedure="false">{#N/A,#N/A,FALSE,"Sheet1"}</definedName>
    <definedName function="false" hidden="false" name="_604_______________________________________________________________________________________G__Extr" vbProcedure="false">#REF!</definedName>
    <definedName function="false" hidden="false" name="_606_______________________________________________________________________________________G__Extract" vbProcedure="false">#REF!</definedName>
    <definedName function="false" hidden="true" name="_606______________________________________________________________________________________¤§¤_¤¡" vbProcedure="false">{#N/A,#N/A,FALSE,"Sheet1"}</definedName>
    <definedName function="false" hidden="false" name="_60_3_0Criteria" vbProcedure="false">#REF!</definedName>
    <definedName function="false" hidden="false" name="_60___________G_0Extr" vbProcedure="false">#REF!</definedName>
    <definedName function="false" hidden="false" name="_60_________________________________________Module4_.Macro3" vbProcedure="false">_60_________________________________________Module4_.Macro3</definedName>
    <definedName function="false" hidden="true" name="_60______________________________________________________________________________________________________________wrn.Ã¶°ñÁý°èÇ_._.5Ä­." vbProcedure="false">{#N/A,#N/A,FALSE,"Sheet1"}</definedName>
    <definedName function="false" hidden="false" name="_61" vbProcedure="false">#N/A</definedName>
    <definedName function="false" hidden="false" name="_61.경유보일러_설치" vbProcedure="false">#N/A</definedName>
    <definedName function="false" hidden="true" name="_612_______________________________________________________________________________________wrn.Ã¶°ñÁý°èÇ_._.5Ä­." vbProcedure="false">{#N/A,#N/A,FALSE,"Sheet1"}</definedName>
    <definedName function="false" hidden="true" name="_616______________________________________________________________________________________¤§¤_¤¡" vbProcedure="false">{#N/A,#N/A,FALSE,"Sheet1"}</definedName>
    <definedName function="false" hidden="false" name="_618______________________________________________________________________________________3__Crite" vbProcedure="false">#REF!</definedName>
    <definedName function="false" hidden="false" name="_61G_0Extr" vbProcedure="false">#REF!</definedName>
    <definedName function="false" hidden="true" name="_61P4_" vbProcedure="false">{#N/A,#N/A,FALSE,"혼합골재"}</definedName>
    <definedName function="false" hidden="false" name="_62" vbProcedure="false">#N/A</definedName>
    <definedName function="false" hidden="false" name="_62.가스보일러설치" vbProcedure="false">#N/A</definedName>
    <definedName function="false" hidden="false" name="_620______________________________________________________________________________________3__Criteria" vbProcedure="false">#REF!</definedName>
    <definedName function="false" hidden="true" name="_620______________________________________________________________________________________wrn.Ã¶°ñÁý°èÇ_._.5Ä­." vbProcedure="false">{#N/A,#N/A,FALSE,"Sheet1"}</definedName>
    <definedName function="false" hidden="false" name="_622______________________________________________________________________________________G__Extr" vbProcedure="false">#REF!</definedName>
    <definedName function="false" hidden="false" name="_624______________________________________________________________________________________G__Extract" vbProcedure="false">#REF!</definedName>
    <definedName function="false" hidden="true" name="_624_____________________________________________________________________________________¤§¤_¤¡" vbProcedure="false">{#N/A,#N/A,FALSE,"Sheet1"}</definedName>
    <definedName function="false" hidden="false" name="_62G_0Extr" vbProcedure="false">#REF!</definedName>
    <definedName function="false" hidden="true" name="_62q33_" vbProcedure="false">{#N/A,#N/A,FALSE,"골재소요량";#N/A,#N/A,FALSE,"골재소요량"}</definedName>
    <definedName function="false" hidden="false" name="_62_________________________________________Module6_.Macro4" vbProcedure="false">_62_________________________________________Module6_.Macro4</definedName>
    <definedName function="false" hidden="true" name="_62_____________________________________________________________________________________________________________¤§¤_¤¡" vbProcedure="false">{#N/A,#N/A,FALSE,"Sheet1"}</definedName>
    <definedName function="false" hidden="false" name="_63" vbProcedure="false">#N/A</definedName>
    <definedName function="false" hidden="false" name="_63.연탄보일러설치" vbProcedure="false">#N/A</definedName>
    <definedName function="false" hidden="false" name="_630_3_0Crite" vbProcedure="false">#REF!</definedName>
    <definedName function="false" hidden="true" name="_630______________________________________________________________________________________wrn.Ã¶°ñÁý°èÇ_._.5Ä­." vbProcedure="false">{#N/A,#N/A,FALSE,"Sheet1"}</definedName>
    <definedName function="false" hidden="false" name="_631_3_0Crite" vbProcedure="false">#REF!</definedName>
    <definedName function="false" hidden="true" name="_634_____________________________________________________________________________________¤§¤_¤¡" vbProcedure="false">{#N/A,#N/A,FALSE,"Sheet1"}</definedName>
    <definedName function="false" hidden="false" name="_636_____________________________________________________________________________________3__Crite" vbProcedure="false">#REF!</definedName>
    <definedName function="false" hidden="false" name="_638_____________________________________________________________________________________3__Criteria" vbProcedure="false">#REF!</definedName>
    <definedName function="false" hidden="true" name="_638_____________________________________________________________________________________wrn.Ã¶°ñÁý°èÇ_._.5Ä­." vbProcedure="false">{#N/A,#N/A,FALSE,"Sheet1"}</definedName>
    <definedName function="false" hidden="true" name="_63P4_" vbProcedure="false">{#N/A,#N/A,FALSE,"혼합골재"}</definedName>
    <definedName function="false" hidden="true" name="_63q45_" vbProcedure="false">{"'용역비'!$A$4:$C$8"}</definedName>
    <definedName function="false" hidden="true" name="_63_0_0" vbProcedure="false">#N/A</definedName>
    <definedName function="false" hidden="false" name="_63___________G_0Extract" vbProcedure="false">#REF!</definedName>
    <definedName function="false" hidden="false" name="_64" vbProcedure="false">#N/A</definedName>
    <definedName function="false" hidden="false" name="_64.방열기_설치" vbProcedure="false">#N/A</definedName>
    <definedName function="false" hidden="false" name="_64.방열기설치" vbProcedure="false">#N/A</definedName>
    <definedName function="false" hidden="false" name="_640_____________________________________________________________________________________G__Extr" vbProcedure="false">#REF!</definedName>
    <definedName function="false" hidden="false" name="_642_____________________________________________________________________________________G__Extract" vbProcedure="false">#REF!</definedName>
    <definedName function="false" hidden="true" name="_642____________________________________________________________________________________¤§¤_¤¡" vbProcedure="false">{#N/A,#N/A,FALSE,"Sheet1"}</definedName>
    <definedName function="false" hidden="true" name="_648_____________________________________________________________________________________wrn.Ã¶°ñÁý°èÇ_._.5Ä­." vbProcedure="false">{#N/A,#N/A,FALSE,"Sheet1"}</definedName>
    <definedName function="false" hidden="true" name="_64_0_0" vbProcedure="false">#N/A</definedName>
    <definedName function="false" hidden="false" name="_64_3_0Criteria" vbProcedure="false">#REF!</definedName>
    <definedName function="false" hidden="false" name="_64___________________________________________Module4_.Macro3" vbProcedure="false">_64___________________________________________Module4_.Macro3</definedName>
    <definedName function="false" hidden="true" name="_64_____________________________________________________________________________________________________________wrn.Ã¶°ñÁý°èÇ_._.5Ä­." vbProcedure="false">{#N/A,#N/A,FALSE,"Sheet1"}</definedName>
    <definedName function="false" hidden="false" name="_65" vbProcedure="false">#N/A</definedName>
    <definedName function="false" hidden="false" name="_65.벽걸이_배기휀설치" vbProcedure="false">#N/A</definedName>
    <definedName function="false" hidden="true" name="_652____________________________________________________________________________________¤§¤_¤¡" vbProcedure="false">{#N/A,#N/A,FALSE,"Sheet1"}</definedName>
    <definedName function="false" hidden="false" name="_654____________________________________________________________________________________3__Crite" vbProcedure="false">#REF!</definedName>
    <definedName function="false" hidden="false" name="_656____________________________________________________________________________________3__Criteria" vbProcedure="false">#REF!</definedName>
    <definedName function="false" hidden="true" name="_656____________________________________________________________________________________wrn.Ã¶°ñÁý°èÇ_._.5Ä­." vbProcedure="false">{#N/A,#N/A,FALSE,"Sheet1"}</definedName>
    <definedName function="false" hidden="false" name="_658____________________________________________________________________________________G__Extr" vbProcedure="false">#REF!</definedName>
    <definedName function="false" hidden="false" name="_65G_0Extract" vbProcedure="false">#REF!</definedName>
    <definedName function="false" hidden="true" name="_65P5_" vbProcedure="false">{#N/A,#N/A,FALSE,"배수1"}</definedName>
    <definedName function="false" hidden="false" name="_65_3_0Criteria" vbProcedure="false">#REF!</definedName>
    <definedName function="false" hidden="false" name="_66" vbProcedure="false">#N/A</definedName>
    <definedName function="false" hidden="false" name="_66.렌지후드설치" vbProcedure="false">#N/A</definedName>
    <definedName function="false" hidden="false" name="_660____________________________________________________________________________________G__Extract" vbProcedure="false">#REF!</definedName>
    <definedName function="false" hidden="true" name="_660___________________________________________________________________________________¤§¤_¤¡" vbProcedure="false">{#N/A,#N/A,FALSE,"Sheet1"}</definedName>
    <definedName function="false" hidden="true" name="_666____________________________________________________________________________________wrn.Ã¶°ñÁý°èÇ_._.5Ä­." vbProcedure="false">{#N/A,#N/A,FALSE,"Sheet1"}</definedName>
    <definedName function="false" hidden="false" name="_66G_0Extract" vbProcedure="false">#REF!</definedName>
    <definedName function="false" hidden="true" name="_66P5_" vbProcedure="false">{#N/A,#N/A,FALSE,"배수1"}</definedName>
    <definedName function="false" hidden="false" name="_66___________________________________________Module6_.Macro4" vbProcedure="false">_66___________________________________________Module6_.Macro4</definedName>
    <definedName function="false" hidden="true" name="_66____________________________________________________________________________________________________________¤§¤_¤¡" vbProcedure="false">{#N/A,#N/A,FALSE,"Sheet1"}</definedName>
    <definedName function="false" hidden="false" name="_67" vbProcedure="false">#N/A</definedName>
    <definedName function="false" hidden="false" name="_67.각형덕트_제작설치_기계" vbProcedure="false">#N/A</definedName>
    <definedName function="false" hidden="false" name="_67.각형덕트제작설치_기계" vbProcedure="false">#N/A</definedName>
    <definedName function="false" hidden="true" name="_670___________________________________________________________________________________¤§¤_¤¡" vbProcedure="false">{#N/A,#N/A,FALSE,"Sheet1"}</definedName>
    <definedName function="false" hidden="false" name="_672___________________________________________________________________________________3__Crite" vbProcedure="false">#REF!</definedName>
    <definedName function="false" hidden="false" name="_674___________________________________________________________________________________3__Criteria" vbProcedure="false">#REF!</definedName>
    <definedName function="false" hidden="true" name="_674___________________________________________________________________________________wrn.Ã¶°ñÁý°èÇ_._.5Ä­." vbProcedure="false">{#N/A,#N/A,FALSE,"Sheet1"}</definedName>
    <definedName function="false" hidden="false" name="_676___________________________________________________________________________________G__Extr" vbProcedure="false">#REF!</definedName>
    <definedName function="false" hidden="false" name="_678___________________________________________________________________________________G__Extract" vbProcedure="false">#REF!</definedName>
    <definedName function="false" hidden="false" name="_67__단" vbProcedure="false">#REF!</definedName>
    <definedName function="false" hidden="false" name="_68" vbProcedure="false">#N/A</definedName>
    <definedName function="false" hidden="false" name="_68.스덴덕트제작설치_기계" vbProcedure="false">#N/A</definedName>
    <definedName function="false" hidden="false" name="_68.스덴레스덕트_제작설치_기계" vbProcedure="false">#N/A</definedName>
    <definedName function="false" hidden="true" name="_684___________________________________________________________________________________wrn.Ã¶°ñÁý°èÇ_._.5Ä­." vbProcedure="false">{#N/A,#N/A,FALSE,"Sheet1"}</definedName>
    <definedName function="false" hidden="false" name="_688__________________________________________________________________________________3__Crite" vbProcedure="false">#REF!</definedName>
    <definedName function="false" hidden="false" name="_68G__Extr" vbProcedure="false">#REF!</definedName>
    <definedName function="false" hidden="false" name="_68____________________________________________Module4_.Macro3" vbProcedure="false">_68____________________________________________Module4_.Macro3</definedName>
    <definedName function="false" hidden="true" name="_68____________________________________________________________________________________________________________wrn.Ã¶°ñÁý°èÇ_._.5Ä­." vbProcedure="false">{#N/A,#N/A,FALSE,"Sheet1"}</definedName>
    <definedName function="false" hidden="false" name="_69" vbProcedure="false">#N/A</definedName>
    <definedName function="false" hidden="false" name="_69.스파이럴덕트" vbProcedure="false">#N/A</definedName>
    <definedName function="false" hidden="false" name="_690__________________________________________________________________________________3__Criteria" vbProcedure="false">#REF!</definedName>
    <definedName function="false" hidden="false" name="_692__________________________________________________________________________________G__Extr" vbProcedure="false">#REF!</definedName>
    <definedName function="false" hidden="true" name="_692_________________________________________________________________________________¤§¤_¤¡" vbProcedure="false">{#N/A,#N/A,FALSE,"Sheet1"}</definedName>
    <definedName function="false" hidden="false" name="_694__________________________________________________________________________________G__Extract" vbProcedure="false">#REF!</definedName>
    <definedName function="false" hidden="true" name="_69P6_" vbProcedure="false">{#N/A,#N/A,FALSE,"2~8번"}</definedName>
    <definedName function="false" hidden="true" name="_69_0_0__123Grap" vbProcedure="false">#N/A</definedName>
    <definedName function="false" hidden="false" name="_69__________3_0Crite" vbProcedure="false">#REF!</definedName>
    <definedName function="false" hidden="false" name="_6a12_" vbProcedure="false">#REF!</definedName>
    <definedName function="false" hidden="true" name="_6a1_" vbProcedure="false">#REF!</definedName>
    <definedName function="false" hidden="false" name="_6A_1" vbProcedure="false">#REF!</definedName>
    <definedName function="false" hidden="false" name="_6A_10" vbProcedure="false">#REF!</definedName>
    <definedName function="false" hidden="false" name="_6A_11" vbProcedure="false">#REF!</definedName>
    <definedName function="false" hidden="false" name="_6A_12" vbProcedure="false">#REF!</definedName>
    <definedName function="false" hidden="false" name="_6A_13" vbProcedure="false">#REF!</definedName>
    <definedName function="false" hidden="false" name="_6A_14" vbProcedure="false">#REF!</definedName>
    <definedName function="false" hidden="false" name="_6A_15" vbProcedure="false">#REF!</definedName>
    <definedName function="false" hidden="false" name="_6A_16" vbProcedure="false">#REF!</definedName>
    <definedName function="false" hidden="false" name="_6A_17" vbProcedure="false">#REF!</definedName>
    <definedName function="false" hidden="false" name="_6A_18" vbProcedure="false">#REF!</definedName>
    <definedName function="false" hidden="false" name="_6A_19" vbProcedure="false">#REF!</definedName>
    <definedName function="false" hidden="false" name="_6A_2" vbProcedure="false">#REF!</definedName>
    <definedName function="false" hidden="false" name="_6A_20" vbProcedure="false">#REF!</definedName>
    <definedName function="false" hidden="false" name="_6A_21" vbProcedure="false">#REF!</definedName>
    <definedName function="false" hidden="false" name="_6A_22" vbProcedure="false">#REF!</definedName>
    <definedName function="false" hidden="false" name="_6A_23" vbProcedure="false">#REF!</definedName>
    <definedName function="false" hidden="false" name="_6A_24" vbProcedure="false">#REF!</definedName>
    <definedName function="false" hidden="false" name="_6A_25" vbProcedure="false">#REF!</definedName>
    <definedName function="false" hidden="false" name="_6A_26" vbProcedure="false">#REF!</definedName>
    <definedName function="false" hidden="false" name="_6A_27" vbProcedure="false">#REF!</definedName>
    <definedName function="false" hidden="false" name="_6A_28" vbProcedure="false">#REF!</definedName>
    <definedName function="false" hidden="false" name="_6A_29" vbProcedure="false">#REF!</definedName>
    <definedName function="false" hidden="false" name="_6A_3" vbProcedure="false">#REF!</definedName>
    <definedName function="false" hidden="false" name="_6A_30" vbProcedure="false">#REF!</definedName>
    <definedName function="false" hidden="false" name="_6A_4" vbProcedure="false">#REF!</definedName>
    <definedName function="false" hidden="false" name="_6A_5" vbProcedure="false">#REF!</definedName>
    <definedName function="false" hidden="false" name="_6A_6" vbProcedure="false">#REF!</definedName>
    <definedName function="false" hidden="false" name="_6A_7" vbProcedure="false">#REF!</definedName>
    <definedName function="false" hidden="false" name="_6A_8" vbProcedure="false">#REF!</definedName>
    <definedName function="false" hidden="false" name="_6A_9" vbProcedure="false">#REF!</definedName>
    <definedName function="false" hidden="false" name="_6B_1" vbProcedure="false">#REF!</definedName>
    <definedName function="false" hidden="false" name="_6B_10" vbProcedure="false">#REF!</definedName>
    <definedName function="false" hidden="false" name="_6B_11" vbProcedure="false">#REF!</definedName>
    <definedName function="false" hidden="false" name="_6B_12" vbProcedure="false">#REF!</definedName>
    <definedName function="false" hidden="false" name="_6B_13" vbProcedure="false">#REF!</definedName>
    <definedName function="false" hidden="false" name="_6B_14" vbProcedure="false">#REF!</definedName>
    <definedName function="false" hidden="false" name="_6B_15" vbProcedure="false">#REF!</definedName>
    <definedName function="false" hidden="false" name="_6B_16" vbProcedure="false">#REF!</definedName>
    <definedName function="false" hidden="false" name="_6B_17" vbProcedure="false">#REF!</definedName>
    <definedName function="false" hidden="false" name="_6B_18" vbProcedure="false">#REF!</definedName>
    <definedName function="false" hidden="false" name="_6B_19" vbProcedure="false">#REF!</definedName>
    <definedName function="false" hidden="false" name="_6B_2" vbProcedure="false">#REF!</definedName>
    <definedName function="false" hidden="false" name="_6B_20" vbProcedure="false">#REF!</definedName>
    <definedName function="false" hidden="false" name="_6B_21" vbProcedure="false">#REF!</definedName>
    <definedName function="false" hidden="false" name="_6B_22" vbProcedure="false">#REF!</definedName>
    <definedName function="false" hidden="false" name="_6B_23" vbProcedure="false">#REF!</definedName>
    <definedName function="false" hidden="false" name="_6B_24" vbProcedure="false">#REF!</definedName>
    <definedName function="false" hidden="false" name="_6B_25" vbProcedure="false">#REF!</definedName>
    <definedName function="false" hidden="false" name="_6B_26" vbProcedure="false">#REF!</definedName>
    <definedName function="false" hidden="false" name="_6B_27" vbProcedure="false">#REF!</definedName>
    <definedName function="false" hidden="false" name="_6B_28" vbProcedure="false">#REF!</definedName>
    <definedName function="false" hidden="false" name="_6B_29" vbProcedure="false">#REF!</definedName>
    <definedName function="false" hidden="false" name="_6B_3" vbProcedure="false">#REF!</definedName>
    <definedName function="false" hidden="false" name="_6B_30" vbProcedure="false">#REF!</definedName>
    <definedName function="false" hidden="false" name="_6B_4" vbProcedure="false">#REF!</definedName>
    <definedName function="false" hidden="false" name="_6B_5" vbProcedure="false">#REF!</definedName>
    <definedName function="false" hidden="false" name="_6B_6" vbProcedure="false">#REF!</definedName>
    <definedName function="false" hidden="false" name="_6B_7" vbProcedure="false">#REF!</definedName>
    <definedName function="false" hidden="false" name="_6B_8" vbProcedure="false">#REF!</definedName>
    <definedName function="false" hidden="false" name="_6B_9" vbProcedure="false">#REF!</definedName>
    <definedName function="false" hidden="false" name="_6C_1" vbProcedure="false">#REF!</definedName>
    <definedName function="false" hidden="false" name="_6C_10" vbProcedure="false">#REF!</definedName>
    <definedName function="false" hidden="false" name="_6C_11" vbProcedure="false">#REF!</definedName>
    <definedName function="false" hidden="false" name="_6C_12" vbProcedure="false">#REF!</definedName>
    <definedName function="false" hidden="false" name="_6C_13" vbProcedure="false">#REF!</definedName>
    <definedName function="false" hidden="false" name="_6C_14" vbProcedure="false">#REF!</definedName>
    <definedName function="false" hidden="false" name="_6C_15" vbProcedure="false">#REF!</definedName>
    <definedName function="false" hidden="false" name="_6C_16" vbProcedure="false">#REF!</definedName>
    <definedName function="false" hidden="false" name="_6C_17" vbProcedure="false">#REF!</definedName>
    <definedName function="false" hidden="false" name="_6C_18" vbProcedure="false">#REF!</definedName>
    <definedName function="false" hidden="false" name="_6C_19" vbProcedure="false">#REF!</definedName>
    <definedName function="false" hidden="false" name="_6C_2" vbProcedure="false">#REF!</definedName>
    <definedName function="false" hidden="false" name="_6C_20" vbProcedure="false">#REF!</definedName>
    <definedName function="false" hidden="false" name="_6C_21" vbProcedure="false">#REF!</definedName>
    <definedName function="false" hidden="false" name="_6C_22" vbProcedure="false">#REF!</definedName>
    <definedName function="false" hidden="false" name="_6C_23" vbProcedure="false">#REF!</definedName>
    <definedName function="false" hidden="false" name="_6C_24" vbProcedure="false">#REF!</definedName>
    <definedName function="false" hidden="false" name="_6C_25" vbProcedure="false">#REF!</definedName>
    <definedName function="false" hidden="false" name="_6C_26" vbProcedure="false">#REF!</definedName>
    <definedName function="false" hidden="false" name="_6C_27" vbProcedure="false">#REF!</definedName>
    <definedName function="false" hidden="false" name="_6C_28" vbProcedure="false">#REF!</definedName>
    <definedName function="false" hidden="false" name="_6C_29" vbProcedure="false">#REF!</definedName>
    <definedName function="false" hidden="false" name="_6C_3" vbProcedure="false">#REF!</definedName>
    <definedName function="false" hidden="false" name="_6C_30" vbProcedure="false">#REF!</definedName>
    <definedName function="false" hidden="false" name="_6C_4" vbProcedure="false">#REF!</definedName>
    <definedName function="false" hidden="false" name="_6C_5" vbProcedure="false">#REF!</definedName>
    <definedName function="false" hidden="false" name="_6C_6" vbProcedure="false">#REF!</definedName>
    <definedName function="false" hidden="false" name="_6C_7" vbProcedure="false">#REF!</definedName>
    <definedName function="false" hidden="false" name="_6C_8" vbProcedure="false">#REF!</definedName>
    <definedName function="false" hidden="false" name="_6C_9" vbProcedure="false">#REF!</definedName>
    <definedName function="false" hidden="true" name="_6EE1_" vbProcedure="false">{#N/A,#N/A,FALSE,"단가표지"}</definedName>
    <definedName function="false" hidden="true" name="_6F" vbProcedure="false">#REF!</definedName>
    <definedName function="false" hidden="false" name="_6G_0Extr" vbProcedure="false">#REF!</definedName>
    <definedName function="false" hidden="false" name="_6G_0Extract" vbProcedure="false">#REF!</definedName>
    <definedName function="false" hidden="false" name="_6IL1_" vbProcedure="false">#REF!</definedName>
    <definedName function="false" hidden="true" name="_6P5_" vbProcedure="false">{#N/A,#N/A,FALSE,"배수1"}</definedName>
    <definedName function="false" hidden="true" name="_6q33_" vbProcedure="false">{#N/A,#N/A,FALSE,"골재소요량";#N/A,#N/A,FALSE,"골재소요량"}</definedName>
    <definedName function="false" hidden="true" name="_6q45_" vbProcedure="false">{"'용역비'!$A$4:$C$8"}</definedName>
    <definedName function="false" hidden="true" name="_6S" vbProcedure="false">#REF!</definedName>
    <definedName function="false" hidden="false" name="_6t1_"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_6\SM" vbProcedure="false">#REF!</definedName>
    <definedName function="false" hidden="true" name="_6_0_0_F" vbProcedure="false">#REF!</definedName>
    <definedName function="false" hidden="true" name="_6_0_0_S" vbProcedure="false">#REF!</definedName>
    <definedName function="false" hidden="true" name="_6_0_0__123Grap" vbProcedure="false">#REF!</definedName>
    <definedName function="false" hidden="true" name="_6_0_Dist_" vbProcedure="false">#REF!</definedName>
    <definedName function="false" hidden="true" name="_6_0_S" vbProcedure="false">#REF!</definedName>
    <definedName function="false" hidden="true" name="_6_2___Parse" vbProcedure="false">#REF!</definedName>
    <definedName function="false" hidden="false" name="_6_3_0Crite" vbProcedure="false">#REF!</definedName>
    <definedName function="false" hidden="false" name="_6_3_0Criteria" vbProcedure="false">#REF!</definedName>
    <definedName function="false" hidden="false" name="_6_3__Crite" vbProcedure="false">#REF!</definedName>
    <definedName function="false" hidden="false" name="_6_3__Criteria" vbProcedure="false">#REF!</definedName>
    <definedName function="false" hidden="true" name="_6__0_0_F" vbProcedure="false">#REF!</definedName>
    <definedName function="false" hidden="true" name="_6__123Graph_CMOB_02" vbProcedure="false">#REF!</definedName>
    <definedName function="false" hidden="false" name="_6__C" vbProcedure="false">#REF!</definedName>
    <definedName function="false" hidden="false" name="_6__G__Extract" vbProcedure="false">#REF!</definedName>
    <definedName function="false" hidden="false" name="_6___0Crite" vbProcedure="false">#REF!</definedName>
    <definedName function="false" hidden="true" name="_6____0_S" vbProcedure="false">#REF!</definedName>
    <definedName function="false" hidden="true" name="_6______0_S" vbProcedure="false">#REF!</definedName>
    <definedName function="false" hidden="true" name="_6__________________0_0_S" vbProcedure="false">#REF!</definedName>
    <definedName function="false" hidden="false" name="_6________________________________________3_0Criteria" vbProcedure="false">#REF!</definedName>
    <definedName function="false" hidden="false" name="_6______________________________________________________3__Criteria" vbProcedure="false">#REF!</definedName>
    <definedName function="false" hidden="false" name="_6_________________________________________________________3__Criteria" vbProcedure="false">#REF!</definedName>
    <definedName function="false" hidden="true" name="_6___________________________________________________________________________________________________________________________¤§¤_¤¡" vbProcedure="false">{#N/A,#N/A,FALSE,"Sheet1"}</definedName>
    <definedName function="false" hidden="true" name="_6__¤§¤_¤¡" vbProcedure="false">{#N/A,#N/A,FALSE,"Sheet1"}</definedName>
    <definedName function="false" hidden="false" name="_6´ÜÀ§°ø·_14" vbProcedure="false">#REF!</definedName>
    <definedName function="false" hidden="false" name="_6월" vbProcedure="false">#REF!</definedName>
    <definedName function="false" hidden="false" name="_6행열변환_3_.행열변환_3" vbProcedure="false">#REF!</definedName>
    <definedName function="false" hidden="false" name="_7" vbProcedure="false">#REF!</definedName>
    <definedName function="false" hidden="false" name="_7.동관_연납용접" vbProcedure="false">#N/A</definedName>
    <definedName function="false" hidden="false" name="_7.동관연납용접" vbProcedure="false">#N/A</definedName>
    <definedName function="false" hidden="false" name="_7.부대공" vbProcedure="false">#REF!</definedName>
    <definedName function="false" hidden="false" name="_70" vbProcedure="false">#N/A</definedName>
    <definedName function="false" hidden="false" name="_70.풀랙시불_덕트" vbProcedure="false">#N/A</definedName>
    <definedName function="false" hidden="true" name="_702_________________________________________________________________________________¤§¤_¤¡" vbProcedure="false">{#N/A,#N/A,FALSE,"Sheet1"}</definedName>
    <definedName function="false" hidden="false" name="_704_________________________________________________________________________________3__Crite" vbProcedure="false">#REF!</definedName>
    <definedName function="false" hidden="false" name="_706_________________________________________________________________________________3__Criteria" vbProcedure="false">#REF!</definedName>
    <definedName function="false" hidden="true" name="_706_________________________________________________________________________________wrn.Ã¶°ñÁý°èÇ_._.5Ä­." vbProcedure="false">{#N/A,#N/A,FALSE,"Sheet1"}</definedName>
    <definedName function="false" hidden="false" name="_708_________________________________________________________________________________G__Extr" vbProcedure="false">#REF!</definedName>
    <definedName function="false" hidden="false" name="_70G__Extract" vbProcedure="false">#REF!</definedName>
    <definedName function="false" hidden="true" name="_70_0_0__123Grap" vbProcedure="false">#N/A</definedName>
    <definedName function="false" hidden="false" name="_70____________________________________________Module6_.Macro4" vbProcedure="false">_70____________________________________________Module6_.Macro4</definedName>
    <definedName function="false" hidden="true" name="_70___________________________________________________________________________________________________________¤§¤_¤¡" vbProcedure="false">{#N/A,#N/A,FALSE,"Sheet1"}</definedName>
    <definedName function="false" hidden="false" name="_71" vbProcedure="false">#N/A</definedName>
    <definedName function="false" hidden="false" name="_71.아네모스닷트_취출구" vbProcedure="false">#N/A</definedName>
    <definedName function="false" hidden="false" name="_710_________________________________________________________________________________G__Extract" vbProcedure="false">#REF!</definedName>
    <definedName function="false" hidden="true" name="_710________________________________________________________________________________¤§¤_¤¡" vbProcedure="false">{#N/A,#N/A,FALSE,"Sheet1"}</definedName>
    <definedName function="false" hidden="false" name="_715_3_0Criteria" vbProcedure="false">#REF!</definedName>
    <definedName function="false" hidden="false" name="_716_3_0Criteria" vbProcedure="false">#REF!</definedName>
    <definedName function="false" hidden="true" name="_716_________________________________________________________________________________wrn.Ã¶°ñÁý°èÇ_._.5Ä­." vbProcedure="false">{#N/A,#N/A,FALSE,"Sheet1"}</definedName>
    <definedName function="false" hidden="false" name="_72" vbProcedure="false">#N/A</definedName>
    <definedName function="false" hidden="false" name="_72.유니버셜형_취출구" vbProcedure="false">#N/A</definedName>
    <definedName function="false" hidden="true" name="_720________________________________________________________________________________¤§¤_¤¡" vbProcedure="false">{#N/A,#N/A,FALSE,"Sheet1"}</definedName>
    <definedName function="false" hidden="false" name="_722________________________________________________________________________________3__Crite" vbProcedure="false">#REF!</definedName>
    <definedName function="false" hidden="false" name="_724________________________________________________________________________________3__Criteria" vbProcedure="false">#REF!</definedName>
    <definedName function="false" hidden="true" name="_724________________________________________________________________________________wrn.Ã¶°ñÁý°èÇ_._.5Ä­." vbProcedure="false">{#N/A,#N/A,FALSE,"Sheet1"}</definedName>
    <definedName function="false" hidden="false" name="_726________________________________________________________________________________G__Extr" vbProcedure="false">#REF!</definedName>
    <definedName function="false" hidden="false" name="_728________________________________________________________________________________G__Extract" vbProcedure="false">#REF!</definedName>
    <definedName function="false" hidden="true" name="_728_______________________________________________________________________________¤§¤_¤¡" vbProcedure="false">{#N/A,#N/A,FALSE,"Sheet1"}</definedName>
    <definedName function="false" hidden="true" name="_72S3_" vbProcedure="false">{#N/A,#N/A,FALSE,"포장2"}</definedName>
    <definedName function="false" hidden="true" name="_72_0__123Grap" vbProcedure="false">#REF!</definedName>
    <definedName function="false" hidden="false" name="_72__________3_0Criteria" vbProcedure="false">#REF!</definedName>
    <definedName function="false" hidden="false" name="_72_____________________________________________Module4_.Macro3" vbProcedure="false">_72_____________________________________________Module4_.Macro3</definedName>
    <definedName function="false" hidden="true" name="_72___________________________________________________________________________________________________________wrn.Ã¶°ñÁý°èÇ_._.5Ä­." vbProcedure="false">{#N/A,#N/A,FALSE,"Sheet1"}</definedName>
    <definedName function="false" hidden="false" name="_73" vbProcedure="false">#N/A</definedName>
    <definedName function="false" hidden="false" name="_73.펀치메달_취출구" vbProcedure="false">#N/A</definedName>
    <definedName function="false" hidden="true" name="_734________________________________________________________________________________wrn.Ã¶°ñÁý°èÇ_._.5Ä­." vbProcedure="false">{#N/A,#N/A,FALSE,"Sheet1"}</definedName>
    <definedName function="false" hidden="true" name="_738_______________________________________________________________________________¤§¤_¤¡" vbProcedure="false">{#N/A,#N/A,FALSE,"Sheet1"}</definedName>
    <definedName function="false" hidden="true" name="_73S3_" vbProcedure="false">{#N/A,#N/A,FALSE,"포장2"}</definedName>
    <definedName function="false" hidden="true" name="_73_0__123Grap" vbProcedure="false">#REF!</definedName>
    <definedName function="false" hidden="false" name="_74" vbProcedure="false">#N/A</definedName>
    <definedName function="false" hidden="false" name="_74.SL형_취출구" vbProcedure="false">#N/A</definedName>
    <definedName function="false" hidden="false" name="_740_______________________________________________________________________________3__Crite" vbProcedure="false">#REF!</definedName>
    <definedName function="false" hidden="false" name="_742_______________________________________________________________________________3__Criteria" vbProcedure="false">#REF!</definedName>
    <definedName function="false" hidden="true" name="_742_______________________________________________________________________________wrn.Ã¶°ñÁý°èÇ_._.5Ä­." vbProcedure="false">{#N/A,#N/A,FALSE,"Sheet1"}</definedName>
    <definedName function="false" hidden="false" name="_744_______________________________________________________________________________G__Extr" vbProcedure="false">#REF!</definedName>
    <definedName function="false" hidden="false" name="_746_______________________________________________________________________________G__Extract" vbProcedure="false">#REF!</definedName>
    <definedName function="false" hidden="true" name="_746______________________________________________________________________________¤§¤_¤¡" vbProcedure="false">{#N/A,#N/A,FALSE,"Sheet1"}</definedName>
    <definedName function="false" hidden="false" name="_748_3__Crite" vbProcedure="false">#REF!</definedName>
    <definedName function="false" hidden="false" name="_74_____________________________________________Module6_.Macro4" vbProcedure="false">_74_____________________________________________Module6_.Macro4</definedName>
    <definedName function="false" hidden="true" name="_74__________________________________________________________________________________________________________¤§¤_¤¡" vbProcedure="false">{#N/A,#N/A,FALSE,"Sheet1"}</definedName>
    <definedName function="false" hidden="false" name="_75" vbProcedure="false">#N/A</definedName>
    <definedName function="false" hidden="false" name="_75.그릴설치_도아그릴" vbProcedure="false">#N/A</definedName>
    <definedName function="false" hidden="true" name="_752_______________________________________________________________________________wrn.Ã¶°ñÁý°èÇ_._.5Ä­." vbProcedure="false">{#N/A,#N/A,FALSE,"Sheet1"}</definedName>
    <definedName function="false" hidden="true" name="_756______________________________________________________________________________¤§¤_¤¡" vbProcedure="false">{#N/A,#N/A,FALSE,"Sheet1"}</definedName>
    <definedName function="false" hidden="false" name="_758______________________________________________________________________________3__Crite" vbProcedure="false">#REF!</definedName>
    <definedName function="false" hidden="false" name="_75__________G_0Extr" vbProcedure="false">#REF!</definedName>
    <definedName function="false" hidden="false" name="_76" vbProcedure="false">#N/A</definedName>
    <definedName function="false" hidden="false" name="_76.방화댐퍼설치" vbProcedure="false">#N/A</definedName>
    <definedName function="false" hidden="false" name="_760______________________________________________________________________________3__Criteria" vbProcedure="false">#REF!</definedName>
    <definedName function="false" hidden="true" name="_760______________________________________________________________________________wrn.Ã¶°ñÁý°èÇ_._.5Ä­." vbProcedure="false">{#N/A,#N/A,FALSE,"Sheet1"}</definedName>
    <definedName function="false" hidden="false" name="_762______________________________________________________________________________G__Extr" vbProcedure="false">#REF!</definedName>
    <definedName function="false" hidden="false" name="_764______________________________________________________________________________G__Extract" vbProcedure="false">#REF!</definedName>
    <definedName function="false" hidden="false" name="_76P1_" vbProcedure="false">#REF!</definedName>
    <definedName function="false" hidden="false" name="_76______________________________________________Module4_.Macro3" vbProcedure="false">_76______________________________________________Module4_.Macro3</definedName>
    <definedName function="false" hidden="true" name="_76__________________________________________________________________________________________________________wrn.Ã¶°ñÁý°èÇ_._.5Ä­." vbProcedure="false">{#N/A,#N/A,FALSE,"Sheet1"}</definedName>
    <definedName function="false" hidden="false" name="_77" vbProcedure="false">#N/A</definedName>
    <definedName function="false" hidden="false" name="_77.풍량조절댐퍼설치" vbProcedure="false">#N/A</definedName>
    <definedName function="false" hidden="true" name="_770______________________________________________________________________________wrn.Ã¶°ñÁý°èÇ_._.5Ä­." vbProcedure="false">{#N/A,#N/A,FALSE,"Sheet1"}</definedName>
    <definedName function="false" hidden="false" name="_774_____________________________________________________________________________3__Crite" vbProcedure="false">#REF!</definedName>
    <definedName function="false" hidden="false" name="_776_____________________________________________________________________________3__Criteria" vbProcedure="false">#REF!</definedName>
    <definedName function="false" hidden="false" name="_778_____________________________________________________________________________G__Extr" vbProcedure="false">#REF!</definedName>
    <definedName function="false" hidden="true" name="_778____________________________________________________________________________¤§¤_¤¡" vbProcedure="false">{#N/A,#N/A,FALSE,"Sheet1"}</definedName>
    <definedName function="false" hidden="false" name="_78" vbProcedure="false">#N/A</definedName>
    <definedName function="false" hidden="false" name="_78.점검구설치" vbProcedure="false">#N/A</definedName>
    <definedName function="false" hidden="false" name="_780_3__Criteria" vbProcedure="false">#REF!</definedName>
    <definedName function="false" hidden="false" name="_780_____________________________________________________________________________G__Extract" vbProcedure="false">#REF!</definedName>
    <definedName function="false" hidden="false" name="_781_6" vbProcedure="false">#REF!</definedName>
    <definedName function="false" hidden="false" name="_782_7" vbProcedure="false">#REF!</definedName>
    <definedName function="false" hidden="false" name="_783_8" vbProcedure="false">#REF!</definedName>
    <definedName function="false" hidden="false" name="_784_9" vbProcedure="false">#REF!</definedName>
    <definedName function="false" hidden="false" name="_785C_" vbProcedure="false">#REF!</definedName>
    <definedName function="false" hidden="true" name="_788____________________________________________________________________________¤§¤_¤¡" vbProcedure="false">{#N/A,#N/A,FALSE,"Sheet1"}</definedName>
    <definedName function="false" hidden="false" name="_789en1_" vbProcedure="false">#REF!</definedName>
    <definedName function="false" hidden="false" name="_78__________G_0Extract" vbProcedure="false">#REF!</definedName>
    <definedName function="false" hidden="false" name="_78______________________________________________Module6_.Macro4" vbProcedure="false">_78______________________________________________Module6_.Macro4</definedName>
    <definedName function="false" hidden="true" name="_78______________________________________________________________________________________________________¤§¤_¤¡" vbProcedure="false">{#N/A,#N/A,FALSE,"Sheet1"}</definedName>
    <definedName function="false" hidden="false" name="_79" vbProcedure="false">#N/A</definedName>
    <definedName function="false" hidden="false" name="_79.후드설치" vbProcedure="false">#N/A</definedName>
    <definedName function="false" hidden="false" name="_790____________________________________________________________________________3__Crite" vbProcedure="false">#REF!</definedName>
    <definedName function="false" hidden="false" name="_792____________________________________________________________________________3__Criteria" vbProcedure="false">#REF!</definedName>
    <definedName function="false" hidden="true" name="_792____________________________________________________________________________wrn.Ã¶°ñÁý°èÇ_._.5Ä­." vbProcedure="false">{#N/A,#N/A,FALSE,"Sheet1"}</definedName>
    <definedName function="false" hidden="false" name="_794____________________________________________________________________________G__Extr" vbProcedure="false">#REF!</definedName>
    <definedName function="false" hidden="false" name="_796____________________________________________________________________________G__Extract" vbProcedure="false">#REF!</definedName>
    <definedName function="false" hidden="false" name="_79P10_" vbProcedure="false">#REF!</definedName>
    <definedName function="false" hidden="false" name="_7a13_" vbProcedure="false">#REF!</definedName>
    <definedName function="false" hidden="false" name="_7A_1" vbProcedure="false">#REF!</definedName>
    <definedName function="false" hidden="false" name="_7A_10" vbProcedure="false">#REF!</definedName>
    <definedName function="false" hidden="false" name="_7A_11" vbProcedure="false">#REF!</definedName>
    <definedName function="false" hidden="false" name="_7A_12" vbProcedure="false">#REF!</definedName>
    <definedName function="false" hidden="false" name="_7A_13" vbProcedure="false">#REF!</definedName>
    <definedName function="false" hidden="false" name="_7A_14" vbProcedure="false">#REF!</definedName>
    <definedName function="false" hidden="false" name="_7A_15" vbProcedure="false">#REF!</definedName>
    <definedName function="false" hidden="false" name="_7A_16" vbProcedure="false">#REF!</definedName>
    <definedName function="false" hidden="false" name="_7A_17" vbProcedure="false">#REF!</definedName>
    <definedName function="false" hidden="false" name="_7A_18" vbProcedure="false">#REF!</definedName>
    <definedName function="false" hidden="false" name="_7A_19" vbProcedure="false">#REF!</definedName>
    <definedName function="false" hidden="false" name="_7A_2" vbProcedure="false">#REF!</definedName>
    <definedName function="false" hidden="false" name="_7A_20" vbProcedure="false">#REF!</definedName>
    <definedName function="false" hidden="false" name="_7A_21" vbProcedure="false">#REF!</definedName>
    <definedName function="false" hidden="false" name="_7A_22" vbProcedure="false">#REF!</definedName>
    <definedName function="false" hidden="false" name="_7A_23" vbProcedure="false">#REF!</definedName>
    <definedName function="false" hidden="false" name="_7A_24" vbProcedure="false">#REF!</definedName>
    <definedName function="false" hidden="false" name="_7A_25" vbProcedure="false">#REF!</definedName>
    <definedName function="false" hidden="false" name="_7A_26" vbProcedure="false">#REF!</definedName>
    <definedName function="false" hidden="false" name="_7A_27" vbProcedure="false">#REF!</definedName>
    <definedName function="false" hidden="false" name="_7A_28" vbProcedure="false">#REF!</definedName>
    <definedName function="false" hidden="false" name="_7A_29" vbProcedure="false">#REF!</definedName>
    <definedName function="false" hidden="false" name="_7A_3" vbProcedure="false">#REF!</definedName>
    <definedName function="false" hidden="false" name="_7A_30" vbProcedure="false">#REF!</definedName>
    <definedName function="false" hidden="false" name="_7A_4" vbProcedure="false">#REF!</definedName>
    <definedName function="false" hidden="false" name="_7A_5" vbProcedure="false">#REF!</definedName>
    <definedName function="false" hidden="false" name="_7A_6" vbProcedure="false">#REF!</definedName>
    <definedName function="false" hidden="false" name="_7A_7" vbProcedure="false">#REF!</definedName>
    <definedName function="false" hidden="false" name="_7A_8" vbProcedure="false">#REF!</definedName>
    <definedName function="false" hidden="false" name="_7A_9" vbProcedure="false">#REF!</definedName>
    <definedName function="false" hidden="false" name="_7B_1" vbProcedure="false">#REF!</definedName>
    <definedName function="false" hidden="false" name="_7B_10" vbProcedure="false">#REF!</definedName>
    <definedName function="false" hidden="false" name="_7B_11" vbProcedure="false">#REF!</definedName>
    <definedName function="false" hidden="false" name="_7B_12" vbProcedure="false">#REF!</definedName>
    <definedName function="false" hidden="false" name="_7B_13" vbProcedure="false">#REF!</definedName>
    <definedName function="false" hidden="false" name="_7B_14" vbProcedure="false">#REF!</definedName>
    <definedName function="false" hidden="false" name="_7B_15" vbProcedure="false">#REF!</definedName>
    <definedName function="false" hidden="false" name="_7B_16" vbProcedure="false">#REF!</definedName>
    <definedName function="false" hidden="false" name="_7B_17" vbProcedure="false">#REF!</definedName>
    <definedName function="false" hidden="false" name="_7B_18" vbProcedure="false">#REF!</definedName>
    <definedName function="false" hidden="false" name="_7B_19" vbProcedure="false">#REF!</definedName>
    <definedName function="false" hidden="false" name="_7B_2" vbProcedure="false">#REF!</definedName>
    <definedName function="false" hidden="false" name="_7B_20" vbProcedure="false">#REF!</definedName>
    <definedName function="false" hidden="false" name="_7B_21" vbProcedure="false">#REF!</definedName>
    <definedName function="false" hidden="false" name="_7B_22" vbProcedure="false">#REF!</definedName>
    <definedName function="false" hidden="false" name="_7B_23" vbProcedure="false">#REF!</definedName>
    <definedName function="false" hidden="false" name="_7B_24" vbProcedure="false">#REF!</definedName>
    <definedName function="false" hidden="false" name="_7B_25" vbProcedure="false">#REF!</definedName>
    <definedName function="false" hidden="false" name="_7B_26" vbProcedure="false">#REF!</definedName>
    <definedName function="false" hidden="false" name="_7B_27" vbProcedure="false">#REF!</definedName>
    <definedName function="false" hidden="false" name="_7B_28" vbProcedure="false">#REF!</definedName>
    <definedName function="false" hidden="false" name="_7B_29" vbProcedure="false">#REF!</definedName>
    <definedName function="false" hidden="false" name="_7B_3" vbProcedure="false">#REF!</definedName>
    <definedName function="false" hidden="false" name="_7B_30" vbProcedure="false">#REF!</definedName>
    <definedName function="false" hidden="false" name="_7B_4" vbProcedure="false">#REF!</definedName>
    <definedName function="false" hidden="false" name="_7B_5" vbProcedure="false">#REF!</definedName>
    <definedName function="false" hidden="false" name="_7B_6" vbProcedure="false">#REF!</definedName>
    <definedName function="false" hidden="false" name="_7B_7" vbProcedure="false">#REF!</definedName>
    <definedName function="false" hidden="false" name="_7B_8" vbProcedure="false">#REF!</definedName>
    <definedName function="false" hidden="false" name="_7B_9" vbProcedure="false">#REF!</definedName>
    <definedName function="false" hidden="false" name="_7C_1" vbProcedure="false">#REF!</definedName>
    <definedName function="false" hidden="false" name="_7C_10" vbProcedure="false">#REF!</definedName>
    <definedName function="false" hidden="false" name="_7C_11" vbProcedure="false">#REF!</definedName>
    <definedName function="false" hidden="false" name="_7C_12" vbProcedure="false">#REF!</definedName>
    <definedName function="false" hidden="false" name="_7C_13" vbProcedure="false">#REF!</definedName>
    <definedName function="false" hidden="false" name="_7C_14" vbProcedure="false">#REF!</definedName>
    <definedName function="false" hidden="false" name="_7C_15" vbProcedure="false">#REF!</definedName>
    <definedName function="false" hidden="false" name="_7C_16" vbProcedure="false">#REF!</definedName>
    <definedName function="false" hidden="false" name="_7C_17" vbProcedure="false">#REF!</definedName>
    <definedName function="false" hidden="false" name="_7C_18" vbProcedure="false">#REF!</definedName>
    <definedName function="false" hidden="false" name="_7C_19" vbProcedure="false">#REF!</definedName>
    <definedName function="false" hidden="false" name="_7C_2" vbProcedure="false">#REF!</definedName>
    <definedName function="false" hidden="false" name="_7C_20" vbProcedure="false">#REF!</definedName>
    <definedName function="false" hidden="false" name="_7C_21" vbProcedure="false">#REF!</definedName>
    <definedName function="false" hidden="false" name="_7C_22" vbProcedure="false">#REF!</definedName>
    <definedName function="false" hidden="false" name="_7C_23" vbProcedure="false">#REF!</definedName>
    <definedName function="false" hidden="false" name="_7C_24" vbProcedure="false">#REF!</definedName>
    <definedName function="false" hidden="false" name="_7C_25" vbProcedure="false">#REF!</definedName>
    <definedName function="false" hidden="false" name="_7C_26" vbProcedure="false">#REF!</definedName>
    <definedName function="false" hidden="false" name="_7C_27" vbProcedure="false">#REF!</definedName>
    <definedName function="false" hidden="false" name="_7C_28" vbProcedure="false">#REF!</definedName>
    <definedName function="false" hidden="false" name="_7C_29" vbProcedure="false">#REF!</definedName>
    <definedName function="false" hidden="false" name="_7C_3" vbProcedure="false">#REF!</definedName>
    <definedName function="false" hidden="false" name="_7C_30" vbProcedure="false">#REF!</definedName>
    <definedName function="false" hidden="false" name="_7C_4" vbProcedure="false">#REF!</definedName>
    <definedName function="false" hidden="false" name="_7C_5" vbProcedure="false">#REF!</definedName>
    <definedName function="false" hidden="false" name="_7C_6" vbProcedure="false">#REF!</definedName>
    <definedName function="false" hidden="false" name="_7C_7" vbProcedure="false">#REF!</definedName>
    <definedName function="false" hidden="false" name="_7C_8" vbProcedure="false">#REF!</definedName>
    <definedName function="false" hidden="false" name="_7C_9" vbProcedure="false">#REF!</definedName>
    <definedName function="false" hidden="false" name="_7G_0Extract" vbProcedure="false">#REF!</definedName>
    <definedName function="false" hidden="false" name="_7G__Extr" vbProcedure="false">#REF!</definedName>
    <definedName function="false" hidden="true" name="_7P3_" vbProcedure="false">{#N/A,#N/A,FALSE,"배수1"}</definedName>
    <definedName function="false" hidden="false" name="_7_" vbProcedure="false">#REF!</definedName>
    <definedName function="false" hidden="false" name="_7_0" vbProcedure="false">#REF!</definedName>
    <definedName function="false" hidden="false" name="_7_0Extr" vbProcedure="false">#REF!</definedName>
    <definedName function="false" hidden="false" name="_7_0_0" vbProcedure="false">#REF!</definedName>
    <definedName function="false" hidden="true" name="_7_0_0_F" vbProcedure="false">#REF!</definedName>
    <definedName function="false" hidden="true" name="_7_0_0_S" vbProcedure="false">#REF!</definedName>
    <definedName function="false" hidden="true" name="_7_0_Dist_" vbProcedure="false">#REF!</definedName>
    <definedName function="false" hidden="true" name="_7_0_S" vbProcedure="false">#REF!</definedName>
    <definedName function="false" hidden="true" name="_7_0__123Grap" vbProcedure="false">#REF!</definedName>
    <definedName function="false" hidden="true" name="_7_2_0_Parse" vbProcedure="false">#REF!</definedName>
    <definedName function="false" hidden="false" name="_7_3_0Criteria" vbProcedure="false">#REF!</definedName>
    <definedName function="false" hidden="true" name="_7__123Graph_DMOB_01" vbProcedure="false">#REF!</definedName>
    <definedName function="false" hidden="true" name="_7___0_S" vbProcedure="false">#REF!</definedName>
    <definedName function="false" hidden="true" name="_7____0_0_S" vbProcedure="false">#REF!</definedName>
    <definedName function="false" hidden="true" name="_7_____F" vbProcedure="false">#REF!</definedName>
    <definedName function="false" hidden="true" name="_7_________________0_0_F" vbProcedure="false">#REF!</definedName>
    <definedName function="false" hidden="false" name="_7______________________________________________________G__Extr" vbProcedure="false">#REF!</definedName>
    <definedName function="false" hidden="false" name="_7_________________________________________________________G__Extr" vbProcedure="false">#REF!</definedName>
    <definedName function="false" hidden="false" name="_7´ÜÀ§°ø·_15" vbProcedure="false">#REF!</definedName>
    <definedName function="false" hidden="false" name="_8" vbProcedure="false">#N/A</definedName>
    <definedName function="false" hidden="false" name="_8.스덴관_프레스접합" vbProcedure="false">#N/A</definedName>
    <definedName function="false" hidden="false" name="_8.스덴레스강관_프레스접합" vbProcedure="false">#N/A</definedName>
    <definedName function="false" hidden="false" name="_8.자재운반공" vbProcedure="false">#REF!</definedName>
    <definedName function="false" hidden="false" name="_80" vbProcedure="false">#N/A</definedName>
    <definedName function="false" hidden="false" name="_80.덕트풀렉시불_죠인트" vbProcedure="false">#N/A</definedName>
    <definedName function="false" hidden="true" name="_802____________________________________________________________________________wrn.Ã¶°ñÁý°èÇ_._.5Ä­." vbProcedure="false">{#N/A,#N/A,FALSE,"Sheet1"}</definedName>
    <definedName function="false" hidden="false" name="_806___________________________________________________________________________3__Crite" vbProcedure="false">#REF!</definedName>
    <definedName function="false" hidden="false" name="_808___________________________________________________________________________3__Criteria" vbProcedure="false">#REF!</definedName>
    <definedName function="false" hidden="false" name="_80_______________________________________________Module4_.Macro3" vbProcedure="false">_80_______________________________________________Module4_.Macro3</definedName>
    <definedName function="false" hidden="true" name="_80______________________________________________________________________________________________________wrn.Ã¶°ñÁý°èÇ_._.5Ä­." vbProcedure="false">{#N/A,#N/A,FALSE,"Sheet1"}</definedName>
    <definedName function="false" hidden="false" name="_81" vbProcedure="false">#N/A</definedName>
    <definedName function="false" hidden="false" name="_81.PVC제작설치" vbProcedure="false">#N/A</definedName>
    <definedName function="false" hidden="false" name="_810___________________________________________________________________________G__Extr" vbProcedure="false">#REF!</definedName>
    <definedName function="false" hidden="true" name="_810__________________________________________________________________________¤§¤_¤¡" vbProcedure="false">{#N/A,#N/A,FALSE,"Sheet1"}</definedName>
    <definedName function="false" hidden="false" name="_812___________________________________________________________________________G__Extract" vbProcedure="false">#REF!</definedName>
    <definedName function="false" hidden="true" name="_81q33_" vbProcedure="false">{#N/A,#N/A,FALSE,"골재소요량";#N/A,#N/A,FALSE,"골재소요량"}</definedName>
    <definedName function="false" hidden="false" name="_81___0_0" vbProcedure="false">#REF!</definedName>
    <definedName function="false" hidden="false" name="_82" vbProcedure="false">#N/A</definedName>
    <definedName function="false" hidden="false" name="_82.위생기구설치" vbProcedure="false">#N/A</definedName>
    <definedName function="false" hidden="true" name="_820__________________________________________________________________________¤§¤_¤¡" vbProcedure="false">{#N/A,#N/A,FALSE,"Sheet1"}</definedName>
    <definedName function="false" hidden="false" name="_822__________________________________________________________________________3__Crite" vbProcedure="false">#REF!</definedName>
    <definedName function="false" hidden="false" name="_824__________________________________________________________________________3__Criteria" vbProcedure="false">#REF!</definedName>
    <definedName function="false" hidden="true" name="_824__________________________________________________________________________wrn.Ã¶°ñÁý°èÇ_._.5Ä­." vbProcedure="false">{#N/A,#N/A,FALSE,"Sheet1"}</definedName>
    <definedName function="false" hidden="false" name="_826__________________________________________________________________________G__Extr" vbProcedure="false">#REF!</definedName>
    <definedName function="false" hidden="false" name="_828__________________________________________________________________________G__Extract" vbProcedure="false">#REF!</definedName>
    <definedName function="false" hidden="false" name="_82P11_" vbProcedure="false">#REF!</definedName>
    <definedName function="false" hidden="true" name="_82_0_0_F" vbProcedure="false">#N/A</definedName>
    <definedName function="false" hidden="false" name="_82_______________________________________________Module6_.Macro4" vbProcedure="false">_82_______________________________________________Module6_.Macro4</definedName>
    <definedName function="false" hidden="true" name="_82_____________________________________________________________________________________________________¤§¤_¤¡" vbProcedure="false">{#N/A,#N/A,FALSE,"Sheet1"}</definedName>
    <definedName function="false" hidden="false" name="_83" vbProcedure="false">#N/A</definedName>
    <definedName function="false" hidden="false" name="_83.바닥배수구설치" vbProcedure="false">#N/A</definedName>
    <definedName function="false" hidden="true" name="_834__________________________________________________________________________wrn.Ã¶°ñÁý°èÇ_._.5Ä­." vbProcedure="false">{#N/A,#N/A,FALSE,"Sheet1"}</definedName>
    <definedName function="false" hidden="false" name="_838_________________________________________________________________________3__Crite" vbProcedure="false">#REF!</definedName>
    <definedName function="false" hidden="false" name="_84" vbProcedure="false">#N/A</definedName>
    <definedName function="false" hidden="false" name="_84.옥내소화전설치" vbProcedure="false">#N/A</definedName>
    <definedName function="false" hidden="false" name="_840_________________________________________________________________________3__Criteria" vbProcedure="false">#REF!</definedName>
    <definedName function="false" hidden="false" name="_842_________________________________________________________________________G__Extr" vbProcedure="false">#REF!</definedName>
    <definedName function="false" hidden="true" name="_842________________________________________________________________________¤§¤_¤¡" vbProcedure="false">{#N/A,#N/A,FALSE,"Sheet1"}</definedName>
    <definedName function="false" hidden="false" name="_844_________________________________________________________________________G__Extract" vbProcedure="false">#REF!</definedName>
    <definedName function="false" hidden="false" name="_84___3_0Crite" vbProcedure="false">#REF!</definedName>
    <definedName function="false" hidden="false" name="_84________________________________________________Module4_.Macro3" vbProcedure="false">_84________________________________________________Module4_.Macro3</definedName>
    <definedName function="false" hidden="true" name="_84_____________________________________________________________________________________________________wrn.Ã¶°ñÁý°èÇ_._.5Ä­." vbProcedure="false">{#N/A,#N/A,FALSE,"Sheet1"}</definedName>
    <definedName function="false" hidden="false" name="_85" vbProcedure="false">#N/A</definedName>
    <definedName function="false" hidden="false" name="_85.스프링크라설치" vbProcedure="false">#N/A</definedName>
    <definedName function="false" hidden="true" name="_852________________________________________________________________________¤§¤_¤¡" vbProcedure="false">{#N/A,#N/A,FALSE,"Sheet1"}</definedName>
    <definedName function="false" hidden="false" name="_854________________________________________________________________________3__Crite" vbProcedure="false">#REF!</definedName>
    <definedName function="false" hidden="false" name="_856________________________________________________________________________3__Criteria" vbProcedure="false">#REF!</definedName>
    <definedName function="false" hidden="true" name="_856________________________________________________________________________wrn.Ã¶°ñÁý°èÇ_._.5Ä­." vbProcedure="false">{#N/A,#N/A,FALSE,"Sheet1"}</definedName>
    <definedName function="false" hidden="false" name="_858________________________________________________________________________G__Extr" vbProcedure="false">#REF!</definedName>
    <definedName function="false" hidden="false" name="_85P12_" vbProcedure="false">#REF!</definedName>
    <definedName function="false" hidden="false" name="_85_G_0Extr" vbProcedure="false">#REF!</definedName>
    <definedName function="false" hidden="false" name="_86" vbProcedure="false">#N/A</definedName>
    <definedName function="false" hidden="false" name="_86.강관절단_SCH_20_40" vbProcedure="false">#N/A</definedName>
    <definedName function="false" hidden="false" name="_860________________________________________________________________________G__Extract" vbProcedure="false">#REF!</definedName>
    <definedName function="false" hidden="true" name="_866________________________________________________________________________wrn.Ã¶°ñÁý°èÇ_._.5Ä­." vbProcedure="false">{#N/A,#N/A,FALSE,"Sheet1"}</definedName>
    <definedName function="false" hidden="true" name="_86h3_" vbProcedure="false">#REF!</definedName>
    <definedName function="false" hidden="false" name="_86_G_0Extr" vbProcedure="false">#REF!</definedName>
    <definedName function="false" hidden="false" name="_86________________________________________________Module6_.Macro4" vbProcedure="false">_86________________________________________________Module6_.Macro4</definedName>
    <definedName function="false" hidden="true" name="_86____________________________________________________________________________________________________¤§¤_¤¡" vbProcedure="false">{#N/A,#N/A,FALSE,"Sheet1"}</definedName>
    <definedName function="false" hidden="false" name="_87" vbProcedure="false">#N/A</definedName>
    <definedName function="false" hidden="false" name="_87.강관용접_SCH_40" vbProcedure="false">#N/A</definedName>
    <definedName function="false" hidden="false" name="_870_______________________________________________________________________3__Crite" vbProcedure="false">#REF!</definedName>
    <definedName function="false" hidden="false" name="_872_______________________________________________________________________3__Criteria" vbProcedure="false">#REF!</definedName>
    <definedName function="false" hidden="false" name="_873G_0Extr" vbProcedure="false">#REF!</definedName>
    <definedName function="false" hidden="false" name="_874G_0Extr" vbProcedure="false">#REF!</definedName>
    <definedName function="false" hidden="false" name="_874_______________________________________________________________________G__Extr" vbProcedure="false">#REF!</definedName>
    <definedName function="false" hidden="true" name="_874______________________________________________________________________¤§¤_¤¡" vbProcedure="false">{#N/A,#N/A,FALSE,"Sheet1"}</definedName>
    <definedName function="false" hidden="false" name="_876_______________________________________________________________________G__Extract" vbProcedure="false">#REF!</definedName>
    <definedName function="false" hidden="false" name="_87___3_0Criteria" vbProcedure="false">#REF!</definedName>
    <definedName function="false" hidden="false" name="_88" vbProcedure="false">#N/A</definedName>
    <definedName function="false" hidden="true" name="_884______________________________________________________________________¤§¤_¤¡" vbProcedure="false">{#N/A,#N/A,FALSE,"Sheet1"}</definedName>
    <definedName function="false" hidden="false" name="_886______________________________________________________________________3__Crite" vbProcedure="false">#REF!</definedName>
    <definedName function="false" hidden="false" name="_888______________________________________________________________________3__Criteria" vbProcedure="false">#REF!</definedName>
    <definedName function="false" hidden="true" name="_888______________________________________________________________________wrn.Ã¶°ñÁý°èÇ_._.5Ä­." vbProcedure="false">{#N/A,#N/A,FALSE,"Sheet1"}</definedName>
    <definedName function="false" hidden="false" name="_88P13_" vbProcedure="false">#REF!</definedName>
    <definedName function="false" hidden="false" name="_88_________________________________________________Module4_.Macro3" vbProcedure="false">_88_________________________________________________Module4_.Macro3</definedName>
    <definedName function="false" hidden="true" name="_88____________________________________________________________________________________________________wrn.Ã¶°ñÁý°èÇ_._.5Ä­." vbProcedure="false">{#N/A,#N/A,FALSE,"Sheet1"}</definedName>
    <definedName function="false" hidden="false" name="_89" vbProcedure="false">#N/A</definedName>
    <definedName function="false" hidden="false" name="_890______________________________________________________________________G__Extr" vbProcedure="false">#REF!</definedName>
    <definedName function="false" hidden="false" name="_892______________________________________________________________________G__Extract" vbProcedure="false">#REF!</definedName>
    <definedName function="false" hidden="true" name="_898______________________________________________________________________wrn.Ã¶°ñÁý°èÇ_._.5Ä­." vbProcedure="false">{#N/A,#N/A,FALSE,"Sheet1"}</definedName>
    <definedName function="false" hidden="false" name="_8a14_" vbProcedure="false">#REF!</definedName>
    <definedName function="false" hidden="false" name="_8A21000_" vbProcedure="false">#REF!</definedName>
    <definedName function="false" hidden="false" name="_8A_1" vbProcedure="false">#REF!</definedName>
    <definedName function="false" hidden="false" name="_8A_10" vbProcedure="false">#REF!</definedName>
    <definedName function="false" hidden="false" name="_8A_11" vbProcedure="false">#REF!</definedName>
    <definedName function="false" hidden="false" name="_8A_12" vbProcedure="false">#REF!</definedName>
    <definedName function="false" hidden="false" name="_8A_13" vbProcedure="false">#REF!</definedName>
    <definedName function="false" hidden="false" name="_8A_14" vbProcedure="false">#REF!</definedName>
    <definedName function="false" hidden="false" name="_8A_15" vbProcedure="false">#REF!</definedName>
    <definedName function="false" hidden="false" name="_8A_16" vbProcedure="false">#REF!</definedName>
    <definedName function="false" hidden="false" name="_8A_17" vbProcedure="false">#REF!</definedName>
    <definedName function="false" hidden="false" name="_8A_18" vbProcedure="false">#REF!</definedName>
    <definedName function="false" hidden="false" name="_8A_19" vbProcedure="false">#REF!</definedName>
    <definedName function="false" hidden="false" name="_8A_2" vbProcedure="false">#REF!</definedName>
    <definedName function="false" hidden="false" name="_8A_20" vbProcedure="false">#REF!</definedName>
    <definedName function="false" hidden="false" name="_8A_21" vbProcedure="false">#REF!</definedName>
    <definedName function="false" hidden="false" name="_8A_22" vbProcedure="false">#REF!</definedName>
    <definedName function="false" hidden="false" name="_8A_23" vbProcedure="false">#REF!</definedName>
    <definedName function="false" hidden="false" name="_8A_24" vbProcedure="false">#REF!</definedName>
    <definedName function="false" hidden="false" name="_8A_25" vbProcedure="false">#REF!</definedName>
    <definedName function="false" hidden="false" name="_8A_26" vbProcedure="false">#REF!</definedName>
    <definedName function="false" hidden="false" name="_8A_27" vbProcedure="false">#REF!</definedName>
    <definedName function="false" hidden="false" name="_8A_28" vbProcedure="false">#REF!</definedName>
    <definedName function="false" hidden="false" name="_8A_29" vbProcedure="false">#REF!</definedName>
    <definedName function="false" hidden="false" name="_8A_3" vbProcedure="false">#REF!</definedName>
    <definedName function="false" hidden="false" name="_8A_30" vbProcedure="false">#REF!</definedName>
    <definedName function="false" hidden="false" name="_8A_4" vbProcedure="false">#REF!</definedName>
    <definedName function="false" hidden="false" name="_8A_5" vbProcedure="false">#REF!</definedName>
    <definedName function="false" hidden="false" name="_8A_6" vbProcedure="false">#REF!</definedName>
    <definedName function="false" hidden="false" name="_8A_7" vbProcedure="false">#REF!</definedName>
    <definedName function="false" hidden="false" name="_8A_8" vbProcedure="false">#REF!</definedName>
    <definedName function="false" hidden="false" name="_8A_9" vbProcedure="false">#REF!</definedName>
    <definedName function="false" hidden="false" name="_8B_1" vbProcedure="false">#REF!</definedName>
    <definedName function="false" hidden="false" name="_8B_10" vbProcedure="false">#REF!</definedName>
    <definedName function="false" hidden="false" name="_8B_11" vbProcedure="false">#REF!</definedName>
    <definedName function="false" hidden="false" name="_8B_12" vbProcedure="false">#REF!</definedName>
    <definedName function="false" hidden="false" name="_8B_13" vbProcedure="false">#REF!</definedName>
    <definedName function="false" hidden="false" name="_8B_14" vbProcedure="false">#REF!</definedName>
    <definedName function="false" hidden="false" name="_8B_15" vbProcedure="false">#REF!</definedName>
    <definedName function="false" hidden="false" name="_8B_16" vbProcedure="false">#REF!</definedName>
    <definedName function="false" hidden="false" name="_8B_17" vbProcedure="false">#REF!</definedName>
    <definedName function="false" hidden="false" name="_8B_18" vbProcedure="false">#REF!</definedName>
    <definedName function="false" hidden="false" name="_8B_19" vbProcedure="false">#REF!</definedName>
    <definedName function="false" hidden="false" name="_8B_2" vbProcedure="false">#REF!</definedName>
    <definedName function="false" hidden="false" name="_8B_20" vbProcedure="false">#REF!</definedName>
    <definedName function="false" hidden="false" name="_8B_21" vbProcedure="false">#REF!</definedName>
    <definedName function="false" hidden="false" name="_8B_22" vbProcedure="false">#REF!</definedName>
    <definedName function="false" hidden="false" name="_8B_23" vbProcedure="false">#REF!</definedName>
    <definedName function="false" hidden="false" name="_8B_24" vbProcedure="false">#REF!</definedName>
    <definedName function="false" hidden="false" name="_8B_25" vbProcedure="false">#REF!</definedName>
    <definedName function="false" hidden="false" name="_8B_26" vbProcedure="false">#REF!</definedName>
    <definedName function="false" hidden="false" name="_8B_27" vbProcedure="false">#REF!</definedName>
    <definedName function="false" hidden="false" name="_8B_28" vbProcedure="false">#REF!</definedName>
    <definedName function="false" hidden="false" name="_8B_29" vbProcedure="false">#REF!</definedName>
    <definedName function="false" hidden="false" name="_8B_3" vbProcedure="false">#REF!</definedName>
    <definedName function="false" hidden="false" name="_8B_30" vbProcedure="false">#REF!</definedName>
    <definedName function="false" hidden="false" name="_8B_4" vbProcedure="false">#REF!</definedName>
    <definedName function="false" hidden="false" name="_8B_5" vbProcedure="false">#REF!</definedName>
    <definedName function="false" hidden="false" name="_8B_6" vbProcedure="false">#REF!</definedName>
    <definedName function="false" hidden="false" name="_8B_7" vbProcedure="false">#REF!</definedName>
    <definedName function="false" hidden="false" name="_8B_8" vbProcedure="false">#REF!</definedName>
    <definedName function="false" hidden="false" name="_8B_9" vbProcedure="false">#REF!</definedName>
    <definedName function="false" hidden="false" name="_8Crite" vbProcedure="false">#REF!</definedName>
    <definedName function="false" hidden="false" name="_8C_1" vbProcedure="false">#REF!</definedName>
    <definedName function="false" hidden="false" name="_8C_10" vbProcedure="false">#REF!</definedName>
    <definedName function="false" hidden="false" name="_8C_11" vbProcedure="false">#REF!</definedName>
    <definedName function="false" hidden="false" name="_8C_12" vbProcedure="false">#REF!</definedName>
    <definedName function="false" hidden="false" name="_8C_13" vbProcedure="false">#REF!</definedName>
    <definedName function="false" hidden="false" name="_8C_14" vbProcedure="false">#REF!</definedName>
    <definedName function="false" hidden="false" name="_8C_15" vbProcedure="false">#REF!</definedName>
    <definedName function="false" hidden="false" name="_8C_16" vbProcedure="false">#REF!</definedName>
    <definedName function="false" hidden="false" name="_8C_17" vbProcedure="false">#REF!</definedName>
    <definedName function="false" hidden="false" name="_8C_18" vbProcedure="false">#REF!</definedName>
    <definedName function="false" hidden="false" name="_8C_19" vbProcedure="false">#REF!</definedName>
    <definedName function="false" hidden="false" name="_8C_2" vbProcedure="false">#REF!</definedName>
    <definedName function="false" hidden="false" name="_8C_20" vbProcedure="false">#REF!</definedName>
    <definedName function="false" hidden="false" name="_8C_21" vbProcedure="false">#REF!</definedName>
    <definedName function="false" hidden="false" name="_8C_22" vbProcedure="false">#REF!</definedName>
    <definedName function="false" hidden="false" name="_8C_23" vbProcedure="false">#REF!</definedName>
    <definedName function="false" hidden="false" name="_8C_24" vbProcedure="false">#REF!</definedName>
    <definedName function="false" hidden="false" name="_8C_25" vbProcedure="false">#REF!</definedName>
    <definedName function="false" hidden="false" name="_8C_26" vbProcedure="false">#REF!</definedName>
    <definedName function="false" hidden="false" name="_8C_27" vbProcedure="false">#REF!</definedName>
    <definedName function="false" hidden="false" name="_8C_28" vbProcedure="false">#REF!</definedName>
    <definedName function="false" hidden="false" name="_8C_29" vbProcedure="false">#REF!</definedName>
    <definedName function="false" hidden="false" name="_8C_3" vbProcedure="false">#REF!</definedName>
    <definedName function="false" hidden="false" name="_8C_30" vbProcedure="false">#REF!</definedName>
    <definedName function="false" hidden="false" name="_8C_4" vbProcedure="false">#REF!</definedName>
    <definedName function="false" hidden="false" name="_8C_5" vbProcedure="false">#REF!</definedName>
    <definedName function="false" hidden="false" name="_8C_6" vbProcedure="false">#REF!</definedName>
    <definedName function="false" hidden="false" name="_8C_7" vbProcedure="false">#REF!</definedName>
    <definedName function="false" hidden="false" name="_8C_8" vbProcedure="false">#REF!</definedName>
    <definedName function="false" hidden="false" name="_8C_9" vbProcedure="false">#REF!</definedName>
    <definedName function="false" hidden="true" name="_8F" vbProcedure="false">#REF!</definedName>
    <definedName function="false" hidden="true" name="_8FC1_" vbProcedure="false">{#N/A,#N/A,FALSE,"단가표지"}</definedName>
    <definedName function="false" hidden="false" name="_8G_0Extr" vbProcedure="false">#REF!</definedName>
    <definedName function="false" hidden="false" name="_8G__Extr" vbProcedure="false">#REF!</definedName>
    <definedName function="false" hidden="false" name="_8G__Extract" vbProcedure="false">#REF!</definedName>
    <definedName function="false" hidden="false" name="_8L1_" vbProcedure="false">#REF!</definedName>
    <definedName function="false" hidden="true" name="_8P6_" vbProcedure="false">{#N/A,#N/A,FALSE,"2~8번"}</definedName>
    <definedName function="false" hidden="true" name="_8S" vbProcedure="false">#REF!</definedName>
    <definedName function="false" hidden="false" name="_8_0\LA" vbProcedure="false">#REF!</definedName>
    <definedName function="false" hidden="true" name="_8_0_0_F" vbProcedure="false">#REF!</definedName>
    <definedName function="false" hidden="true" name="_8_0_0__123Grap" vbProcedure="false">#REF!</definedName>
    <definedName function="false" hidden="true" name="_8_0_Dist_" vbProcedure="false">#REF!</definedName>
    <definedName function="false" hidden="true" name="_8_0__123Grap" vbProcedure="false">#REF!</definedName>
    <definedName function="false" hidden="true" name="_8_2_0_Parse" vbProcedure="false">#REF!</definedName>
    <definedName function="false" hidden="true" name="_8_2___Parse" vbProcedure="false">#REF!</definedName>
    <definedName function="false" hidden="false" name="_8_3_0Crite" vbProcedure="false">#REF!</definedName>
    <definedName function="false" hidden="false" name="_8_3_0Criteria" vbProcedure="false">#REF!</definedName>
    <definedName function="false" hidden="false" name="_8_3__Crite" vbProcedure="false">#REF!</definedName>
    <definedName function="false" hidden="false" name="_8_3__Criteria" vbProcedure="false">#REF!</definedName>
    <definedName function="false" hidden="true" name="_8__123Graph_DMOB_02" vbProcedure="false">#REF!</definedName>
    <definedName function="false" hidden="false" name="_8___0Extr" vbProcedure="false">#REF!</definedName>
    <definedName function="false" hidden="true" name="_8____0_K" vbProcedure="false">#REF!</definedName>
    <definedName function="false" hidden="true" name="_8____2_0_Parse" vbProcedure="false">#REF!</definedName>
    <definedName function="false" hidden="false" name="_8______123Grap" vbProcedure="false">#REF!</definedName>
    <definedName function="false" hidden="true" name="_8_________________0_0_S" vbProcedure="false">#REF!</definedName>
    <definedName function="false" hidden="false" name="_8______________________________________________________G__Extract" vbProcedure="false">#REF!</definedName>
    <definedName function="false" hidden="false" name="_8_________________________________________________________G__Extract" vbProcedure="false">#REF!</definedName>
    <definedName function="false" hidden="true" name="_8___________________________________________________________________________________________________________________________wrn.Ã¶°ñÁý°èÇ_._.5Ä­." vbProcedure="false">{#N/A,#N/A,FALSE,"Sheet1"}</definedName>
    <definedName function="false" hidden="false" name="_8´ÜÀ§°ø·_16" vbProcedure="false">#REF!</definedName>
    <definedName function="false" hidden="false" name="_8행열변환_4_.행열변환_4" vbProcedure="false">#REF!</definedName>
    <definedName function="false" hidden="false" name="_9" vbProcedure="false">#N/A</definedName>
    <definedName function="false" hidden="false" name="_9.스덴관_용접접합" vbProcedure="false">#N/A</definedName>
    <definedName function="false" hidden="false" name="_9.스덴레스강관_용접접합" vbProcedure="false">#N/A</definedName>
    <definedName function="false" hidden="false" name="_90" vbProcedure="false">#N/A</definedName>
    <definedName function="false" hidden="false" name="_902_____________________________________________________________________3__Crite" vbProcedure="false">#REF!</definedName>
    <definedName function="false" hidden="false" name="_904_____________________________________________________________________3__Criteria" vbProcedure="false">#REF!</definedName>
    <definedName function="false" hidden="false" name="_906_____________________________________________________________________G__Extr" vbProcedure="false">#REF!</definedName>
    <definedName function="false" hidden="true" name="_906____________________________________________________________________¤§¤_¤¡" vbProcedure="false">{#N/A,#N/A,FALSE,"Sheet1"}</definedName>
    <definedName function="false" hidden="false" name="_908_____________________________________________________________________G__Extract" vbProcedure="false">#REF!</definedName>
    <definedName function="false" hidden="true" name="_90_0_0_F" vbProcedure="false">#REF!</definedName>
    <definedName function="false" hidden="false" name="_90___G_0Extr" vbProcedure="false">#REF!</definedName>
    <definedName function="false" hidden="false" name="_90_________________________________________________Module6_.Macro4" vbProcedure="false">_90_________________________________________________Module6_.Macro4</definedName>
    <definedName function="false" hidden="true" name="_90___________________________________________________________________________________________________¤§¤_¤¡" vbProcedure="false">{#N/A,#N/A,FALSE,"Sheet1"}</definedName>
    <definedName function="false" hidden="false" name="_91" vbProcedure="false">#N/A</definedName>
    <definedName function="false" hidden="true" name="_916____________________________________________________________________¤§¤_¤¡" vbProcedure="false">{#N/A,#N/A,FALSE,"Sheet1"}</definedName>
    <definedName function="false" hidden="false" name="_918____________________________________________________________________3__Crite" vbProcedure="false">#REF!</definedName>
    <definedName function="false" hidden="false" name="_91P14_" vbProcedure="false">#REF!</definedName>
    <definedName function="false" hidden="false" name="_92" vbProcedure="false">#N/A</definedName>
    <definedName function="false" hidden="false" name="_920____________________________________________________________________3__Criteria" vbProcedure="false">#REF!</definedName>
    <definedName function="false" hidden="true" name="_920____________________________________________________________________wrn.Ã¶°ñÁý°èÇ_._.5Ä­." vbProcedure="false">{#N/A,#N/A,FALSE,"Sheet1"}</definedName>
    <definedName function="false" hidden="false" name="_922____________________________________________________________________G__Extr" vbProcedure="false">#REF!</definedName>
    <definedName function="false" hidden="false" name="_924____________________________________________________________________G__Extract" vbProcedure="false">#REF!</definedName>
    <definedName function="false" hidden="false" name="_92__________________________________________________Module4_.Macro3" vbProcedure="false">_92__________________________________________________Module4_.Macro3</definedName>
    <definedName function="false" hidden="true" name="_92___________________________________________________________________________________________________wrn.Ã¶°ñÁý°èÇ_._.5Ä­." vbProcedure="false">{#N/A,#N/A,FALSE,"Sheet1"}</definedName>
    <definedName function="false" hidden="false" name="_93" vbProcedure="false">#N/A</definedName>
    <definedName function="false" hidden="false" name="_9306" vbProcedure="false">#REF!</definedName>
    <definedName function="false" hidden="false" name="_9307" vbProcedure="false">#REF!</definedName>
    <definedName function="false" hidden="false" name="_93081" vbProcedure="false">#REF!</definedName>
    <definedName function="false" hidden="false" name="_93082" vbProcedure="false">#REF!</definedName>
    <definedName function="false" hidden="false" name="_9309" vbProcedure="false">#REF!</definedName>
    <definedName function="false" hidden="true" name="_930____________________________________________________________________wrn.Ã¶°ñÁý°èÇ_._.5Ä­." vbProcedure="false">{#N/A,#N/A,FALSE,"Sheet1"}</definedName>
    <definedName function="false" hidden="false" name="_9310" vbProcedure="false">#REF!</definedName>
    <definedName function="false" hidden="false" name="_9311" vbProcedure="false">#REF!</definedName>
    <definedName function="false" hidden="false" name="_93121" vbProcedure="false">#REF!</definedName>
    <definedName function="false" hidden="false" name="_93122" vbProcedure="false">#REF!</definedName>
    <definedName function="false" hidden="false" name="_934___________________________________________________________________3__Crite" vbProcedure="false">#REF!</definedName>
    <definedName function="false" hidden="false" name="_936___________________________________________________________________3__Criteria" vbProcedure="false">#REF!</definedName>
    <definedName function="false" hidden="false" name="_938___________________________________________________________________G__Extr" vbProcedure="false">#REF!</definedName>
    <definedName function="false" hidden="true" name="_938__________________________________________________________________¤§¤_¤¡" vbProcedure="false">{#N/A,#N/A,FALSE,"Sheet1"}</definedName>
    <definedName function="false" hidden="false" name="_93___G_0Extract" vbProcedure="false">#REF!</definedName>
    <definedName function="false" hidden="false" name="_94" vbProcedure="false">#N/A</definedName>
    <definedName function="false" hidden="false" name="_9401" vbProcedure="false">#REF!</definedName>
    <definedName function="false" hidden="false" name="_9402" vbProcedure="false">#REF!</definedName>
    <definedName function="false" hidden="false" name="_9403" vbProcedure="false">#REF!</definedName>
    <definedName function="false" hidden="false" name="_9404" vbProcedure="false">#REF!</definedName>
    <definedName function="false" hidden="false" name="_9405" vbProcedure="false">#REF!</definedName>
    <definedName function="false" hidden="false" name="_9406" vbProcedure="false">#REF!</definedName>
    <definedName function="false" hidden="false" name="_94071" vbProcedure="false">#REF!</definedName>
    <definedName function="false" hidden="false" name="_94072" vbProcedure="false">#REF!</definedName>
    <definedName function="false" hidden="false" name="_9408" vbProcedure="false">#REF!</definedName>
    <definedName function="false" hidden="false" name="_9409" vbProcedure="false">#REF!</definedName>
    <definedName function="false" hidden="false" name="_940___________________________________________________________________G__Extract" vbProcedure="false">#REF!</definedName>
    <definedName function="false" hidden="false" name="_9410" vbProcedure="false">#REF!</definedName>
    <definedName function="false" hidden="false" name="_9411" vbProcedure="false">#REF!</definedName>
    <definedName function="false" hidden="false" name="_94121" vbProcedure="false">#REF!</definedName>
    <definedName function="false" hidden="false" name="_94122" vbProcedure="false">#REF!</definedName>
    <definedName function="false" hidden="true" name="_948__________________________________________________________________¤§¤_¤¡" vbProcedure="false">{#N/A,#N/A,FALSE,"Sheet1"}</definedName>
    <definedName function="false" hidden="false" name="_94P15_" vbProcedure="false">#REF!</definedName>
    <definedName function="false" hidden="false" name="_94__________________________________________________Module6_.Macro4" vbProcedure="false">_94__________________________________________________Module6_.Macro4</definedName>
    <definedName function="false" hidden="true" name="_94__________________________________________________________________________________________________¤§¤_¤¡" vbProcedure="false">{#N/A,#N/A,FALSE,"Sheet1"}</definedName>
    <definedName function="false" hidden="false" name="_95" vbProcedure="false">#N/A</definedName>
    <definedName function="false" hidden="false" name="_9501" vbProcedure="false">#REF!</definedName>
    <definedName function="false" hidden="false" name="_950__________________________________________________________________3__Crite" vbProcedure="false">#REF!</definedName>
    <definedName function="false" hidden="false" name="_952__________________________________________________________________3__Criteria" vbProcedure="false">#REF!</definedName>
    <definedName function="false" hidden="true" name="_952__________________________________________________________________wrn.Ã¶°ñÁý°èÇ_._.5Ä­." vbProcedure="false">{#N/A,#N/A,FALSE,"Sheet1"}</definedName>
    <definedName function="false" hidden="false" name="_954__________________________________________________________________G__Extr" vbProcedure="false">#REF!</definedName>
    <definedName function="false" hidden="false" name="_956__________________________________________________________________G__Extract" vbProcedure="false">#REF!</definedName>
    <definedName function="false" hidden="false" name="_958G_0Extract" vbProcedure="false">#REF!</definedName>
    <definedName function="false" hidden="false" name="_959G_0Extract" vbProcedure="false">#REF!</definedName>
    <definedName function="false" hidden="true" name="_95_0__123Grap" vbProcedure="false">#REF!</definedName>
    <definedName function="false" hidden="false" name="_95년_포상금_지급내역" vbProcedure="false">#REF!</definedName>
    <definedName function="false" hidden="false" name="_96" vbProcedure="false">#N/A</definedName>
    <definedName function="false" hidden="true" name="_962__________________________________________________________________wrn.Ã¶°ñÁý°èÇ_._.5Ä­." vbProcedure="false">{#N/A,#N/A,FALSE,"Sheet1"}</definedName>
    <definedName function="false" hidden="false" name="_966_________________________________________________________________3__Crite" vbProcedure="false">#REF!</definedName>
    <definedName function="false" hidden="false" name="_968_________________________________________________________________3__Criteria" vbProcedure="false">#REF!</definedName>
    <definedName function="false" hidden="true" name="_96_0_Dist_" vbProcedure="false">#REF!</definedName>
    <definedName function="false" hidden="true" name="_96_0__123Grap" vbProcedure="false">#REF!</definedName>
    <definedName function="false" hidden="false" name="_96__0_0" vbProcedure="false">#REF!</definedName>
    <definedName function="false" hidden="false" name="_96___________________________________________________Module4_.Macro3" vbProcedure="false">_96___________________________________________________Module4_.Macro3</definedName>
    <definedName function="false" hidden="true" name="_96__________________________________________________________________________________________________wrn.Ã¶°ñÁý°èÇ_._.5Ä­." vbProcedure="false">{#N/A,#N/A,FALSE,"Sheet1"}</definedName>
    <definedName function="false" hidden="false" name="_97" vbProcedure="false">#N/A</definedName>
    <definedName function="false" hidden="false" name="_970_________________________________________________________________G__Extr" vbProcedure="false">#REF!</definedName>
    <definedName function="false" hidden="true" name="_970________________________________________________________________¤§¤_¤¡" vbProcedure="false">{#N/A,#N/A,FALSE,"Sheet1"}</definedName>
    <definedName function="false" hidden="false" name="_972_________________________________________________________________G__Extract" vbProcedure="false">#REF!</definedName>
    <definedName function="false" hidden="false" name="_97P16_" vbProcedure="false">#REF!</definedName>
    <definedName function="false" hidden="true" name="_97_0_Dist_" vbProcedure="false">#REF!</definedName>
    <definedName function="false" hidden="false" name="_98" vbProcedure="false">#N/A</definedName>
    <definedName function="false" hidden="true" name="_980________________________________________________________________¤§¤_¤¡" vbProcedure="false">{#N/A,#N/A,FALSE,"Sheet1"}</definedName>
    <definedName function="false" hidden="false" name="_982________________________________________________________________3__Crite" vbProcedure="false">#REF!</definedName>
    <definedName function="false" hidden="false" name="_984________________________________________________________________3__Criteria" vbProcedure="false">#REF!</definedName>
    <definedName function="false" hidden="true" name="_984________________________________________________________________wrn.Ã¶°ñÁý°èÇ_._.5Ä­." vbProcedure="false">{#N/A,#N/A,FALSE,"Sheet1"}</definedName>
    <definedName function="false" hidden="false" name="_986________________________________________________________________G__Extr" vbProcedure="false">#REF!</definedName>
    <definedName function="false" hidden="false" name="_988________________________________________________________________G__Extract" vbProcedure="false">#REF!</definedName>
    <definedName function="false" hidden="true" name="_988_______________________________________________________________¤§¤_¤¡" vbProcedure="false">{#N/A,#N/A,FALSE,"Sheet1"}</definedName>
    <definedName function="false" hidden="false" name="_98___________________________________________________Module6_.Macro4" vbProcedure="false">_98___________________________________________________Module6_.Macro4</definedName>
    <definedName function="false" hidden="true" name="_98_________________________________________________________________________________________________¤§¤_¤¡" vbProcedure="false">{#N/A,#N/A,FALSE,"Sheet1"}</definedName>
    <definedName function="false" hidden="false" name="_99" vbProcedure="false">#N/A</definedName>
    <definedName function="false" hidden="false" name="_991G__Extr" vbProcedure="false">#REF!</definedName>
    <definedName function="false" hidden="true" name="_994________________________________________________________________wrn.Ã¶°ñÁý°èÇ_._.5Ä­." vbProcedure="false">{#N/A,#N/A,FALSE,"Sheet1"}</definedName>
    <definedName function="false" hidden="true" name="_998_______________________________________________________________¤§¤_¤¡" vbProcedure="false">{#N/A,#N/A,FALSE,"Sheet1"}</definedName>
    <definedName function="false" hidden="false" name="_99__3_0Crite" vbProcedure="false">#REF!</definedName>
    <definedName function="false" hidden="false" name="_99_상반기시중노임" vbProcedure="false">#REF!</definedName>
    <definedName function="false" hidden="false" name="_99_하반기시중노임" vbProcedure="false">#REF!</definedName>
    <definedName function="false" hidden="false" name="_9a15_" vbProcedure="false">#REF!</definedName>
    <definedName function="false" hidden="false" name="_9A_1" vbProcedure="false">#REF!</definedName>
    <definedName function="false" hidden="false" name="_9A_10" vbProcedure="false">#REF!</definedName>
    <definedName function="false" hidden="false" name="_9A_11" vbProcedure="false">#REF!</definedName>
    <definedName function="false" hidden="false" name="_9A_12" vbProcedure="false">#REF!</definedName>
    <definedName function="false" hidden="false" name="_9A_13" vbProcedure="false">#REF!</definedName>
    <definedName function="false" hidden="false" name="_9A_14" vbProcedure="false">#REF!</definedName>
    <definedName function="false" hidden="false" name="_9A_15" vbProcedure="false">#REF!</definedName>
    <definedName function="false" hidden="false" name="_9A_16" vbProcedure="false">#REF!</definedName>
    <definedName function="false" hidden="false" name="_9A_17" vbProcedure="false">#REF!</definedName>
    <definedName function="false" hidden="false" name="_9A_18" vbProcedure="false">#REF!</definedName>
    <definedName function="false" hidden="false" name="_9A_19" vbProcedure="false">#REF!</definedName>
    <definedName function="false" hidden="false" name="_9A_2" vbProcedure="false">#REF!</definedName>
    <definedName function="false" hidden="false" name="_9A_20" vbProcedure="false">#REF!</definedName>
    <definedName function="false" hidden="false" name="_9A_21" vbProcedure="false">#REF!</definedName>
    <definedName function="false" hidden="false" name="_9A_22" vbProcedure="false">#REF!</definedName>
    <definedName function="false" hidden="false" name="_9A_23" vbProcedure="false">#REF!</definedName>
    <definedName function="false" hidden="false" name="_9A_24" vbProcedure="false">#REF!</definedName>
    <definedName function="false" hidden="false" name="_9A_25" vbProcedure="false">#REF!</definedName>
    <definedName function="false" hidden="false" name="_9A_26" vbProcedure="false">#REF!</definedName>
    <definedName function="false" hidden="false" name="_9A_27" vbProcedure="false">#REF!</definedName>
    <definedName function="false" hidden="false" name="_9A_28" vbProcedure="false">#REF!</definedName>
    <definedName function="false" hidden="false" name="_9A_29" vbProcedure="false">#REF!</definedName>
    <definedName function="false" hidden="false" name="_9A_3" vbProcedure="false">#REF!</definedName>
    <definedName function="false" hidden="false" name="_9A_30" vbProcedure="false">#REF!</definedName>
    <definedName function="false" hidden="false" name="_9A_4" vbProcedure="false">#REF!</definedName>
    <definedName function="false" hidden="false" name="_9A_5" vbProcedure="false">#REF!</definedName>
    <definedName function="false" hidden="false" name="_9A_6" vbProcedure="false">#REF!</definedName>
    <definedName function="false" hidden="false" name="_9A_7" vbProcedure="false">#REF!</definedName>
    <definedName function="false" hidden="false" name="_9A_8" vbProcedure="false">#REF!</definedName>
    <definedName function="false" hidden="false" name="_9A_9" vbProcedure="false">#REF!</definedName>
    <definedName function="false" hidden="false" name="_9B_1" vbProcedure="false">#REF!</definedName>
    <definedName function="false" hidden="false" name="_9B_10" vbProcedure="false">#REF!</definedName>
    <definedName function="false" hidden="false" name="_9B_11" vbProcedure="false">#REF!</definedName>
    <definedName function="false" hidden="false" name="_9B_12" vbProcedure="false">#REF!</definedName>
    <definedName function="false" hidden="false" name="_9B_13" vbProcedure="false">#REF!</definedName>
    <definedName function="false" hidden="false" name="_9B_14" vbProcedure="false">#REF!</definedName>
    <definedName function="false" hidden="false" name="_9B_15" vbProcedure="false">#REF!</definedName>
    <definedName function="false" hidden="false" name="_9B_16" vbProcedure="false">#REF!</definedName>
    <definedName function="false" hidden="false" name="_9B_17" vbProcedure="false">#REF!</definedName>
    <definedName function="false" hidden="false" name="_9B_18" vbProcedure="false">#REF!</definedName>
    <definedName function="false" hidden="false" name="_9B_19" vbProcedure="false">#REF!</definedName>
    <definedName function="false" hidden="false" name="_9B_2" vbProcedure="false">#REF!</definedName>
    <definedName function="false" hidden="false" name="_9B_20" vbProcedure="false">#REF!</definedName>
    <definedName function="false" hidden="false" name="_9B_21" vbProcedure="false">#REF!</definedName>
    <definedName function="false" hidden="false" name="_9B_22" vbProcedure="false">#REF!</definedName>
    <definedName function="false" hidden="false" name="_9B_23" vbProcedure="false">#REF!</definedName>
    <definedName function="false" hidden="false" name="_9B_24" vbProcedure="false">#REF!</definedName>
    <definedName function="false" hidden="false" name="_9B_25" vbProcedure="false">#REF!</definedName>
    <definedName function="false" hidden="false" name="_9B_26" vbProcedure="false">#REF!</definedName>
    <definedName function="false" hidden="false" name="_9B_27" vbProcedure="false">#REF!</definedName>
    <definedName function="false" hidden="false" name="_9B_28" vbProcedure="false">#REF!</definedName>
    <definedName function="false" hidden="false" name="_9B_29" vbProcedure="false">#REF!</definedName>
    <definedName function="false" hidden="false" name="_9B_3" vbProcedure="false">#REF!</definedName>
    <definedName function="false" hidden="false" name="_9B_30" vbProcedure="false">#REF!</definedName>
    <definedName function="false" hidden="false" name="_9B_4" vbProcedure="false">#REF!</definedName>
    <definedName function="false" hidden="false" name="_9B_5" vbProcedure="false">#REF!</definedName>
    <definedName function="false" hidden="false" name="_9B_6" vbProcedure="false">#REF!</definedName>
    <definedName function="false" hidden="false" name="_9B_7" vbProcedure="false">#REF!</definedName>
    <definedName function="false" hidden="false" name="_9B_8" vbProcedure="false">#REF!</definedName>
    <definedName function="false" hidden="false" name="_9B_9" vbProcedure="false">#REF!</definedName>
    <definedName function="false" hidden="false" name="_9C_1" vbProcedure="false">#REF!</definedName>
    <definedName function="false" hidden="false" name="_9C_10" vbProcedure="false">#REF!</definedName>
    <definedName function="false" hidden="false" name="_9C_11" vbProcedure="false">#REF!</definedName>
    <definedName function="false" hidden="false" name="_9C_12" vbProcedure="false">#REF!</definedName>
    <definedName function="false" hidden="false" name="_9C_13" vbProcedure="false">#REF!</definedName>
    <definedName function="false" hidden="false" name="_9C_14" vbProcedure="false">#REF!</definedName>
    <definedName function="false" hidden="false" name="_9C_15" vbProcedure="false">#REF!</definedName>
    <definedName function="false" hidden="false" name="_9C_16" vbProcedure="false">#REF!</definedName>
    <definedName function="false" hidden="false" name="_9C_17" vbProcedure="false">#REF!</definedName>
    <definedName function="false" hidden="false" name="_9C_18" vbProcedure="false">#REF!</definedName>
    <definedName function="false" hidden="false" name="_9C_19" vbProcedure="false">#REF!</definedName>
    <definedName function="false" hidden="false" name="_9C_2" vbProcedure="false">#REF!</definedName>
    <definedName function="false" hidden="false" name="_9C_20" vbProcedure="false">#REF!</definedName>
    <definedName function="false" hidden="false" name="_9C_21" vbProcedure="false">#REF!</definedName>
    <definedName function="false" hidden="false" name="_9C_22" vbProcedure="false">#REF!</definedName>
    <definedName function="false" hidden="false" name="_9C_23" vbProcedure="false">#REF!</definedName>
    <definedName function="false" hidden="false" name="_9C_24" vbProcedure="false">#REF!</definedName>
    <definedName function="false" hidden="false" name="_9C_25" vbProcedure="false">#REF!</definedName>
    <definedName function="false" hidden="false" name="_9C_26" vbProcedure="false">#REF!</definedName>
    <definedName function="false" hidden="false" name="_9C_27" vbProcedure="false">#REF!</definedName>
    <definedName function="false" hidden="false" name="_9C_28" vbProcedure="false">#REF!</definedName>
    <definedName function="false" hidden="false" name="_9C_29" vbProcedure="false">#REF!</definedName>
    <definedName function="false" hidden="false" name="_9C_3" vbProcedure="false">#REF!</definedName>
    <definedName function="false" hidden="false" name="_9C_30" vbProcedure="false">#REF!</definedName>
    <definedName function="false" hidden="false" name="_9C_4" vbProcedure="false">#REF!</definedName>
    <definedName function="false" hidden="false" name="_9C_5" vbProcedure="false">#REF!</definedName>
    <definedName function="false" hidden="false" name="_9C_6" vbProcedure="false">#REF!</definedName>
    <definedName function="false" hidden="false" name="_9C_7" vbProcedure="false">#REF!</definedName>
    <definedName function="false" hidden="false" name="_9C_8" vbProcedure="false">#REF!</definedName>
    <definedName function="false" hidden="false" name="_9C_9" vbProcedure="false">#REF!</definedName>
    <definedName function="false" hidden="true" name="_9Dist_" vbProcedure="false">#REF!</definedName>
    <definedName function="false" hidden="false" name="_9en1_" vbProcedure="false">#REF!</definedName>
    <definedName function="false" hidden="false" name="_9Extr" vbProcedure="false">#REF!</definedName>
    <definedName function="false" hidden="false" name="_9G_0Extr" vbProcedure="false">#REF!</definedName>
    <definedName function="false" hidden="false" name="_9G__Extract" vbProcedure="false">#REF!</definedName>
    <definedName function="false" hidden="false" name="_9L2_" vbProcedure="false">#REF!</definedName>
    <definedName function="false" hidden="true" name="_9q45_" vbProcedure="false">{"'용역비'!$A$4:$C$8"}</definedName>
    <definedName function="false" hidden="false" name="_9_0" vbProcedure="false">#REF!</definedName>
    <definedName function="false" hidden="false" name="_9_0\MID" vbProcedure="false">#REF!</definedName>
    <definedName function="false" hidden="true" name="_9_0_0_F" vbProcedure="false">#REF!</definedName>
    <definedName function="false" hidden="true" name="_9_0_0_S" vbProcedure="false">#REF!</definedName>
    <definedName function="false" hidden="true" name="_9_0__123Grap" vbProcedure="false">#REF!</definedName>
    <definedName function="false" hidden="true" name="_9_123Grap" vbProcedure="false">#REF!</definedName>
    <definedName function="false" hidden="true" name="_9_2_0_Parse" vbProcedure="false">#REF!</definedName>
    <definedName function="false" hidden="false" name="_9_3_0Crite" vbProcedure="false">#REF!</definedName>
    <definedName function="false" hidden="false" name="_9_3_0Criteria" vbProcedure="false">#REF!</definedName>
    <definedName function="false" hidden="false" name="_9_3__Criteria" vbProcedure="false">#REF!</definedName>
    <definedName function="false" hidden="false" name="_9_G_0Extr" vbProcedure="false">#REF!</definedName>
    <definedName function="false" hidden="true" name="_9__123Graph_EMOB_02" vbProcedure="false">#REF!</definedName>
    <definedName function="false" hidden="false" name="_9___0__123Grap" vbProcedure="false">#REF!</definedName>
    <definedName function="false" hidden="true" name="_9________________0_0_S" vbProcedure="false">#REF!</definedName>
    <definedName function="false" hidden="false" name="_9________________________________________G_0Extr" vbProcedure="false">#REF!</definedName>
    <definedName function="false" hidden="false" name="_9_____________________________________________________3__Crite" vbProcedure="false">#REF!</definedName>
    <definedName function="false" hidden="false" name="_9________________________________________________________3__Crite" vbProcedure="false">#REF!</definedName>
    <definedName function="false" hidden="false" name="_9´ÜÀ§°ø·_17" vbProcedure="false">#REF!</definedName>
    <definedName function="false" hidden="false" name="_??1????" vbProcedure="false">#REF!</definedName>
    <definedName function="false" hidden="false" name="_??2????" vbProcedure="false">#REF!</definedName>
    <definedName function="false" hidden="false" name="_??3????" vbProcedure="false">#REF!</definedName>
    <definedName function="false" hidden="false" name="_??4????" vbProcedure="false">#REF!</definedName>
    <definedName function="false" hidden="false" name="_??5????" vbProcedure="false">#REF!</definedName>
    <definedName function="false" hidden="false" name="_??6????" vbProcedure="false">#REF!</definedName>
    <definedName function="false" hidden="false" name="_?ó_ü?Ì?æ" vbProcedure="false">#REF!</definedName>
    <definedName function="false" hidden="false" name="_?쾴?" vbProcedure="false">#REF!</definedName>
    <definedName function="false" hidden="false" name="_?쾴?_?" vbProcedure="false">#REF!</definedName>
    <definedName function="false" hidden="false" name="_?쾴?_T" vbProcedure="false">#REF!</definedName>
    <definedName function="false" hidden="false" name="_?쾴?___P" vbProcedure="false">#REF!</definedName>
    <definedName function="false" hidden="false" name="_A" vbProcedure="false">#REF!</definedName>
    <definedName function="false" hidden="false" name="_A01" vbProcedure="false">#REF!</definedName>
    <definedName function="false" hidden="false" name="_A02" vbProcedure="false">#REF!</definedName>
    <definedName function="false" hidden="false" name="_A03" vbProcedure="false">#REF!</definedName>
    <definedName function="false" hidden="false" name="_A04" vbProcedure="false">#REF!</definedName>
    <definedName function="false" hidden="false" name="_A05" vbProcedure="false">#REF!</definedName>
    <definedName function="false" hidden="false" name="_a1" vbProcedure="false">#REF!</definedName>
    <definedName function="false" hidden="false" name="_a10" vbProcedure="false">#REF!</definedName>
    <definedName function="false" hidden="false" name="_A100" vbProcedure="false">#REF!</definedName>
    <definedName function="false" hidden="false" name="_a100000" vbProcedure="false">#REF!</definedName>
    <definedName function="false" hidden="false" name="_A10011" vbProcedure="false">34</definedName>
    <definedName function="false" hidden="false" name="_a11" vbProcedure="false">#REF!</definedName>
    <definedName function="false" hidden="false" name="_a12" vbProcedure="false">#REF!</definedName>
    <definedName function="false" hidden="true" name="_a122" vbProcedure="false">{#N/A,#N/A,FALSE,"속도"}</definedName>
    <definedName function="false" hidden="false" name="_a13" vbProcedure="false">#REF!</definedName>
    <definedName function="false" hidden="false" name="_a14" vbProcedure="false">#REF!</definedName>
    <definedName function="false" hidden="false" name="_a15" vbProcedure="false">#REF!</definedName>
    <definedName function="false" hidden="false" name="_A155648" vbProcedure="false">#REF!</definedName>
    <definedName function="false" hidden="false" name="_a16" vbProcedure="false">#REF!</definedName>
    <definedName function="false" hidden="false" name="_a17" vbProcedure="false">#REF!</definedName>
    <definedName function="false" hidden="false" name="_A17110" vbProcedure="false">0</definedName>
    <definedName function="false" hidden="false" name="_A183154" vbProcedure="false">#REF!</definedName>
    <definedName function="false" hidden="false" name="_a2" vbProcedure="false">#REF!</definedName>
    <definedName function="false" hidden="false" name="_A20110" vbProcedure="false">1</definedName>
    <definedName function="false" hidden="false" name="_A20120" vbProcedure="false">1</definedName>
    <definedName function="false" hidden="false" name="_A21000" vbProcedure="false">#REF!</definedName>
    <definedName function="false" hidden="true" name="_A22" vbProcedure="false">{#N/A,#N/A,FALSE,"부대1"}</definedName>
    <definedName function="false" hidden="false" name="_A255648" vbProcedure="false">#REF!</definedName>
    <definedName function="false" hidden="false" name="_a3" vbProcedure="false">#REF!</definedName>
    <definedName function="false" hidden="false" name="_A32111" vbProcedure="false">69.92</definedName>
    <definedName function="false" hidden="false" name="_A32112" vbProcedure="false">11040.04</definedName>
    <definedName function="false" hidden="false" name="_A32113" vbProcedure="false">6901.974</definedName>
    <definedName function="false" hidden="false" name="_A32151" vbProcedure="false">65263.67</definedName>
    <definedName function="false" hidden="false" name="_A32152" vbProcedure="false">0</definedName>
    <definedName function="false" hidden="false" name="_A32211" vbProcedure="false">6901.974</definedName>
    <definedName function="false" hidden="false" name="_A32221" vbProcedure="false">793.4</definedName>
    <definedName function="false" hidden="false" name="_a4" vbProcedure="false">#REF!</definedName>
    <definedName function="false" hidden="false" name="_A41111" vbProcedure="false">0</definedName>
    <definedName function="false" hidden="false" name="_A41112" vbProcedure="false">6</definedName>
    <definedName function="false" hidden="false" name="_A41113" vbProcedure="false">0</definedName>
    <definedName function="false" hidden="false" name="_A41121" vbProcedure="false">0</definedName>
    <definedName function="false" hidden="false" name="_A41122" vbProcedure="false">0</definedName>
    <definedName function="false" hidden="false" name="_A41123" vbProcedure="false">0</definedName>
    <definedName function="false" hidden="false" name="_A41211" vbProcedure="false">0</definedName>
    <definedName function="false" hidden="false" name="_A41212" vbProcedure="false">1</definedName>
    <definedName function="false" hidden="false" name="_A41213" vbProcedure="false">0</definedName>
    <definedName function="false" hidden="false" name="_A41511" vbProcedure="false">0</definedName>
    <definedName function="false" hidden="false" name="_A41512" vbProcedure="false">78</definedName>
    <definedName function="false" hidden="false" name="_A41513" vbProcedure="false">143</definedName>
    <definedName function="false" hidden="false" name="_A41521" vbProcedure="false">0</definedName>
    <definedName function="false" hidden="false" name="_A41522" vbProcedure="false">62</definedName>
    <definedName function="false" hidden="false" name="_A41523" vbProcedure="false">130</definedName>
    <definedName function="false" hidden="false" name="_a5" vbProcedure="false">#REF!</definedName>
    <definedName function="false" hidden="false" name="_A500000" vbProcedure="false">#REF!</definedName>
    <definedName function="false" hidden="false" name="_a6" vbProcedure="false">#REF!</definedName>
    <definedName function="false" hidden="false" name="_A66000" vbProcedure="false">#REF!</definedName>
    <definedName function="false" hidden="false" name="_A67000" vbProcedure="false">#REF!</definedName>
    <definedName function="false" hidden="false" name="_A68000" vbProcedure="false">#REF!</definedName>
    <definedName function="false" hidden="false" name="_A69999" vbProcedure="false">#REF!</definedName>
    <definedName function="false" hidden="false" name="_a7" vbProcedure="false">#REF!</definedName>
    <definedName function="false" hidden="false" name="_A70000" vbProcedure="false">#REF!</definedName>
    <definedName function="false" hidden="false" name="_a8" vbProcedure="false">#REF!</definedName>
    <definedName function="false" hidden="false" name="_a80000" vbProcedure="false">#REF!</definedName>
    <definedName function="false" hidden="false" name="_A81620" vbProcedure="false">#REF!</definedName>
    <definedName function="false" hidden="false" name="_A88898" vbProcedure="false">#REF!</definedName>
    <definedName function="false" hidden="false" name="_a9" vbProcedure="false">#REF!</definedName>
    <definedName function="false" hidden="false" name="_A99999" vbProcedure="false">#REF!</definedName>
    <definedName function="false" hidden="false" name="_AA1" vbProcedure="false">#REF!</definedName>
    <definedName function="false" hidden="true" name="_aa11" vbProcedure="false">{#N/A,#N/A,FALSE,"운반시간"}</definedName>
    <definedName function="false" hidden="false" name="_AA158221" vbProcedure="false">#REF!</definedName>
    <definedName function="false" hidden="false" name="_AAA1" vbProcedure="false">#REF!</definedName>
    <definedName function="false" hidden="false" name="_aaa42" vbProcedure="false">#REF!</definedName>
    <definedName function="false" hidden="false" name="_aab42" vbProcedure="false">#REF!</definedName>
    <definedName function="false" hidden="true" name="_aasseil" vbProcedure="false">#REF!</definedName>
    <definedName function="false" hidden="true" name="_abecrombie" vbProcedure="false">#REF!</definedName>
    <definedName function="false" hidden="true" name="_AE" vbProcedure="false">#REF!</definedName>
    <definedName function="false" hidden="false" name="_AE1" vbProcedure="false">blankmacro1</definedName>
    <definedName function="false" hidden="false" name="_AE2" vbProcedure="false">blankmacro1</definedName>
    <definedName function="false" hidden="false" name="_AE3" vbProcedure="false">blankmacro1</definedName>
    <definedName function="false" hidden="false" name="_aeaer" vbProcedure="false">#REF!</definedName>
    <definedName function="false" hidden="true" name="_aeifel" vbProcedure="false">#REF!</definedName>
    <definedName function="false" hidden="true" name="_aeiilll2" vbProcedure="false">#REF!</definedName>
    <definedName function="false" hidden="true" name="_aewil" vbProcedure="false">#REF!</definedName>
    <definedName function="false" hidden="false" name="_AHU1" vbProcedure="false">#REF!</definedName>
    <definedName function="false" hidden="true" name="_aidldlf" vbProcedure="false">#REF!</definedName>
    <definedName function="false" hidden="true" name="_aill" vbProcedure="false">#REF!</definedName>
    <definedName function="false" hidden="true" name="_aill2" vbProcedure="false">#REF!</definedName>
    <definedName function="false" hidden="true" name="_aiooips" vbProcedure="false">#REF!</definedName>
    <definedName function="false" hidden="true" name="_aksdl" vbProcedure="false">#REF!</definedName>
    <definedName function="false" hidden="true" name="_akzio" vbProcedure="false">#REF!</definedName>
    <definedName function="false" hidden="false" name="_alm1" vbProcedure="false">#REF!</definedName>
    <definedName function="false" hidden="false" name="_alm2" vbProcedure="false">#REF!</definedName>
    <definedName function="false" hidden="true" name="_alpqpdi" vbProcedure="false">#REF!</definedName>
    <definedName function="false" hidden="false" name="_AMO1" vbProcedure="false">#N/A</definedName>
    <definedName function="false" hidden="false" name="_AMO2" vbProcedure="false">#N/A</definedName>
    <definedName function="false" hidden="false" name="_AMO3" vbProcedure="false">#N/A</definedName>
    <definedName function="false" hidden="false" name="_AMO4" vbProcedure="false">#N/A</definedName>
    <definedName function="false" hidden="false" name="_AMO5" vbProcedure="false">#N/A</definedName>
    <definedName function="false" hidden="false" name="_AMO6" vbProcedure="false">#N/A</definedName>
    <definedName function="false" hidden="true" name="_amp2000" vbProcedure="false">{#N/A,#N/A,FALSE,"부대2"}</definedName>
    <definedName function="false" hidden="true" name="_aoiaiei" vbProcedure="false">#REF!</definedName>
    <definedName function="false" hidden="true" name="_ap2" vbProcedure="false">#REF!</definedName>
    <definedName function="false" hidden="true" name="_apfdkd" vbProcedure="false">#REF!</definedName>
    <definedName function="false" hidden="false" name="_APT101" vbProcedure="false">#REF!</definedName>
    <definedName function="false" hidden="false" name="_APT102" vbProcedure="false">#REF!</definedName>
    <definedName function="false" hidden="false" name="_APT103" vbProcedure="false">#REF!</definedName>
    <definedName function="false" hidden="false" name="_APT104" vbProcedure="false">#REF!</definedName>
    <definedName function="false" hidden="false" name="_APT105" vbProcedure="false">#REF!</definedName>
    <definedName function="false" hidden="false" name="_APT106" vbProcedure="false">#REF!</definedName>
    <definedName function="false" hidden="false" name="_APT107" vbProcedure="false">#REF!</definedName>
    <definedName function="false" hidden="false" name="_APT108" vbProcedure="false">#REF!</definedName>
    <definedName function="false" hidden="false" name="_APT109" vbProcedure="false">#REF!</definedName>
    <definedName function="false" hidden="false" name="_APT110" vbProcedure="false">#REF!</definedName>
    <definedName function="false" hidden="true" name="_aseil" vbProcedure="false">#REF!</definedName>
    <definedName function="false" hidden="true" name="_asill" vbProcedure="false">#REF!</definedName>
    <definedName function="false" hidden="true" name="_asilll" vbProcedure="false">#REF!</definedName>
    <definedName function="false" hidden="true" name="_asldsl" vbProcedure="false">#REF!</definedName>
    <definedName function="false" hidden="true" name="_assiill" vbProcedure="false">#REF!</definedName>
    <definedName function="false" hidden="false" name="_av1" vbProcedure="false">#REF!</definedName>
    <definedName function="false" hidden="false" name="_B" vbProcedure="false">#REF!</definedName>
    <definedName function="false" hidden="false" name="_B02" vbProcedure="false">#REF!</definedName>
    <definedName function="false" hidden="false" name="_b03" vbProcedure="false">#REF!</definedName>
    <definedName function="false" hidden="false" name="_b05" vbProcedure="false">#REF!</definedName>
    <definedName function="false" hidden="false" name="_b06" vbProcedure="false">#REF!</definedName>
    <definedName function="false" hidden="false" name="_b07" vbProcedure="false">#REF!</definedName>
    <definedName function="false" hidden="false" name="_b08" vbProcedure="false">#REF!</definedName>
    <definedName function="false" hidden="false" name="_B1" vbProcedure="false">#REF!</definedName>
    <definedName function="false" hidden="false" name="_B10" vbProcedure="false">#REF!</definedName>
    <definedName function="false" hidden="false" name="_B100000" vbProcedure="false">#REF!</definedName>
    <definedName function="false" hidden="false" name="_B11" vbProcedure="false">#REF!</definedName>
    <definedName function="false" hidden="false" name="_B11112" vbProcedure="false">0</definedName>
    <definedName function="false" hidden="false" name="_B11113" vbProcedure="false">0</definedName>
    <definedName function="false" hidden="false" name="_B11114" vbProcedure="false">0</definedName>
    <definedName function="false" hidden="false" name="_B11115" vbProcedure="false">0</definedName>
    <definedName function="false" hidden="false" name="_B11121" vbProcedure="false">0</definedName>
    <definedName function="false" hidden="false" name="_B11122" vbProcedure="false">0</definedName>
    <definedName function="false" hidden="false" name="_B11123" vbProcedure="false">0</definedName>
    <definedName function="false" hidden="false" name="_B11124" vbProcedure="false">0</definedName>
    <definedName function="false" hidden="false" name="_B11125" vbProcedure="false">0</definedName>
    <definedName function="false" hidden="false" name="_B11126" vbProcedure="false">0</definedName>
    <definedName function="false" hidden="false" name="_B11127" vbProcedure="false">0</definedName>
    <definedName function="false" hidden="false" name="_B11128" vbProcedure="false">0</definedName>
    <definedName function="false" hidden="false" name="_B11136" vbProcedure="false">0</definedName>
    <definedName function="false" hidden="false" name="_B11137" vbProcedure="false">0</definedName>
    <definedName function="false" hidden="false" name="_B11138" vbProcedure="false">0</definedName>
    <definedName function="false" hidden="false" name="_B11201" vbProcedure="false">0</definedName>
    <definedName function="false" hidden="false" name="_B11202" vbProcedure="false">0</definedName>
    <definedName function="false" hidden="false" name="_B11212" vbProcedure="false">0</definedName>
    <definedName function="false" hidden="false" name="_B11221" vbProcedure="false">0</definedName>
    <definedName function="false" hidden="false" name="_B11222" vbProcedure="false">0</definedName>
    <definedName function="false" hidden="false" name="_B11910" vbProcedure="false">0</definedName>
    <definedName function="false" hidden="false" name="_B11920" vbProcedure="false">0</definedName>
    <definedName function="false" hidden="false" name="_b12" vbProcedure="false">#REF!</definedName>
    <definedName function="false" hidden="false" name="_b13" vbProcedure="false">#REF!</definedName>
    <definedName function="false" hidden="false" name="_B14" vbProcedure="false">#REF!</definedName>
    <definedName function="false" hidden="false" name="_B140007" vbProcedure="false">#REF!</definedName>
    <definedName function="false" hidden="false" name="_b15" vbProcedure="false">#REF!</definedName>
    <definedName function="false" hidden="false" name="_b17" vbProcedure="false">#REF!</definedName>
    <definedName function="false" hidden="false" name="_b18" vbProcedure="false">#REF!</definedName>
    <definedName function="false" hidden="false" name="_b19" vbProcedure="false">#REF!</definedName>
    <definedName function="false" hidden="false" name="_b2" vbProcedure="false">#REF!</definedName>
    <definedName function="false" hidden="false" name="_B20" vbProcedure="false">#REF!</definedName>
    <definedName function="false" hidden="false" name="_B21" vbProcedure="false">#REF!</definedName>
    <definedName function="false" hidden="false" name="_B21100" vbProcedure="false">0</definedName>
    <definedName function="false" hidden="false" name="_B21101" vbProcedure="false">0</definedName>
    <definedName function="false" hidden="false" name="_B21112" vbProcedure="false">20</definedName>
    <definedName function="false" hidden="false" name="_B21114" vbProcedure="false">0</definedName>
    <definedName function="false" hidden="false" name="_B21510" vbProcedure="false">0</definedName>
    <definedName function="false" hidden="false" name="_B22" vbProcedure="false">#REF!=#REF!</definedName>
    <definedName function="false" hidden="false" name="_B23" vbProcedure="false">#REF!</definedName>
    <definedName function="false" hidden="false" name="_B24" vbProcedure="false">#REF!</definedName>
    <definedName function="false" hidden="false" name="_B25" vbProcedure="false">#REF!</definedName>
    <definedName function="false" hidden="false" name="_B3" vbProcedure="false">#REF!</definedName>
    <definedName function="false" hidden="false" name="_B37" vbProcedure="false">#REF!</definedName>
    <definedName function="false" hidden="false" name="_B38" vbProcedure="false">#REF!</definedName>
    <definedName function="false" hidden="false" name="_B4" vbProcedure="false">#REF!</definedName>
    <definedName function="false" hidden="false" name="_B5" vbProcedure="false">#REF!</definedName>
    <definedName function="false" hidden="false" name="_B6" vbProcedure="false">#REF!</definedName>
    <definedName function="false" hidden="false" name="_B66000" vbProcedure="false">#REF!</definedName>
    <definedName function="false" hidden="false" name="_B7" vbProcedure="false">#REF!</definedName>
    <definedName function="false" hidden="false" name="_B70000" vbProcedure="false">#REF!</definedName>
    <definedName function="false" hidden="false" name="_B71110" vbProcedure="false">0</definedName>
    <definedName function="false" hidden="false" name="_B71120" vbProcedure="false">0</definedName>
    <definedName function="false" hidden="false" name="_B71130" vbProcedure="false">0</definedName>
    <definedName function="false" hidden="false" name="_B71190" vbProcedure="false">0</definedName>
    <definedName function="false" hidden="false" name="_B71310" vbProcedure="false">0</definedName>
    <definedName function="false" hidden="false" name="_B71710" vbProcedure="false">0</definedName>
    <definedName function="false" hidden="false" name="_B71712" vbProcedure="false">0</definedName>
    <definedName function="false" hidden="false" name="_B71810" vbProcedure="false">0</definedName>
    <definedName function="false" hidden="false" name="_B71812" vbProcedure="false">0</definedName>
    <definedName function="false" hidden="false" name="_B8" vbProcedure="false">#REF!</definedName>
    <definedName function="false" hidden="false" name="_B9" vbProcedure="false">#REF!</definedName>
    <definedName function="false" hidden="false" name="_badbu" vbProcedure="false">#REF!</definedName>
    <definedName function="false" hidden="false" name="_baedd" vbProcedure="false">#REF!</definedName>
    <definedName function="false" hidden="false" name="_bar10" vbProcedure="false">#REF!</definedName>
    <definedName function="false" hidden="false" name="_bar13" vbProcedure="false">#REF!</definedName>
    <definedName function="false" hidden="false" name="_bar16" vbProcedure="false">#REF!</definedName>
    <definedName function="false" hidden="false" name="_bar19" vbProcedure="false">#REF!</definedName>
    <definedName function="false" hidden="false" name="_bar22" vbProcedure="false">#REF!</definedName>
    <definedName function="false" hidden="false" name="_bar25" vbProcedure="false">#REF!</definedName>
    <definedName function="false" hidden="false" name="_bar29" vbProcedure="false">#REF!</definedName>
    <definedName function="false" hidden="false" name="_bar32" vbProcedure="false">#REF!</definedName>
    <definedName function="false" hidden="false" name="_batata" vbProcedure="false">#REF!</definedName>
    <definedName function="false" hidden="false" name="_BFF1" vbProcedure="false">#REF!</definedName>
    <definedName function="false" hidden="false" name="_bhi1" vbProcedure="false">#REF!</definedName>
    <definedName function="false" hidden="true" name="_biblsl" vbProcedure="false">#REF!</definedName>
    <definedName function="false" hidden="true" name="_bilil" vbProcedure="false">#REF!</definedName>
    <definedName function="false" hidden="true" name="_bill" vbProcedure="false">#REF!</definedName>
    <definedName function="false" hidden="false" name="_box01" vbProcedure="false">#REF!</definedName>
    <definedName function="false" hidden="false" name="_Bu1" vbProcedure="false">#REF!</definedName>
    <definedName function="false" hidden="false" name="_Bu2" vbProcedure="false">#REF!</definedName>
    <definedName function="false" hidden="true" name="_Builtin13" vbProcedure="false">#REF!</definedName>
    <definedName function="false" hidden="false" name="_BUN1" vbProcedure="false">#N/A</definedName>
    <definedName function="false" hidden="false" name="_BUN2" vbProcedure="false">#REF!</definedName>
    <definedName function="false" hidden="false" name="_BUN3" vbProcedure="false">#REF!</definedName>
    <definedName function="false" hidden="false" name="_BUN4" vbProcedure="false">#REF!</definedName>
    <definedName function="false" hidden="false" name="_bv3" vbProcedure="false">blankmacro1</definedName>
    <definedName function="false" hidden="false" name="_BVS1" vbProcedure="false">#REF!</definedName>
    <definedName function="false" hidden="false" name="_BVS2" vbProcedure="false">#REF!</definedName>
    <definedName function="false" hidden="false" name="_Bw1" vbProcedure="false">#REF!</definedName>
    <definedName function="false" hidden="false" name="_Bw2" vbProcedure="false">#REF!</definedName>
    <definedName function="false" hidden="false" name="_Bw3" vbProcedure="false">#REF!</definedName>
    <definedName function="false" hidden="false" name="_Bw4" vbProcedure="false">#REF!</definedName>
    <definedName function="false" hidden="false" name="_Bw5" vbProcedure="false">#REF!</definedName>
    <definedName function="false" hidden="false" name="_Bw6" vbProcedure="false">#REF!</definedName>
    <definedName function="false" hidden="false" name="_Bw7" vbProcedure="false">#REF!</definedName>
    <definedName function="false" hidden="false" name="_c" vbProcedure="false">#REF!</definedName>
    <definedName function="false" hidden="false" name="_C01" vbProcedure="false">#REF!</definedName>
    <definedName function="false" hidden="false" name="_c02" vbProcedure="false">#REF!</definedName>
    <definedName function="false" hidden="false" name="_C100000" vbProcedure="false">#REF!</definedName>
    <definedName function="false" hidden="false" name="_C11111" vbProcedure="false">2312</definedName>
    <definedName function="false" hidden="false" name="_C11211" vbProcedure="false">4</definedName>
    <definedName function="false" hidden="false" name="_C11311" vbProcedure="false">5757</definedName>
    <definedName function="false" hidden="false" name="_C11321" vbProcedure="false">0</definedName>
    <definedName function="false" hidden="false" name="_C11411" vbProcedure="false">0</definedName>
    <definedName function="false" hidden="false" name="_C11511" vbProcedure="false">0</definedName>
    <definedName function="false" hidden="false" name="_C11513" vbProcedure="false">0</definedName>
    <definedName function="false" hidden="false" name="_C19579" vbProcedure="false">#REF!</definedName>
    <definedName function="false" hidden="false" name="_c312" vbProcedure="false">#REF!</definedName>
    <definedName function="false" hidden="false" name="_C67000" vbProcedure="false">#REF!</definedName>
    <definedName function="false" hidden="false" name="_C68000" vbProcedure="false">#REF!</definedName>
    <definedName function="false" hidden="false" name="_CAD15" vbProcedure="false">#REF!</definedName>
    <definedName function="false" hidden="false" name="_CAD25" vbProcedure="false">#REF!</definedName>
    <definedName function="false" hidden="false" name="_cc" vbProcedure="false">#REF!</definedName>
    <definedName function="false" hidden="false" name="_CCC1" vbProcedure="false">#REF!</definedName>
    <definedName function="false" hidden="true" name="_cceeil" vbProcedure="false">#REF!</definedName>
    <definedName function="false" hidden="true" name="_ccill" vbProcedure="false">#REF!</definedName>
    <definedName function="false" hidden="false" name="_CD1" vbProcedure="false">#REF!</definedName>
    <definedName function="false" hidden="false" name="_CD2" vbProcedure="false">blankmacro1</definedName>
    <definedName function="false" hidden="false" name="_CD3" vbProcedure="false">#REF!</definedName>
    <definedName function="false" hidden="true" name="_cdill" vbProcedure="false">#REF!</definedName>
    <definedName function="false" hidden="false" name="_CDT1" vbProcedure="false">#REF!</definedName>
    <definedName function="false" hidden="false" name="_CDT2" vbProcedure="false">#REF!</definedName>
    <definedName function="false" hidden="false" name="_CDT3" vbProcedure="false">#REF!</definedName>
    <definedName function="false" hidden="true" name="_cfecil" vbProcedure="false">#REF!</definedName>
    <definedName function="false" hidden="true" name="_cfelllss" vbProcedure="false">#REF!</definedName>
    <definedName function="false" hidden="false" name="_cfu1" vbProcedure="false">#REF!</definedName>
    <definedName function="false" hidden="true" name="_cicile" vbProcedure="false">#REF!</definedName>
    <definedName function="false" hidden="true" name="_cill" vbProcedure="false">#REF!</definedName>
    <definedName function="false" hidden="true" name="_ck" vbProcedure="false">#REF!</definedName>
    <definedName function="false" hidden="false" name="_Cm" vbProcedure="false">#REF!</definedName>
    <definedName function="false" hidden="false" name="_Cm1" vbProcedure="false">#REF!</definedName>
    <definedName function="false" hidden="false" name="_CON135" vbProcedure="false">#REF!</definedName>
    <definedName function="false" hidden="false" name="_CON210" vbProcedure="false">#REF!</definedName>
    <definedName function="false" hidden="false" name="_CON240" vbProcedure="false">#REF!</definedName>
    <definedName function="false" hidden="false" name="_cp1" vbProcedure="false">#REF!</definedName>
    <definedName function="false" hidden="false" name="_cp2" vbProcedure="false">#REF!</definedName>
    <definedName function="false" hidden="true" name="_CR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_CSA8" vbProcedure="false">#REF!</definedName>
    <definedName function="false" hidden="false" name="_ctc1" vbProcedure="false">#REF!</definedName>
    <definedName function="false" hidden="false" name="_ctc2" vbProcedure="false">#REF!</definedName>
    <definedName function="false" hidden="false" name="_ctc3" vbProcedure="false">#REF!</definedName>
    <definedName function="false" hidden="false" name="_d" vbProcedure="false">#REF!</definedName>
    <definedName function="false" hidden="false" name="_D01" vbProcedure="false">#REF!</definedName>
    <definedName function="false" hidden="false" name="_D02" vbProcedure="false">#REF!</definedName>
    <definedName function="false" hidden="false" name="_D1" vbProcedure="false">#REF!</definedName>
    <definedName function="false" hidden="false" name="_D11111" vbProcedure="false">1931</definedName>
    <definedName function="false" hidden="false" name="_D11200" vbProcedure="false">300</definedName>
    <definedName function="false" hidden="false" name="_D11211" vbProcedure="false">17</definedName>
    <definedName function="false" hidden="false" name="_D11231" vbProcedure="false">0</definedName>
    <definedName function="false" hidden="false" name="_D11251" vbProcedure="false">4</definedName>
    <definedName function="false" hidden="false" name="_D11311" vbProcedure="false">0</definedName>
    <definedName function="false" hidden="false" name="_D11321" vbProcedure="false">0</definedName>
    <definedName function="false" hidden="false" name="_D11411" vbProcedure="false">1</definedName>
    <definedName function="false" hidden="false" name="_D11415" vbProcedure="false">0</definedName>
    <definedName function="false" hidden="false" name="_D11611" vbProcedure="false">0</definedName>
    <definedName function="false" hidden="false" name="_D11613" vbProcedure="false">2</definedName>
    <definedName function="false" hidden="false" name="_D11811" vbProcedure="false">0</definedName>
    <definedName function="false" hidden="false" name="_D13" vbProcedure="false">#REF!</definedName>
    <definedName function="false" hidden="false" name="_D16" vbProcedure="false">#REF!</definedName>
    <definedName function="false" hidden="false" name="_D19" vbProcedure="false">#REF!</definedName>
    <definedName function="false" hidden="false" name="_D2" vbProcedure="false">#REF!</definedName>
    <definedName function="false" hidden="false" name="_D21511" vbProcedure="false">0</definedName>
    <definedName function="false" hidden="false" name="_D21515" vbProcedure="false">176</definedName>
    <definedName function="false" hidden="false" name="_D21516" vbProcedure="false">0</definedName>
    <definedName function="false" hidden="false" name="_D21518" vbProcedure="false">0</definedName>
    <definedName function="false" hidden="false" name="_D21520" vbProcedure="false">0</definedName>
    <definedName function="false" hidden="false" name="_D21522" vbProcedure="false">0</definedName>
    <definedName function="false" hidden="false" name="_D21524" vbProcedure="false">0</definedName>
    <definedName function="false" hidden="false" name="_D21526" vbProcedure="false">0</definedName>
    <definedName function="false" hidden="true" name="_d2jkjl" vbProcedure="false">#REF!</definedName>
    <definedName function="false" hidden="false" name="_D31110" vbProcedure="false">0</definedName>
    <definedName function="false" hidden="false" name="_D31120" vbProcedure="false">0</definedName>
    <definedName function="false" hidden="false" name="_D31211" vbProcedure="false">0</definedName>
    <definedName function="false" hidden="false" name="_D31212" vbProcedure="false">0</definedName>
    <definedName function="false" hidden="false" name="_D31214" vbProcedure="false">0</definedName>
    <definedName function="false" hidden="false" name="_D31311" vbProcedure="false">0</definedName>
    <definedName function="false" hidden="false" name="_D31312" vbProcedure="false">0</definedName>
    <definedName function="false" hidden="false" name="_D31314" vbProcedure="false">8</definedName>
    <definedName function="false" hidden="false" name="_D31321" vbProcedure="false">0</definedName>
    <definedName function="false" hidden="false" name="_D31322" vbProcedure="false">0</definedName>
    <definedName function="false" hidden="false" name="_D31331" vbProcedure="false">0</definedName>
    <definedName function="false" hidden="false" name="_D31332" vbProcedure="false">0</definedName>
    <definedName function="false" hidden="false" name="_D31341" vbProcedure="false">0</definedName>
    <definedName function="false" hidden="false" name="_D31510" vbProcedure="false">0</definedName>
    <definedName function="false" hidden="false" name="_D31520" vbProcedure="false">0</definedName>
    <definedName function="false" hidden="true" name="_d3fefe" vbProcedure="false">#REF!</definedName>
    <definedName function="false" hidden="true" name="_daeidl" vbProcedure="false">#REF!</definedName>
    <definedName function="false" hidden="true" name="_daeiel" vbProcedure="false">#REF!</definedName>
    <definedName function="false" hidden="true" name="_dail" vbProcedure="false">#REF!</definedName>
    <definedName function="false" hidden="false" name="_daiweo2" vbProcedure="false">#REF!</definedName>
    <definedName function="false" hidden="false" name="_DAN1" vbProcedure="false">#REF!</definedName>
    <definedName function="false" hidden="false" name="_DAN10" vbProcedure="false">#REF!</definedName>
    <definedName function="false" hidden="false" name="_DAN100" vbProcedure="false">#REF!</definedName>
    <definedName function="false" hidden="false" name="_DAN101" vbProcedure="false">#REF!</definedName>
    <definedName function="false" hidden="false" name="_DAN102" vbProcedure="false">#REF!</definedName>
    <definedName function="false" hidden="false" name="_DAN103" vbProcedure="false">#REF!</definedName>
    <definedName function="false" hidden="false" name="_DAN104" vbProcedure="false">#REF!</definedName>
    <definedName function="false" hidden="false" name="_DAN105" vbProcedure="false">#REF!</definedName>
    <definedName function="false" hidden="false" name="_DAN106" vbProcedure="false">#REF!</definedName>
    <definedName function="false" hidden="false" name="_DAN107" vbProcedure="false">#REF!</definedName>
    <definedName function="false" hidden="false" name="_DAN108" vbProcedure="false">#REF!</definedName>
    <definedName function="false" hidden="false" name="_DAN109" vbProcedure="false">#REF!</definedName>
    <definedName function="false" hidden="false" name="_DAN11" vbProcedure="false">#REF!</definedName>
    <definedName function="false" hidden="false" name="_DAN110" vbProcedure="false">#REF!</definedName>
    <definedName function="false" hidden="false" name="_DAN111" vbProcedure="false">#REF!</definedName>
    <definedName function="false" hidden="false" name="_DAN112" vbProcedure="false">#REF!</definedName>
    <definedName function="false" hidden="false" name="_DAN113" vbProcedure="false">#REF!</definedName>
    <definedName function="false" hidden="false" name="_DAN114" vbProcedure="false">#REF!</definedName>
    <definedName function="false" hidden="false" name="_DAN115" vbProcedure="false">#REF!</definedName>
    <definedName function="false" hidden="false" name="_DAN116" vbProcedure="false">#REF!</definedName>
    <definedName function="false" hidden="false" name="_DAN117" vbProcedure="false">#REF!</definedName>
    <definedName function="false" hidden="false" name="_DAN118" vbProcedure="false">#REF!</definedName>
    <definedName function="false" hidden="false" name="_DAN119" vbProcedure="false">#REF!</definedName>
    <definedName function="false" hidden="false" name="_DAN12" vbProcedure="false">#REF!</definedName>
    <definedName function="false" hidden="false" name="_DAN120" vbProcedure="false">#REF!</definedName>
    <definedName function="false" hidden="false" name="_DAN121" vbProcedure="false">#REF!</definedName>
    <definedName function="false" hidden="false" name="_DAN122" vbProcedure="false">#REF!</definedName>
    <definedName function="false" hidden="false" name="_DAN123" vbProcedure="false">#REF!</definedName>
    <definedName function="false" hidden="false" name="_DAN124" vbProcedure="false">#REF!</definedName>
    <definedName function="false" hidden="false" name="_DAN125" vbProcedure="false">#REF!</definedName>
    <definedName function="false" hidden="false" name="_DAN126" vbProcedure="false">#REF!</definedName>
    <definedName function="false" hidden="false" name="_DAN127" vbProcedure="false">#REF!</definedName>
    <definedName function="false" hidden="false" name="_DAN128" vbProcedure="false">#REF!</definedName>
    <definedName function="false" hidden="false" name="_DAN129" vbProcedure="false">#REF!</definedName>
    <definedName function="false" hidden="false" name="_DAN13" vbProcedure="false">#REF!</definedName>
    <definedName function="false" hidden="false" name="_DAN130" vbProcedure="false">#REF!</definedName>
    <definedName function="false" hidden="false" name="_DAN131" vbProcedure="false">#REF!</definedName>
    <definedName function="false" hidden="false" name="_DAN132" vbProcedure="false">#REF!</definedName>
    <definedName function="false" hidden="false" name="_DAN133" vbProcedure="false">#REF!</definedName>
    <definedName function="false" hidden="false" name="_DAN134" vbProcedure="false">#REF!</definedName>
    <definedName function="false" hidden="false" name="_DAN135" vbProcedure="false">#REF!</definedName>
    <definedName function="false" hidden="false" name="_DAN136" vbProcedure="false">#REF!</definedName>
    <definedName function="false" hidden="false" name="_DAN137" vbProcedure="false">#REF!</definedName>
    <definedName function="false" hidden="false" name="_DAN138" vbProcedure="false">#REF!</definedName>
    <definedName function="false" hidden="false" name="_DAN139" vbProcedure="false">#REF!</definedName>
    <definedName function="false" hidden="false" name="_DAN14" vbProcedure="false">#REF!</definedName>
    <definedName function="false" hidden="false" name="_DAN140" vbProcedure="false">#REF!</definedName>
    <definedName function="false" hidden="false" name="_DAN141" vbProcedure="false">#REF!</definedName>
    <definedName function="false" hidden="false" name="_DAN142" vbProcedure="false">#REF!</definedName>
    <definedName function="false" hidden="false" name="_DAN143" vbProcedure="false">#REF!</definedName>
    <definedName function="false" hidden="false" name="_DAN144" vbProcedure="false">#REF!</definedName>
    <definedName function="false" hidden="false" name="_DAN145" vbProcedure="false">#REF!</definedName>
    <definedName function="false" hidden="false" name="_DAN146" vbProcedure="false">#REF!</definedName>
    <definedName function="false" hidden="false" name="_DAN147" vbProcedure="false">#REF!</definedName>
    <definedName function="false" hidden="false" name="_DAN148" vbProcedure="false">#REF!</definedName>
    <definedName function="false" hidden="false" name="_DAN149" vbProcedure="false">#REF!</definedName>
    <definedName function="false" hidden="false" name="_DAN15" vbProcedure="false">#REF!</definedName>
    <definedName function="false" hidden="false" name="_DAN150" vbProcedure="false">#REF!</definedName>
    <definedName function="false" hidden="false" name="_DAN151" vbProcedure="false">#REF!</definedName>
    <definedName function="false" hidden="false" name="_DAN152" vbProcedure="false">#REF!</definedName>
    <definedName function="false" hidden="false" name="_DAN153" vbProcedure="false">#REF!</definedName>
    <definedName function="false" hidden="false" name="_DAN16" vbProcedure="false">#REF!</definedName>
    <definedName function="false" hidden="false" name="_DAN17" vbProcedure="false">#REF!</definedName>
    <definedName function="false" hidden="false" name="_DAN18" vbProcedure="false">#REF!</definedName>
    <definedName function="false" hidden="false" name="_DAN19" vbProcedure="false">#REF!</definedName>
    <definedName function="false" hidden="false" name="_DAN2" vbProcedure="false">#REF!</definedName>
    <definedName function="false" hidden="false" name="_DAN20" vbProcedure="false">#REF!</definedName>
    <definedName function="false" hidden="false" name="_DAN21" vbProcedure="false">#REF!</definedName>
    <definedName function="false" hidden="false" name="_DAN22" vbProcedure="false">#REF!</definedName>
    <definedName function="false" hidden="false" name="_DAN23" vbProcedure="false">#REF!</definedName>
    <definedName function="false" hidden="false" name="_DAN24" vbProcedure="false">#REF!</definedName>
    <definedName function="false" hidden="false" name="_DAN25" vbProcedure="false">#REF!</definedName>
    <definedName function="false" hidden="false" name="_DAN26" vbProcedure="false">#REF!</definedName>
    <definedName function="false" hidden="false" name="_DAN27" vbProcedure="false">#REF!</definedName>
    <definedName function="false" hidden="false" name="_DAN28" vbProcedure="false">#REF!</definedName>
    <definedName function="false" hidden="false" name="_DAN29" vbProcedure="false">#REF!</definedName>
    <definedName function="false" hidden="false" name="_DAN3" vbProcedure="false">#REF!</definedName>
    <definedName function="false" hidden="false" name="_DAN30" vbProcedure="false">#REF!</definedName>
    <definedName function="false" hidden="false" name="_DAN31" vbProcedure="false">#REF!</definedName>
    <definedName function="false" hidden="false" name="_DAN32" vbProcedure="false">#REF!</definedName>
    <definedName function="false" hidden="false" name="_DAN33" vbProcedure="false">#REF!</definedName>
    <definedName function="false" hidden="false" name="_DAN34" vbProcedure="false">#REF!</definedName>
    <definedName function="false" hidden="false" name="_DAN35" vbProcedure="false">#REF!</definedName>
    <definedName function="false" hidden="false" name="_DAN36" vbProcedure="false">#REF!</definedName>
    <definedName function="false" hidden="false" name="_DAN37" vbProcedure="false">#REF!</definedName>
    <definedName function="false" hidden="false" name="_DAN38" vbProcedure="false">#REF!</definedName>
    <definedName function="false" hidden="false" name="_DAN39" vbProcedure="false">#REF!</definedName>
    <definedName function="false" hidden="false" name="_DAN4" vbProcedure="false">#REF!</definedName>
    <definedName function="false" hidden="false" name="_DAN40" vbProcedure="false">#REF!</definedName>
    <definedName function="false" hidden="false" name="_DAN41" vbProcedure="false">#REF!</definedName>
    <definedName function="false" hidden="false" name="_DAN42" vbProcedure="false">#REF!</definedName>
    <definedName function="false" hidden="false" name="_DAN43" vbProcedure="false">#REF!</definedName>
    <definedName function="false" hidden="false" name="_DAN44" vbProcedure="false">#REF!</definedName>
    <definedName function="false" hidden="false" name="_DAN45" vbProcedure="false">#REF!</definedName>
    <definedName function="false" hidden="false" name="_DAN46" vbProcedure="false">#REF!</definedName>
    <definedName function="false" hidden="false" name="_DAN47" vbProcedure="false">#REF!</definedName>
    <definedName function="false" hidden="false" name="_DAN48" vbProcedure="false">#REF!</definedName>
    <definedName function="false" hidden="false" name="_DAN49" vbProcedure="false">#REF!</definedName>
    <definedName function="false" hidden="false" name="_DAN5" vbProcedure="false">#REF!</definedName>
    <definedName function="false" hidden="false" name="_DAN50" vbProcedure="false">#REF!</definedName>
    <definedName function="false" hidden="false" name="_DAN51" vbProcedure="false">#REF!</definedName>
    <definedName function="false" hidden="false" name="_DAN52" vbProcedure="false">#REF!</definedName>
    <definedName function="false" hidden="false" name="_DAN53" vbProcedure="false">#REF!</definedName>
    <definedName function="false" hidden="false" name="_DAN54" vbProcedure="false">#REF!</definedName>
    <definedName function="false" hidden="false" name="_DAN55" vbProcedure="false">#REF!</definedName>
    <definedName function="false" hidden="false" name="_DAN56" vbProcedure="false">#REF!</definedName>
    <definedName function="false" hidden="false" name="_DAN57" vbProcedure="false">#REF!</definedName>
    <definedName function="false" hidden="false" name="_DAN58" vbProcedure="false">#REF!</definedName>
    <definedName function="false" hidden="false" name="_DAN59" vbProcedure="false">#REF!</definedName>
    <definedName function="false" hidden="false" name="_DAN6" vbProcedure="false">#REF!</definedName>
    <definedName function="false" hidden="false" name="_DAN60" vbProcedure="false">#REF!</definedName>
    <definedName function="false" hidden="false" name="_DAN61" vbProcedure="false">#REF!</definedName>
    <definedName function="false" hidden="false" name="_DAN62" vbProcedure="false">#REF!</definedName>
    <definedName function="false" hidden="false" name="_DAN63" vbProcedure="false">#REF!</definedName>
    <definedName function="false" hidden="false" name="_DAN64" vbProcedure="false">#REF!</definedName>
    <definedName function="false" hidden="false" name="_DAN65" vbProcedure="false">#REF!</definedName>
    <definedName function="false" hidden="false" name="_DAN66" vbProcedure="false">#REF!</definedName>
    <definedName function="false" hidden="false" name="_DAN67" vbProcedure="false">#REF!</definedName>
    <definedName function="false" hidden="false" name="_DAN68" vbProcedure="false">#REF!</definedName>
    <definedName function="false" hidden="false" name="_DAN69" vbProcedure="false">#REF!</definedName>
    <definedName function="false" hidden="false" name="_DAN7" vbProcedure="false">#REF!</definedName>
    <definedName function="false" hidden="false" name="_DAN70" vbProcedure="false">#REF!</definedName>
    <definedName function="false" hidden="false" name="_DAN71" vbProcedure="false">#REF!</definedName>
    <definedName function="false" hidden="false" name="_DAN72" vbProcedure="false">#REF!</definedName>
    <definedName function="false" hidden="false" name="_DAN73" vbProcedure="false">#REF!</definedName>
    <definedName function="false" hidden="false" name="_DAN74" vbProcedure="false">#REF!</definedName>
    <definedName function="false" hidden="false" name="_DAN75" vbProcedure="false">#REF!</definedName>
    <definedName function="false" hidden="false" name="_DAN76" vbProcedure="false">#REF!</definedName>
    <definedName function="false" hidden="false" name="_DAN77" vbProcedure="false">#REF!</definedName>
    <definedName function="false" hidden="false" name="_DAN78" vbProcedure="false">#REF!</definedName>
    <definedName function="false" hidden="false" name="_DAN79" vbProcedure="false">#REF!</definedName>
    <definedName function="false" hidden="false" name="_DAN8" vbProcedure="false">#REF!</definedName>
    <definedName function="false" hidden="false" name="_DAN80" vbProcedure="false">#REF!</definedName>
    <definedName function="false" hidden="false" name="_DAN81" vbProcedure="false">#REF!</definedName>
    <definedName function="false" hidden="false" name="_DAN82" vbProcedure="false">#REF!</definedName>
    <definedName function="false" hidden="false" name="_DAN83" vbProcedure="false">#REF!</definedName>
    <definedName function="false" hidden="false" name="_DAN84" vbProcedure="false">#REF!</definedName>
    <definedName function="false" hidden="false" name="_DAN85" vbProcedure="false">#REF!</definedName>
    <definedName function="false" hidden="false" name="_DAN86" vbProcedure="false">#REF!</definedName>
    <definedName function="false" hidden="false" name="_DAN87" vbProcedure="false">#REF!</definedName>
    <definedName function="false" hidden="false" name="_DAN88" vbProcedure="false">#REF!</definedName>
    <definedName function="false" hidden="false" name="_DAN89" vbProcedure="false">#REF!</definedName>
    <definedName function="false" hidden="false" name="_DAN9" vbProcedure="false">#REF!</definedName>
    <definedName function="false" hidden="false" name="_DAN90" vbProcedure="false">#REF!</definedName>
    <definedName function="false" hidden="false" name="_DAN91" vbProcedure="false">#REF!</definedName>
    <definedName function="false" hidden="false" name="_DAN92" vbProcedure="false">#REF!</definedName>
    <definedName function="false" hidden="false" name="_DAN93" vbProcedure="false">#REF!</definedName>
    <definedName function="false" hidden="false" name="_DAN94" vbProcedure="false">#REF!</definedName>
    <definedName function="false" hidden="false" name="_DAN95" vbProcedure="false">#REF!</definedName>
    <definedName function="false" hidden="false" name="_DAN96" vbProcedure="false">#REF!</definedName>
    <definedName function="false" hidden="false" name="_DAN97" vbProcedure="false">#REF!</definedName>
    <definedName function="false" hidden="false" name="_DAN98" vbProcedure="false">#REF!</definedName>
    <definedName function="false" hidden="false" name="_DAN99" vbProcedure="false">#REF!</definedName>
    <definedName function="false" hidden="false" name="_data" vbProcedure="false">#REF!</definedName>
    <definedName function="false" hidden="false" name="_database" vbProcedure="false">#REF!</definedName>
    <definedName function="false" hidden="false" name="_databs" vbProcedure="false">#REF!</definedName>
    <definedName function="false" hidden="false" name="_datata" vbProcedure="false">#REF!</definedName>
    <definedName function="false" hidden="false" name="_DB11" vbProcedure="false">#REF!</definedName>
    <definedName function="false" hidden="false" name="_DB12" vbProcedure="false">#REF!</definedName>
    <definedName function="false" hidden="false" name="_DB13" vbProcedure="false">#REF!</definedName>
    <definedName function="false" hidden="false" name="_DB14" vbProcedure="false">#REF!</definedName>
    <definedName function="false" hidden="false" name="_dB2" vbProcedure="false">#REF!</definedName>
    <definedName function="false" hidden="false" name="_dB3" vbProcedure="false">#REF!</definedName>
    <definedName function="false" hidden="false" name="_dB4" vbProcedure="false">#REF!</definedName>
    <definedName function="false" hidden="false" name="_dbasd" vbProcedure="false">#REF!</definedName>
    <definedName function="false" hidden="true" name="_dcccil" vbProcedure="false">#REF!</definedName>
    <definedName function="false" hidden="false" name="_DD323" vbProcedure="false">#REF!</definedName>
    <definedName function="false" hidden="true" name="_ddaill" vbProcedure="false">#REF!</definedName>
    <definedName function="false" hidden="false" name="_ddbbsa" vbProcedure="false">#REF!</definedName>
    <definedName function="false" hidden="true" name="_ddd" vbProcedure="false">#REF!</definedName>
    <definedName function="false" hidden="false" name="_ddd1" vbProcedure="false">#REF!</definedName>
    <definedName function="false" hidden="true" name="_dddilaa" vbProcedure="false">#REF!</definedName>
    <definedName function="false" hidden="true" name="_ddeil" vbProcedure="false">#REF!</definedName>
    <definedName function="false" hidden="true" name="_ddeil33" vbProcedure="false">#REF!</definedName>
    <definedName function="false" hidden="true" name="_ddfefe" vbProcedure="false">#REF!</definedName>
    <definedName function="false" hidden="true" name="_ddffii" vbProcedure="false">#REF!</definedName>
    <definedName function="false" hidden="true" name="_ddiiwso" vbProcedure="false">#REF!</definedName>
    <definedName function="false" hidden="true" name="_ddill" vbProcedure="false">#REF!</definedName>
    <definedName function="false" hidden="true" name="_ddliflil" vbProcedure="false">#REF!</definedName>
    <definedName function="false" hidden="false" name="_ddn400" vbProcedure="false">#REF!</definedName>
    <definedName function="false" hidden="false" name="_ddn600" vbProcedure="false">#REF!</definedName>
    <definedName function="false" hidden="true" name="_ddsoifio" vbProcedure="false">#REF!</definedName>
    <definedName function="false" hidden="true" name="_de239" vbProcedure="false">#REF!</definedName>
    <definedName function="false" hidden="true" name="_defeil" vbProcedure="false">#REF!</definedName>
    <definedName function="false" hidden="true" name="_deraw" vbProcedure="false">#REF!</definedName>
    <definedName function="false" hidden="true" name="_dfaer" vbProcedure="false">#REF!</definedName>
    <definedName function="false" hidden="false" name="_dfdfwop" vbProcedure="false">#REF!</definedName>
    <definedName function="false" hidden="true" name="_dfdk" vbProcedure="false">#REF!</definedName>
    <definedName function="false" hidden="true" name="_dfdkk3" vbProcedure="false">#REF!</definedName>
    <definedName function="false" hidden="true" name="_dfeil" vbProcedure="false">#REF!</definedName>
    <definedName function="false" hidden="true" name="_dfg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_dfidifl" vbProcedure="false">#REF!</definedName>
    <definedName function="false" hidden="true" name="_dfiefl23" vbProcedure="false">#REF!</definedName>
    <definedName function="false" hidden="true" name="_dfieifoi" vbProcedure="false">#REF!</definedName>
    <definedName function="false" hidden="true" name="_dfifeioil." vbProcedure="false">#REF!</definedName>
    <definedName function="false" hidden="true" name="_dfifoie" vbProcedure="false">#REF!</definedName>
    <definedName function="false" hidden="true" name="_dfiieee" vbProcedure="false">#REF!</definedName>
    <definedName function="false" hidden="true" name="_dfill" vbProcedure="false">#REF!</definedName>
    <definedName function="false" hidden="true" name="_dfkffja" vbProcedure="false">#REF!</definedName>
    <definedName function="false" hidden="true" name="_dfklsfjw" vbProcedure="false">#REF!</definedName>
    <definedName function="false" hidden="true" name="_dfksljfsew" vbProcedure="false">#REF!</definedName>
    <definedName function="false" hidden="true" name="_dflfoieoi" vbProcedure="false">#REF!</definedName>
    <definedName function="false" hidden="true" name="_dfmill" vbProcedure="false">#REF!</definedName>
    <definedName function="false" hidden="true" name="_dfpqp" vbProcedure="false">#REF!</definedName>
    <definedName function="false" hidden="true" name="_dfpqpas" vbProcedure="false">#REF!</definedName>
    <definedName function="false" hidden="true" name="_dfuidfo" vbProcedure="false">#REF!</definedName>
    <definedName function="false" hidden="true" name="_dfyyyieiel" vbProcedure="false">#REF!</definedName>
    <definedName function="false" hidden="true" name="_dhihil" vbProcedure="false">#REF!</definedName>
    <definedName function="false" hidden="false" name="_DIA1" vbProcedure="false">#REF!</definedName>
    <definedName function="false" hidden="false" name="_DIA2" vbProcedure="false">#REF!</definedName>
    <definedName function="false" hidden="false" name="_dia300" vbProcedure="false">#REF!</definedName>
    <definedName function="false" hidden="false" name="_dia35" vbProcedure="false">#REF!</definedName>
    <definedName function="false" hidden="false" name="_dia350" vbProcedure="false">#REF!</definedName>
    <definedName function="false" hidden="false" name="_DIA4" vbProcedure="false">#REF!</definedName>
    <definedName function="false" hidden="true" name="_diael2" vbProcedure="false">#REF!</definedName>
    <definedName function="false" hidden="true" name="_dicicliwliw" vbProcedure="false">#REF!</definedName>
    <definedName function="false" hidden="true" name="_didl" vbProcedure="false">#REF!</definedName>
    <definedName function="false" hidden="true" name="_didlifdi" vbProcedure="false">#REF!</definedName>
    <definedName function="false" hidden="true" name="_dieireo" vbProcedure="false">#REF!</definedName>
    <definedName function="false" hidden="true" name="_diewoiewl" vbProcedure="false">#REF!</definedName>
    <definedName function="false" hidden="true" name="_difdlf" vbProcedure="false">#REF!</definedName>
    <definedName function="false" hidden="true" name="_difefiel" vbProcedure="false">#REF!</definedName>
    <definedName function="false" hidden="true" name="_difeifoie" vbProcedure="false">#REF!</definedName>
    <definedName function="false" hidden="true" name="_difeowfla" vbProcedure="false">#REF!</definedName>
    <definedName function="false" hidden="true" name="_difieifl" vbProcedure="false">#REF!</definedName>
    <definedName function="false" hidden="true" name="_difiill" vbProcedure="false">#REF!</definedName>
    <definedName function="false" hidden="true" name="_difisel" vbProcedure="false">#REF!</definedName>
    <definedName function="false" hidden="true" name="_difiwi" vbProcedure="false">#REF!</definedName>
    <definedName function="false" hidden="true" name="_difjdii" vbProcedure="false">#REF!</definedName>
    <definedName function="false" hidden="true" name="_difoiwo43" vbProcedure="false">#REF!</definedName>
    <definedName function="false" hidden="true" name="_difowo2" vbProcedure="false">#REF!</definedName>
    <definedName function="false" hidden="true" name="_difpwpe" vbProcedure="false">#REF!</definedName>
    <definedName function="false" hidden="true" name="_diieidid" vbProcedure="false">#REF!</definedName>
    <definedName function="false" hidden="true" name="_diiooo" vbProcedure="false">#REF!</definedName>
    <definedName function="false" hidden="true" name="_dill" vbProcedure="false">#REF!</definedName>
    <definedName function="false" hidden="true" name="_dill2" vbProcedure="false">#REF!</definedName>
    <definedName function="false" hidden="true" name="_disilefil" vbProcedure="false">#REF!</definedName>
    <definedName function="false" hidden="true" name="_Dist_Bin" vbProcedure="false">#REF!</definedName>
    <definedName function="false" hidden="true" name="_Dist_Values" vbProcedure="false">#REF!</definedName>
    <definedName function="false" hidden="true" name="_dist__bin" vbProcedure="false">#REF!</definedName>
    <definedName function="false" hidden="true" name="_diww3" vbProcedure="false">#REF!</definedName>
    <definedName function="false" hidden="true" name="_dizilew" vbProcedure="false">#REF!</definedName>
    <definedName function="false" hidden="true" name="_djfddslf" vbProcedure="false">#REF!</definedName>
    <definedName function="false" hidden="true" name="_dkdidiio" vbProcedure="false">#REF!</definedName>
    <definedName function="false" hidden="true" name="_dkdiri" vbProcedure="false">#REF!</definedName>
    <definedName function="false" hidden="true" name="_dkdkd" vbProcedure="false">#REF!</definedName>
    <definedName function="false" hidden="true" name="_dkf" vbProcedure="false">#REF!</definedName>
    <definedName function="false" hidden="true" name="_dkfdi" vbProcedure="false">#REF!</definedName>
    <definedName function="false" hidden="true" name="_dkfdkjfe" vbProcedure="false">#REF!</definedName>
    <definedName function="false" hidden="true" name="_dkfeoi" vbProcedure="false">#REF!</definedName>
    <definedName function="false" hidden="true" name="_dkfiefll2" vbProcedure="false">#REF!</definedName>
    <definedName function="false" hidden="true" name="_dkfiewo" vbProcedure="false">#REF!</definedName>
    <definedName function="false" hidden="true" name="_dkfjfwm" vbProcedure="false">#REF!</definedName>
    <definedName function="false" hidden="true" name="_dkfjwio" vbProcedure="false">#REF!</definedName>
    <definedName function="false" hidden="true" name="_dkfkd" vbProcedure="false">#REF!</definedName>
    <definedName function="false" hidden="true" name="_dkfkoiw" vbProcedure="false">#REF!</definedName>
    <definedName function="false" hidden="true" name="_dkfks" vbProcedure="false">#REF!</definedName>
    <definedName function="false" hidden="true" name="_dkflkkl" vbProcedure="false">#REF!</definedName>
    <definedName function="false" hidden="true" name="_dkflsilel" vbProcedure="false">#REF!</definedName>
    <definedName function="false" hidden="true" name="_dkfol" vbProcedure="false">#REF!</definedName>
    <definedName function="false" hidden="true" name="_dklao" vbProcedure="false">#REF!</definedName>
    <definedName function="false" hidden="true" name="_dkldfiip" vbProcedure="false">#REF!</definedName>
    <definedName function="false" hidden="true" name="_dkldlfeoi" vbProcedure="false">#REF!</definedName>
    <definedName function="false" hidden="true" name="_dklfelkfl" vbProcedure="false">#REF!</definedName>
    <definedName function="false" hidden="true" name="_dklsajfqp" vbProcedure="false">#REF!</definedName>
    <definedName function="false" hidden="true" name="_dksislseoi" vbProcedure="false">#REF!</definedName>
    <definedName function="false" hidden="true" name="_dkskfkd" vbProcedure="false">#REF!</definedName>
    <definedName function="false" hidden="true" name="_dksmil" vbProcedure="false">#REF!</definedName>
    <definedName function="false" hidden="true" name="_dkzpekf" vbProcedure="false">#REF!</definedName>
    <definedName function="false" hidden="true" name="_dlfwo" vbProcedure="false">#REF!</definedName>
    <definedName function="false" hidden="true" name="_dncidcl" vbProcedure="false">#REF!</definedName>
    <definedName function="false" hidden="true" name="_dofiei" vbProcedure="false">#REF!</definedName>
    <definedName function="false" hidden="true" name="_dofjeio" vbProcedure="false">#REF!</definedName>
    <definedName function="false" hidden="false" name="_DOG1" vbProcedure="false">#REF!</definedName>
    <definedName function="false" hidden="false" name="_DOG2" vbProcedure="false">#REF!</definedName>
    <definedName function="false" hidden="false" name="_DOG22" vbProcedure="false">#REF!</definedName>
    <definedName function="false" hidden="false" name="_DOG3" vbProcedure="false">#REF!</definedName>
    <definedName function="false" hidden="false" name="_DOG33" vbProcedure="false">#REF!</definedName>
    <definedName function="false" hidden="false" name="_DOG4" vbProcedure="false">#REF!</definedName>
    <definedName function="false" hidden="true" name="_dopqmwe" vbProcedure="false">#REF!</definedName>
    <definedName function="false" hidden="true" name="_dososw" vbProcedure="false">#REF!</definedName>
    <definedName function="false" hidden="false" name="_DP2" vbProcedure="false">#REF!</definedName>
    <definedName function="false" hidden="true" name="_dpds" vbProcedure="false">#REF!</definedName>
    <definedName function="false" hidden="true" name="_dpge" vbProcedure="false">#REF!</definedName>
    <definedName function="false" hidden="true" name="_dpill" vbProcedure="false">#REF!</definedName>
    <definedName function="false" hidden="true" name="_dppei" vbProcedure="false">#REF!</definedName>
    <definedName function="false" hidden="true" name="_dpspdsph" vbProcedure="false">#REF!</definedName>
    <definedName function="false" hidden="false" name="_drea" vbProcedure="false">#REF!</definedName>
    <definedName function="false" hidden="true" name="_dreirill" vbProcedure="false">#REF!</definedName>
    <definedName function="false" hidden="true" name="_dsdoifo" vbProcedure="false">#REF!</definedName>
    <definedName function="false" hidden="true" name="_dsfill" vbProcedure="false">#REF!</definedName>
    <definedName function="false" hidden="true" name="_dsfioq" vbProcedure="false">#REF!</definedName>
    <definedName function="false" hidden="true" name="_dsoixiz" vbProcedure="false">#REF!</definedName>
    <definedName function="false" hidden="true" name="_dspdp" vbProcedure="false">#REF!</definedName>
    <definedName function="false" hidden="false" name="_dtc1" vbProcedure="false">#REF!</definedName>
    <definedName function="false" hidden="false" name="_DTC2" vbProcedure="false">#REF!</definedName>
    <definedName function="false" hidden="false" name="_dth1" vbProcedure="false">#REF!</definedName>
    <definedName function="false" hidden="false" name="_Dwg1" vbProcedure="false">#REF!</definedName>
    <definedName function="false" hidden="false" name="_Dwg10" vbProcedure="false">#REF!</definedName>
    <definedName function="false" hidden="false" name="_dwg15" vbProcedure="false">#REF!</definedName>
    <definedName function="false" hidden="false" name="_dwg8" vbProcedure="false">#REF!</definedName>
    <definedName function="false" hidden="false" name="_dwg9" vbProcedure="false">#REF!</definedName>
    <definedName function="false" hidden="true" name="_dy8ielfey" vbProcedure="false">#REF!</definedName>
    <definedName function="false" hidden="false" name="_E" vbProcedure="false">#REF!</definedName>
    <definedName function="false" hidden="false" name="_E01" vbProcedure="false">#REF!</definedName>
    <definedName function="false" hidden="false" name="_E1" vbProcedure="false">blankmacro1</definedName>
    <definedName function="false" hidden="false" name="_E10" vbProcedure="false">blankmacro1</definedName>
    <definedName function="false" hidden="false" name="_E2" vbProcedure="false">blankmacro1</definedName>
    <definedName function="false" hidden="true" name="_E3" vbProcedure="false">{#N/A,#N/A,FALSE,"조골재"}</definedName>
    <definedName function="false" hidden="false" name="_E4" vbProcedure="false">blankmacro1</definedName>
    <definedName function="false" hidden="false" name="_E5" vbProcedure="false">blankmacro1</definedName>
    <definedName function="false" hidden="false" name="_E6" vbProcedure="false">blankmacro1</definedName>
    <definedName function="false" hidden="false" name="_E7" vbProcedure="false">blankmacro1</definedName>
    <definedName function="false" hidden="false" name="_E7_E9_E11_E13_" vbProcedure="false">#N/A</definedName>
    <definedName function="false" hidden="false" name="_E8" vbProcedure="false">blankmacro1</definedName>
    <definedName function="false" hidden="false" name="_E9" vbProcedure="false">blankmacro1</definedName>
    <definedName function="false" hidden="false" name="_EAI1" vbProcedure="false">#REF!</definedName>
    <definedName function="false" hidden="true" name="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_edail" vbProcedure="false">#REF!</definedName>
    <definedName function="false" hidden="false" name="_edd1" vbProcedure="false">#REF!</definedName>
    <definedName function="false" hidden="false" name="_edd2" vbProcedure="false">#REF!</definedName>
    <definedName function="false" hidden="false" name="_edd3" vbProcedure="false">#REF!</definedName>
    <definedName function="false" hidden="false" name="_edd4" vbProcedure="false">#REF!</definedName>
    <definedName function="false" hidden="false" name="_edd5" vbProcedure="false">#REF!</definedName>
    <definedName function="false" hidden="false" name="_edd6" vbProcedure="false">#REF!</definedName>
    <definedName function="false" hidden="false" name="_edd7" vbProcedure="false">#REF!</definedName>
    <definedName function="false" hidden="false" name="_edd8" vbProcedure="false">#REF!</definedName>
    <definedName function="false" hidden="false" name="_edd9" vbProcedure="false">#REF!</definedName>
    <definedName function="false" hidden="true" name="_eddfill" vbProcedure="false">#REF!</definedName>
    <definedName function="false" hidden="true" name="_eddil" vbProcedure="false">#REF!</definedName>
    <definedName function="false" hidden="true" name="_edfil" vbProcedure="false">#REF!</definedName>
    <definedName function="false" hidden="true" name="_edfil2" vbProcedure="false">#REF!</definedName>
    <definedName function="false" hidden="true" name="_edield" vbProcedure="false">#REF!</definedName>
    <definedName function="false" hidden="true" name="_edkfoidoi" vbProcedure="false">#REF!</definedName>
    <definedName function="false" hidden="false" name="_edl1" vbProcedure="false">#REF!</definedName>
    <definedName function="false" hidden="false" name="_edl2" vbProcedure="false">#REF!</definedName>
    <definedName function="false" hidden="false" name="_edl3" vbProcedure="false">#REF!</definedName>
    <definedName function="false" hidden="false" name="_edl4" vbProcedure="false">#REF!</definedName>
    <definedName function="false" hidden="false" name="_edl5" vbProcedure="false">#REF!</definedName>
    <definedName function="false" hidden="false" name="_edl6" vbProcedure="false">#REF!</definedName>
    <definedName function="false" hidden="false" name="_edl7" vbProcedure="false">#REF!</definedName>
    <definedName function="false" hidden="false" name="_edl8" vbProcedure="false">#REF!</definedName>
    <definedName function="false" hidden="false" name="_edl9" vbProcedure="false">#REF!</definedName>
    <definedName function="false" hidden="true" name="_EE1" vbProcedure="false">{#N/A,#N/A,FALSE,"단가표지"}</definedName>
    <definedName function="false" hidden="true" name="_EE1_1" vbProcedure="false">{#N/A,#N/A,FALSE,"단가표지"}</definedName>
    <definedName function="false" hidden="true" name="_EE2" vbProcedure="false">{#N/A,#N/A,FALSE,"단가표지"}</definedName>
    <definedName function="false" hidden="false" name="_ee3" vbProcedure="false">blankmacro1</definedName>
    <definedName function="false" hidden="false" name="_eee1" vbProcedure="false">#REF!</definedName>
    <definedName function="false" hidden="true" name="_eeill" vbProcedure="false">#REF!</definedName>
    <definedName function="false" hidden="true" name="_efdcil" vbProcedure="false">#REF!</definedName>
    <definedName function="false" hidden="true" name="_efefeapq" vbProcedure="false">#REF!</definedName>
    <definedName function="false" hidden="true" name="_efefeif" vbProcedure="false">#REF!</definedName>
    <definedName function="false" hidden="true" name="_efefk" vbProcedure="false">#REF!</definedName>
    <definedName function="false" hidden="true" name="_effw" vbProcedure="false">#REF!</definedName>
    <definedName function="false" hidden="true" name="_efil" vbProcedure="false">#REF!</definedName>
    <definedName function="false" hidden="true" name="_efil2" vbProcedure="false">#REF!</definedName>
    <definedName function="false" hidden="true" name="_efila" vbProcedure="false">#REF!</definedName>
    <definedName function="false" hidden="true" name="_efile" vbProcedure="false">#REF!</definedName>
    <definedName function="false" hidden="true" name="_efoiejfeoi" vbProcedure="false">#REF!</definedName>
    <definedName function="false" hidden="true" name="_efril" vbProcedure="false">#REF!</definedName>
    <definedName function="false" hidden="false" name="_egdeabs" vbProcedure="false">#REF!</definedName>
    <definedName function="false" hidden="true" name="_eiafl" vbProcedure="false">#REF!</definedName>
    <definedName function="false" hidden="false" name="_eifef" vbProcedure="false">#REF!</definedName>
    <definedName function="false" hidden="true" name="_eiffel" vbProcedure="false">#REF!</definedName>
    <definedName function="false" hidden="true" name="_eifiefoi" vbProcedure="false">#REF!</definedName>
    <definedName function="false" hidden="true" name="_eififi09" vbProcedure="false">#REF!</definedName>
    <definedName function="false" hidden="true" name="_eiflweil" vbProcedure="false">#REF!</definedName>
    <definedName function="false" hidden="true" name="_eifoewf" vbProcedure="false">#REF!</definedName>
    <definedName function="false" hidden="true" name="_eifugil" vbProcedure="false">#REF!</definedName>
    <definedName function="false" hidden="true" name="_eiifeo" vbProcedure="false">#REF!</definedName>
    <definedName function="false" hidden="true" name="_eiil" vbProcedure="false">#REF!</definedName>
    <definedName function="false" hidden="true" name="_eiill" vbProcedure="false">#REF!</definedName>
    <definedName function="false" hidden="true" name="_eill" vbProcedure="false">#REF!</definedName>
    <definedName function="false" hidden="true" name="_eilwwl" vbProcedure="false">#REF!</definedName>
    <definedName function="false" hidden="true" name="_eiofoiewoi" vbProcedure="false">#REF!</definedName>
    <definedName function="false" hidden="true" name="_eiofoifoi" vbProcedure="false">#REF!</definedName>
    <definedName function="false" hidden="true" name="_eiol" vbProcedure="false">#REF!</definedName>
    <definedName function="false" hidden="true" name="_eiolli" vbProcedure="false">#REF!</definedName>
    <definedName function="false" hidden="true" name="_eiowfp" vbProcedure="false">#REF!</definedName>
    <definedName function="false" hidden="true" name="_eireoi" vbProcedure="false">#REF!</definedName>
    <definedName function="false" hidden="true" name="_eiroifo" vbProcedure="false">#REF!</definedName>
    <definedName function="false" hidden="true" name="_eiwioqug" vbProcedure="false">#REF!</definedName>
    <definedName function="false" hidden="true" name="_eiwofil" vbProcedure="false">#REF!</definedName>
    <definedName function="false" hidden="true" name="_eiwofka" vbProcedure="false">#REF!</definedName>
    <definedName function="false" hidden="true" name="_eiwoflsd" vbProcedure="false">#REF!</definedName>
    <definedName function="false" hidden="true" name="_eiwowe32" vbProcedure="false">#REF!</definedName>
    <definedName function="false" hidden="true" name="_eizo" vbProcedure="false">#REF!</definedName>
    <definedName function="false" hidden="true" name="_ekdo" vbProcedure="false">#REF!</definedName>
    <definedName function="false" hidden="false" name="_EKF1" vbProcedure="false">blankmacro1</definedName>
    <definedName function="false" hidden="true" name="_ekfjefoie" vbProcedure="false">#REF!</definedName>
    <definedName function="false" hidden="true" name="_ekiwewoiweo" vbProcedure="false">#REF!</definedName>
    <definedName function="false" hidden="true" name="_ekofok" vbProcedure="false">#REF!</definedName>
    <definedName function="false" hidden="true" name="_ekqge" vbProcedure="false">#REF!</definedName>
    <definedName function="false" hidden="true" name="_ekrieoi" vbProcedure="false">#REF!</definedName>
    <definedName function="false" hidden="false" name="_ELL1" vbProcedure="false">#REF!</definedName>
    <definedName function="false" hidden="false" name="_ELL2" vbProcedure="false">#REF!</definedName>
    <definedName function="false" hidden="false" name="_ELL45" vbProcedure="false">#REF!</definedName>
    <definedName function="false" hidden="false" name="_ELL90" vbProcedure="false">#REF!</definedName>
    <definedName function="false" hidden="false" name="_en1" vbProcedure="false">#REF!</definedName>
    <definedName function="false" hidden="true" name="_eoeoewow" vbProcedure="false">#REF!</definedName>
    <definedName function="false" hidden="true" name="_eofoweo" vbProcedure="false">#REF!</definedName>
    <definedName function="false" hidden="true" name="_eofzdk" vbProcedure="false">#REF!</definedName>
    <definedName function="false" hidden="true" name="_eoifweoifeo" vbProcedure="false">#REF!</definedName>
    <definedName function="false" hidden="false" name="_eoiooata" vbProcedure="false">#REF!</definedName>
    <definedName function="false" hidden="true" name="_eoiw9" vbProcedure="false">#REF!</definedName>
    <definedName function="false" hidden="true" name="_epepek" vbProcedure="false">#REF!</definedName>
    <definedName function="false" hidden="true" name="_eppeox" vbProcedure="false">#REF!</definedName>
    <definedName function="false" hidden="true" name="_epqsk" vbProcedure="false">#REF!</definedName>
    <definedName function="false" hidden="true" name="_epqzazkd" vbProcedure="false">#REF!</definedName>
    <definedName function="false" hidden="true" name="_eqed" vbProcedure="false">#REF!</definedName>
    <definedName function="false" hidden="false" name="_ererqdbs" vbProcedure="false">#REF!</definedName>
    <definedName function="false" hidden="false" name="_eress" vbProcedure="false">#REF!</definedName>
    <definedName function="false" hidden="true" name="_erfeil" vbProcedure="false">#REF!</definedName>
    <definedName function="false" hidden="true" name="_erffe" vbProcedure="false">#REF!</definedName>
    <definedName function="false" hidden="true" name="_eridl" vbProcedure="false">#REF!</definedName>
    <definedName function="false" hidden="true" name="_erie" vbProcedure="false">#REF!</definedName>
    <definedName function="false" hidden="true" name="_erilff" vbProcedure="false">#REF!</definedName>
    <definedName function="false" hidden="true" name="_erill" vbProcedure="false">#REF!</definedName>
    <definedName function="false" hidden="true" name="_erilseil" vbProcedure="false">#REF!</definedName>
    <definedName function="false" hidden="true" name="_eriwl" vbProcedure="false">#REF!</definedName>
    <definedName function="false" hidden="true" name="_ernill" vbProcedure="false">#REF!</definedName>
    <definedName function="false" hidden="true" name="_errza" vbProcedure="false">#REF!</definedName>
    <definedName function="false" hidden="true" name="_ervil" vbProcedure="false">#REF!</definedName>
    <definedName function="false" hidden="true" name="_erwaaz" vbProcedure="false">#REF!</definedName>
    <definedName function="false" hidden="true" name="_etkill" vbProcedure="false">#REF!</definedName>
    <definedName function="false" hidden="true" name="_eudifil" vbProcedure="false">#REF!</definedName>
    <definedName function="false" hidden="false" name="_EW1" vbProcedure="false">blankmacro1</definedName>
    <definedName function="false" hidden="false" name="_EW2" vbProcedure="false">blankmacro1</definedName>
    <definedName function="false" hidden="false" name="_EW3" vbProcedure="false">blankmacro1</definedName>
    <definedName function="false" hidden="true" name="_eweilld" vbProcedure="false">#REF!</definedName>
    <definedName function="false" hidden="true" name="_ewivio" vbProcedure="false">#REF!</definedName>
    <definedName function="false" hidden="true" name="_eww09r0" vbProcedure="false">#REF!</definedName>
    <definedName function="false" hidden="false" name="_f" vbProcedure="false">#REF!</definedName>
    <definedName function="false" hidden="false" name="_F01" vbProcedure="false">#REF!</definedName>
    <definedName function="false" hidden="false" name="_F02" vbProcedure="false">#REF!</definedName>
    <definedName function="false" hidden="false" name="_F03" vbProcedure="false">#REF!</definedName>
    <definedName function="false" hidden="false" name="_F04" vbProcedure="false">#REF!</definedName>
    <definedName function="false" hidden="false" name="_F05" vbProcedure="false">#REF!</definedName>
    <definedName function="false" hidden="false" name="_F06" vbProcedure="false">#REF!</definedName>
    <definedName function="false" hidden="false" name="_F07" vbProcedure="false">#REF!</definedName>
    <definedName function="false" hidden="false" name="_F08" vbProcedure="false">#REF!</definedName>
    <definedName function="false" hidden="false" name="_F09" vbProcedure="false">#REF!</definedName>
    <definedName function="false" hidden="false" name="_f1" vbProcedure="false">blankmacro1</definedName>
    <definedName function="false" hidden="false" name="_F10" vbProcedure="false">#REF!</definedName>
    <definedName function="false" hidden="false" name="_F11" vbProcedure="false">#REF!</definedName>
    <definedName function="false" hidden="false" name="_F11011" vbProcedure="false">0</definedName>
    <definedName function="false" hidden="false" name="_F11021" vbProcedure="false">0</definedName>
    <definedName function="false" hidden="false" name="_F11110" vbProcedure="false">16</definedName>
    <definedName function="false" hidden="false" name="_F11120" vbProcedure="false">0</definedName>
    <definedName function="false" hidden="false" name="_F11210" vbProcedure="false">0</definedName>
    <definedName function="false" hidden="false" name="_F11310" vbProcedure="false">0</definedName>
    <definedName function="false" hidden="false" name="_F12" vbProcedure="false">#REF!</definedName>
    <definedName function="false" hidden="false" name="_f13" vbProcedure="false">#REF!</definedName>
    <definedName function="false" hidden="false" name="_f14" vbProcedure="false">#REF!</definedName>
    <definedName function="false" hidden="false" name="_F15" vbProcedure="false">#REF!</definedName>
    <definedName function="false" hidden="false" name="_F16" vbProcedure="false">#REF!</definedName>
    <definedName function="false" hidden="false" name="_F17" vbProcedure="false">#REF!</definedName>
    <definedName function="false" hidden="false" name="_F18" vbProcedure="false">#REF!</definedName>
    <definedName function="false" hidden="false" name="_f19" vbProcedure="false">#REF!</definedName>
    <definedName function="false" hidden="false" name="_f2" vbProcedure="false">#REF!</definedName>
    <definedName function="false" hidden="false" name="_f20" vbProcedure="false">#REF!</definedName>
    <definedName function="false" hidden="false" name="_f21" vbProcedure="false">#REF!</definedName>
    <definedName function="false" hidden="false" name="_F21110" vbProcedure="false">0</definedName>
    <definedName function="false" hidden="false" name="_F21120" vbProcedure="false">0</definedName>
    <definedName function="false" hidden="false" name="_F21210" vbProcedure="false">0</definedName>
    <definedName function="false" hidden="false" name="_F21310" vbProcedure="false">0</definedName>
    <definedName function="false" hidden="true" name="_F34" vbProcedure="false">{#N/A,#N/A,TRUE,"총괄"}</definedName>
    <definedName function="false" hidden="false" name="_F45" vbProcedure="false">#REF!</definedName>
    <definedName function="false" hidden="false" name="_F46" vbProcedure="false">#REF!</definedName>
    <definedName function="false" hidden="true" name="_FAB4" vbProcedure="false">#REF!</definedName>
    <definedName function="false" hidden="true" name="_FAB6" vbProcedure="false">#REF!</definedName>
    <definedName function="false" hidden="true" name="_faeil" vbProcedure="false">#REF!</definedName>
    <definedName function="false" hidden="true" name="_faeill" vbProcedure="false">#REF!</definedName>
    <definedName function="false" hidden="true" name="_faeqil" vbProcedure="false">#REF!</definedName>
    <definedName function="false" hidden="false" name="_faf98" vbProcedure="false">#REF!</definedName>
    <definedName function="false" hidden="true" name="_FAFAOP" vbProcedure="false">#REF!</definedName>
    <definedName function="false" hidden="true" name="_faiel" vbProcedure="false">#REF!</definedName>
    <definedName function="false" hidden="true" name="_faielfiefli" vbProcedure="false">#REF!</definedName>
    <definedName function="false" hidden="true" name="_fail" vbProcedure="false">#REF!</definedName>
    <definedName function="false" hidden="true" name="_fail2" vbProcedure="false">#REF!</definedName>
    <definedName function="false" hidden="true" name="_failee3" vbProcedure="false">#REF!</definedName>
    <definedName function="false" hidden="true" name="_faill" vbProcedure="false">#REF!</definedName>
    <definedName function="false" hidden="true" name="_fall" vbProcedure="false">#REF!</definedName>
    <definedName function="false" hidden="false" name="_FBB1" vbProcedure="false">#REF!</definedName>
    <definedName function="false" hidden="false" name="_FBB2" vbProcedure="false">#REF!</definedName>
    <definedName function="false" hidden="false" name="_FBB3" vbProcedure="false">#REF!</definedName>
    <definedName function="false" hidden="true" name="_fbill" vbProcedure="false">#REF!</definedName>
    <definedName function="false" hidden="true" name="_FC1" vbProcedure="false">{#N/A,#N/A,FALSE,"단가표지"}</definedName>
    <definedName function="false" hidden="true" name="_fcill" vbProcedure="false">#REF!</definedName>
    <definedName function="false" hidden="true" name="_fdafail" vbProcedure="false">#REF!</definedName>
    <definedName function="false" hidden="true" name="_fdffe" vbProcedure="false">#REF!</definedName>
    <definedName function="false" hidden="true" name="_fdfil" vbProcedure="false">#REF!</definedName>
    <definedName function="false" hidden="true" name="_fdgil" vbProcedure="false">#REF!</definedName>
    <definedName function="false" hidden="true" name="_fdiaielfl" vbProcedure="false">#REF!</definedName>
    <definedName function="false" hidden="true" name="_fdidfivli" vbProcedure="false">#REF!</definedName>
    <definedName function="false" hidden="true" name="_fdifdll" vbProcedure="false">#REF!</definedName>
    <definedName function="false" hidden="true" name="_fdill" vbProcedure="false">#REF!</definedName>
    <definedName function="false" hidden="true" name="_fdk" vbProcedure="false">#REF!</definedName>
    <definedName function="false" hidden="true" name="_fe03l" vbProcedure="false">#REF!</definedName>
    <definedName function="false" hidden="true" name="_feaail" vbProcedure="false">#REF!</definedName>
    <definedName function="false" hidden="true" name="_feaill" vbProcedure="false">#REF!</definedName>
    <definedName function="false" hidden="true" name="_fedeil" vbProcedure="false">#REF!</definedName>
    <definedName function="false" hidden="true" name="_fediil" vbProcedure="false">#REF!</definedName>
    <definedName function="false" hidden="true" name="_fee93l" vbProcedure="false">#REF!</definedName>
    <definedName function="false" hidden="true" name="_feekfkl" vbProcedure="false">#REF!</definedName>
    <definedName function="false" hidden="true" name="_feeri" vbProcedure="false">#REF!</definedName>
    <definedName function="false" hidden="true" name="_feerirl" vbProcedure="false">#REF!</definedName>
    <definedName function="false" hidden="true" name="_fefdwil" vbProcedure="false">#REF!</definedName>
    <definedName function="false" hidden="true" name="_fefe" vbProcedure="false">#REF!</definedName>
    <definedName function="false" hidden="true" name="_fefeill" vbProcedure="false">#REF!</definedName>
    <definedName function="false" hidden="true" name="_fefek" vbProcedure="false">#REF!</definedName>
    <definedName function="false" hidden="true" name="_fefiiss" vbProcedure="false">#REF!</definedName>
    <definedName function="false" hidden="true" name="_fefil2" vbProcedure="false">#REF!</definedName>
    <definedName function="false" hidden="true" name="_fefiwll" vbProcedure="false">#REF!</definedName>
    <definedName function="false" hidden="true" name="_fefiwo2" vbProcedure="false">#REF!</definedName>
    <definedName function="false" hidden="true" name="_fefkdgil" vbProcedure="false">#REF!</definedName>
    <definedName function="false" hidden="true" name="_fei2" vbProcedure="false">#REF!</definedName>
    <definedName function="false" hidden="true" name="_fei2sl" vbProcedure="false">#REF!</definedName>
    <definedName function="false" hidden="true" name="_feifez" vbProcedure="false">#REF!</definedName>
    <definedName function="false" hidden="true" name="_feifl" vbProcedure="false">#REF!</definedName>
    <definedName function="false" hidden="true" name="_feifle2" vbProcedure="false">#REF!</definedName>
    <definedName function="false" hidden="true" name="_feiiidf" vbProcedure="false">#REF!</definedName>
    <definedName function="false" hidden="true" name="_feiiql" vbProcedure="false">#REF!</definedName>
    <definedName function="false" hidden="true" name="_feiiweil" vbProcedure="false">#REF!</definedName>
    <definedName function="false" hidden="true" name="_feil" vbProcedure="false">#REF!</definedName>
    <definedName function="false" hidden="true" name="_feil2" vbProcedure="false">#REF!</definedName>
    <definedName function="false" hidden="true" name="_feil3" vbProcedure="false">#REF!</definedName>
    <definedName function="false" hidden="true" name="_feil33" vbProcedure="false">#REF!</definedName>
    <definedName function="false" hidden="true" name="_feild" vbProcedure="false">#REF!</definedName>
    <definedName function="false" hidden="true" name="_feilf" vbProcedure="false">#REF!</definedName>
    <definedName function="false" hidden="true" name="_feilff" vbProcedure="false">#REF!</definedName>
    <definedName function="false" hidden="true" name="_feilli2" vbProcedure="false">#REF!</definedName>
    <definedName function="false" hidden="true" name="_feillw" vbProcedure="false">#REF!</definedName>
    <definedName function="false" hidden="true" name="_feilsd" vbProcedure="false">#REF!</definedName>
    <definedName function="false" hidden="true" name="_feilss2" vbProcedure="false">#REF!</definedName>
    <definedName function="false" hidden="true" name="_feilsse" vbProcedure="false">#REF!</definedName>
    <definedName function="false" hidden="true" name="_felle" vbProcedure="false">#REF!</definedName>
    <definedName function="false" hidden="true" name="_feoifif" vbProcedure="false">#REF!</definedName>
    <definedName function="false" hidden="true" name="_feoiio2z" vbProcedure="false">#REF!</definedName>
    <definedName function="false" hidden="true" name="_feoijfoij" vbProcedure="false">#REF!</definedName>
    <definedName function="false" hidden="true" name="_feopw" vbProcedure="false">#REF!</definedName>
    <definedName function="false" hidden="true" name="_feoq2" vbProcedure="false">#REF!</definedName>
    <definedName function="false" hidden="true" name="_fereils" vbProcedure="false">#REF!</definedName>
    <definedName function="false" hidden="true" name="_ferereril" vbProcedure="false">#REF!</definedName>
    <definedName function="false" hidden="true" name="_fesdil" vbProcedure="false">#REF!</definedName>
    <definedName function="false" hidden="true" name="_feseils" vbProcedure="false">#REF!</definedName>
    <definedName function="false" hidden="true" name="_fesil" vbProcedure="false">#REF!</definedName>
    <definedName function="false" hidden="false" name="_FF5" vbProcedure="false">#REF!</definedName>
    <definedName function="false" hidden="true" name="_ffddl" vbProcedure="false">#REF!</definedName>
    <definedName function="false" hidden="true" name="_ffeeiil2" vbProcedure="false">#REF!</definedName>
    <definedName function="false" hidden="true" name="_ffefil3" vbProcedure="false">#REF!</definedName>
    <definedName function="false" hidden="true" name="_ffeiile" vbProcedure="false">#REF!</definedName>
    <definedName function="false" hidden="true" name="_ffeil" vbProcedure="false">#REF!</definedName>
    <definedName function="false" hidden="true" name="_ffeil2" vbProcedure="false">#REF!</definedName>
    <definedName function="false" hidden="true" name="_ffeilol" vbProcedure="false">#REF!</definedName>
    <definedName function="false" hidden="true" name="_ffeilssl" vbProcedure="false">#REF!</definedName>
    <definedName function="false" hidden="true" name="_ffeipe" vbProcedure="false">#REF!</definedName>
    <definedName function="false" hidden="true" name="_ffiill" vbProcedure="false">#REF!</definedName>
    <definedName function="false" hidden="true" name="_ffill" vbProcedure="false">#REF!</definedName>
    <definedName function="false" hidden="true" name="_ffkefe" vbProcedure="false">#REF!</definedName>
    <definedName function="false" hidden="false" name="_fg34444" vbProcedure="false">blankmacro1</definedName>
    <definedName function="false" hidden="true" name="_fgegeil" vbProcedure="false">#REF!</definedName>
    <definedName function="false" hidden="false" name="_fggg" vbProcedure="false">#REF!</definedName>
    <definedName function="false" hidden="false" name="_FHH1" vbProcedure="false">#REF!</definedName>
    <definedName function="false" hidden="false" name="_FHH2" vbProcedure="false">#REF!</definedName>
    <definedName function="false" hidden="false" name="_FHH3" vbProcedure="false">#REF!</definedName>
    <definedName function="false" hidden="true" name="_ficil2" vbProcedure="false">#REF!</definedName>
    <definedName function="false" hidden="true" name="_fidoifdoi" vbProcedure="false">#REF!</definedName>
    <definedName function="false" hidden="true" name="_fieeli" vbProcedure="false">#REF!</definedName>
    <definedName function="false" hidden="true" name="_fiefie" vbProcedure="false">#REF!</definedName>
    <definedName function="false" hidden="true" name="_fiefiel" vbProcedure="false">#REF!</definedName>
    <definedName function="false" hidden="true" name="_fiefieli3" vbProcedure="false">#REF!</definedName>
    <definedName function="false" hidden="true" name="_fiefieofo3" vbProcedure="false">#REF!</definedName>
    <definedName function="false" hidden="true" name="_fiefiol" vbProcedure="false">#REF!</definedName>
    <definedName function="false" hidden="true" name="_fiefl3" vbProcedure="false">#REF!</definedName>
    <definedName function="false" hidden="true" name="_fieflefi" vbProcedure="false">#REF!</definedName>
    <definedName function="false" hidden="true" name="_fieflilsz" vbProcedure="false">#REF!</definedName>
    <definedName function="false" hidden="true" name="_fieflwsz" vbProcedure="false">#REF!</definedName>
    <definedName function="false" hidden="true" name="_fiefoeieil" vbProcedure="false">#REF!</definedName>
    <definedName function="false" hidden="true" name="_fiefoieoi" vbProcedure="false">#REF!</definedName>
    <definedName function="false" hidden="true" name="_fiei" vbProcedure="false">#REF!</definedName>
    <definedName function="false" hidden="true" name="_fieige" vbProcedure="false">#REF!</definedName>
    <definedName function="false" hidden="true" name="_fieiogjmml" vbProcedure="false">#REF!</definedName>
    <definedName function="false" hidden="true" name="_fiel" vbProcedure="false">#REF!</definedName>
    <definedName function="false" hidden="true" name="_fielef2" vbProcedure="false">#REF!</definedName>
    <definedName function="false" hidden="true" name="_fielfci" vbProcedure="false">#REF!</definedName>
    <definedName function="false" hidden="true" name="_fielfld" vbProcedure="false">#REF!</definedName>
    <definedName function="false" hidden="true" name="_fielifli" vbProcedure="false">#REF!</definedName>
    <definedName function="false" hidden="true" name="_fielifwle2" vbProcedure="false">#REF!</definedName>
    <definedName function="false" hidden="true" name="_fiell" vbProcedure="false">#REF!</definedName>
    <definedName function="false" hidden="true" name="_fieoss" vbProcedure="false">#REF!</definedName>
    <definedName function="false" hidden="true" name="_fieoz" vbProcedure="false">#REF!</definedName>
    <definedName function="false" hidden="true" name="_fiieiove" vbProcedure="false">#REF!</definedName>
    <definedName function="false" hidden="true" name="_fiioeo3" vbProcedure="false">#REF!</definedName>
    <definedName function="false" hidden="true" name="_Fil" vbProcedure="false">#REF!</definedName>
    <definedName function="false" hidden="true" name="_fil2" vbProcedure="false">#REF!</definedName>
    <definedName function="false" hidden="true" name="_fil3" vbProcedure="false">#REF!</definedName>
    <definedName function="false" hidden="true" name="_FILE" vbProcedure="false">#REF!</definedName>
    <definedName function="false" hidden="true" name="_file2" vbProcedure="false">#REF!</definedName>
    <definedName function="false" hidden="true" name="_filell2" vbProcedure="false">#REF!</definedName>
    <definedName function="false" hidden="true" name="_Fill" vbProcedure="false">#REF!</definedName>
    <definedName function="false" hidden="true" name="_fill1" vbProcedure="false">#REF!</definedName>
    <definedName function="false" hidden="true" name="_fill2" vbProcedure="false">#REF!</definedName>
    <definedName function="false" hidden="true" name="_fill3" vbProcedure="false">#REF!</definedName>
    <definedName function="false" hidden="true" name="_fille" vbProcedure="false">#REF!</definedName>
    <definedName function="false" hidden="true" name="_fills" vbProcedure="false">#REF!</definedName>
    <definedName function="false" hidden="true" name="_fiooe" vbProcedure="false">#REF!</definedName>
    <definedName function="false" hidden="true" name="_fiqoek" vbProcedure="false">#REF!</definedName>
    <definedName function="false" hidden="true" name="_fiqpziem" vbProcedure="false">#REF!</definedName>
    <definedName function="false" hidden="true" name="_FJLAKD" vbProcedure="false">#REF!</definedName>
    <definedName function="false" hidden="true" name="_fjnfqip" vbProcedure="false">#REF!</definedName>
    <definedName function="false" hidden="true" name="_fjowo" vbProcedure="false">#REF!</definedName>
    <definedName function="false" hidden="true" name="_fkdfie3" vbProcedure="false">#REF!</definedName>
    <definedName function="false" hidden="true" name="_fkefie" vbProcedure="false">#REF!</definedName>
    <definedName function="false" hidden="true" name="_fkefilel" vbProcedure="false">#REF!</definedName>
    <definedName function="false" hidden="true" name="_fkeifeil" vbProcedure="false">#REF!</definedName>
    <definedName function="false" hidden="true" name="_fkekfe" vbProcedure="false">#REF!</definedName>
    <definedName function="false" hidden="true" name="_fkldfifewo" vbProcedure="false">#REF!</definedName>
    <definedName function="false" hidden="true" name="_FKLFPOAWEQKPJP" vbProcedure="false">#REF!</definedName>
    <definedName function="false" hidden="true" name="_fkvviil" vbProcedure="false">#REF!</definedName>
    <definedName function="false" hidden="true" name="_fldflei" vbProcedure="false">#REF!</definedName>
    <definedName function="false" hidden="true" name="_flelflei" vbProcedure="false">#REF!</definedName>
    <definedName function="false" hidden="true" name="_flfilf" vbProcedure="false">#REF!</definedName>
    <definedName function="false" hidden="false" name="_FLG1" vbProcedure="false">#REF!</definedName>
    <definedName function="false" hidden="false" name="_FLG2" vbProcedure="false">#REF!</definedName>
    <definedName function="false" hidden="false" name="_FLG3" vbProcedure="false">#REF!</definedName>
    <definedName function="false" hidden="true" name="_fll2" vbProcedure="false">#REF!</definedName>
    <definedName function="false" hidden="true" name="_flle2i" vbProcedure="false">#REF!</definedName>
    <definedName function="false" hidden="true" name="_floooccz" vbProcedure="false">#REF!</definedName>
    <definedName function="false" hidden="true" name="_fmikill" vbProcedure="false">#REF!</definedName>
    <definedName function="false" hidden="true" name="_fneflkef" vbProcedure="false">#REF!</definedName>
    <definedName function="false" hidden="true" name="_foewoifoi" vbProcedure="false">#REF!</definedName>
    <definedName function="false" hidden="true" name="_foieoeil" vbProcedure="false">#REF!</definedName>
    <definedName function="false" hidden="true" name="_foll" vbProcedure="false">#N/A</definedName>
    <definedName function="false" hidden="true" name="_fpeepdck" vbProcedure="false">#REF!</definedName>
    <definedName function="false" hidden="true" name="_fpefpeif" vbProcedure="false">#REF!</definedName>
    <definedName function="false" hidden="true" name="_fpfpil" vbProcedure="false">#REF!</definedName>
    <definedName function="false" hidden="true" name="_fpief" vbProcedure="false">#REF!</definedName>
    <definedName function="false" hidden="true" name="_fqeoedl" vbProcedure="false">#REF!</definedName>
    <definedName function="false" hidden="true" name="_fqiel22" vbProcedure="false">#REF!</definedName>
    <definedName function="false" hidden="false" name="_FRL2" vbProcedure="false">#REF!</definedName>
    <definedName function="false" hidden="false" name="_FRU2" vbProcedure="false">#REF!</definedName>
    <definedName function="false" hidden="false" name="_fsata" vbProcedure="false">#REF!</definedName>
    <definedName function="false" hidden="false" name="_FSL1" vbProcedure="false">#REF!</definedName>
    <definedName function="false" hidden="false" name="_FSL2" vbProcedure="false">#REF!</definedName>
    <definedName function="false" hidden="true" name="_fsreit" vbProcedure="false">#REF!</definedName>
    <definedName function="false" hidden="false" name="_FSU1" vbProcedure="false">#REF!</definedName>
    <definedName function="false" hidden="false" name="_FSU2" vbProcedure="false">#REF!</definedName>
    <definedName function="false" hidden="true" name="_ftilg" vbProcedure="false">#REF!</definedName>
    <definedName function="false" hidden="false" name="_Fu1" vbProcedure="false">#REF!</definedName>
    <definedName function="false" hidden="false" name="_Fu2" vbProcedure="false">#REF!</definedName>
    <definedName function="false" hidden="true" name="_fv990" vbProcedure="false">#REF!</definedName>
    <definedName function="false" hidden="true" name="_fw90rw0e" vbProcedure="false">#REF!</definedName>
    <definedName function="false" hidden="true" name="_fweisz" vbProcedure="false">#REF!</definedName>
    <definedName function="false" hidden="true" name="_fwleil" vbProcedure="false">#REF!</definedName>
    <definedName function="false" hidden="true" name="_fwlle2" vbProcedure="false">#REF!</definedName>
    <definedName function="false" hidden="true" name="_fwoefoif" vbProcedure="false">#REF!</definedName>
    <definedName function="false" hidden="true" name="_fzieoif" vbProcedure="false">#REF!</definedName>
    <definedName function="false" hidden="false" name="_G01" vbProcedure="false">#REF!</definedName>
    <definedName function="false" hidden="false" name="_G02" vbProcedure="false">#REF!</definedName>
    <definedName function="false" hidden="false" name="_G03" vbProcedure="false">#REF!</definedName>
    <definedName function="false" hidden="false" name="_G04" vbProcedure="false">#REF!</definedName>
    <definedName function="false" hidden="false" name="_G07" vbProcedure="false">#REF!</definedName>
    <definedName function="false" hidden="false" name="_G08" vbProcedure="false">#REF!</definedName>
    <definedName function="false" hidden="false" name="_G09" vbProcedure="false">#REF!</definedName>
    <definedName function="false" hidden="false" name="_G1" vbProcedure="false">#REF!</definedName>
    <definedName function="false" hidden="false" name="_g10" vbProcedure="false">#REF!</definedName>
    <definedName function="false" hidden="false" name="_G11" vbProcedure="false">#REF!</definedName>
    <definedName function="false" hidden="false" name="_G12" vbProcedure="false">#REF!</definedName>
    <definedName function="false" hidden="false" name="_G13" vbProcedure="false">#REF!</definedName>
    <definedName function="false" hidden="false" name="_G2" vbProcedure="false">#REF!</definedName>
    <definedName function="false" hidden="true" name="_g2llil" vbProcedure="false">#REF!</definedName>
    <definedName function="false" hidden="false" name="_G3" vbProcedure="false">#REF!</definedName>
    <definedName function="false" hidden="false" name="_G4" vbProcedure="false">#REF!</definedName>
    <definedName function="false" hidden="false" name="_G5" vbProcedure="false">#REF!</definedName>
    <definedName function="false" hidden="false" name="_G6" vbProcedure="false">#REF!</definedName>
    <definedName function="false" hidden="false" name="_G640768" vbProcedure="false">#REF!</definedName>
    <definedName function="false" hidden="true" name="_gaile" vbProcedure="false">#REF!</definedName>
    <definedName function="false" hidden="false" name="_gap1" vbProcedure="false">#REF!</definedName>
    <definedName function="false" hidden="false" name="_gap2" vbProcedure="false">#REF!</definedName>
    <definedName function="false" hidden="false" name="_gbadfs" vbProcedure="false">#REF!</definedName>
    <definedName function="false" hidden="false" name="_gbasdd" vbProcedure="false">#REF!</definedName>
    <definedName function="false" hidden="true" name="_geiaadl" vbProcedure="false">#REF!</definedName>
    <definedName function="false" hidden="true" name="_geiggii" vbProcedure="false">#REF!</definedName>
    <definedName function="false" hidden="true" name="_geiila" vbProcedure="false">#REF!</definedName>
    <definedName function="false" hidden="true" name="_geild" vbProcedure="false">#REF!</definedName>
    <definedName function="false" hidden="true" name="_geili" vbProcedure="false">#REF!</definedName>
    <definedName function="false" hidden="true" name="_geill" vbProcedure="false">#REF!</definedName>
    <definedName function="false" hidden="true" name="_geilzed" vbProcedure="false">#REF!</definedName>
    <definedName function="false" hidden="true" name="_gerril" vbProcedure="false">#REF!</definedName>
    <definedName function="false" hidden="true" name="_gfhoioi" vbProcedure="false">#REF!</definedName>
    <definedName function="false" hidden="true" name="_GG1" vbProcedure="false">{#N/A,#N/A,FALSE,"단가표지"}</definedName>
    <definedName function="false" hidden="true" name="_ggaile" vbProcedure="false">#REF!</definedName>
    <definedName function="false" hidden="false" name="_ggbbakdk" vbProcedure="false">#REF!</definedName>
    <definedName function="false" hidden="false" name="_GHH1" vbProcedure="false">#REF!</definedName>
    <definedName function="false" hidden="false" name="_GHH2" vbProcedure="false">#REF!</definedName>
    <definedName function="false" hidden="true" name="_ghihil" vbProcedure="false">#REF!</definedName>
    <definedName function="false" hidden="true" name="_gielzld" vbProcedure="false">#REF!</definedName>
    <definedName function="false" hidden="true" name="_gierlaz" vbProcedure="false">#REF!</definedName>
    <definedName function="false" hidden="true" name="_giigie" vbProcedure="false">#REF!</definedName>
    <definedName function="false" hidden="true" name="_gill" vbProcedure="false">#REF!</definedName>
    <definedName function="false" hidden="true" name="_gkjqi" vbProcedure="false">#REF!</definedName>
    <definedName function="false" hidden="true" name="_gnandifi" vbProcedure="false">#REF!</definedName>
    <definedName function="false" hidden="false" name="_GO1" vbProcedure="false">#REF!</definedName>
    <definedName function="false" hidden="false" name="_GO2" vbProcedure="false">#REF!</definedName>
    <definedName function="false" hidden="false" name="_go3" vbProcedure="false">#REF!</definedName>
    <definedName function="false" hidden="true" name="_gqill" vbProcedure="false">#REF!</definedName>
    <definedName function="false" hidden="false" name="_H" vbProcedure="false">#REF!</definedName>
    <definedName function="false" hidden="false" name="_H01" vbProcedure="false">#REF!</definedName>
    <definedName function="false" hidden="false" name="_H01111" vbProcedure="false">3135</definedName>
    <definedName function="false" hidden="false" name="_H01121" vbProcedure="false">3556</definedName>
    <definedName function="false" hidden="false" name="_H01131" vbProcedure="false">1200</definedName>
    <definedName function="false" hidden="false" name="_H01211" vbProcedure="false">2</definedName>
    <definedName function="false" hidden="false" name="_H01221" vbProcedure="false">0</definedName>
    <definedName function="false" hidden="false" name="_H01231" vbProcedure="false">2</definedName>
    <definedName function="false" hidden="false" name="_H01241" vbProcedure="false">0</definedName>
    <definedName function="false" hidden="false" name="_H01311" vbProcedure="false">0</definedName>
    <definedName function="false" hidden="false" name="_H01321" vbProcedure="false">21</definedName>
    <definedName function="false" hidden="false" name="_H01331" vbProcedure="false">0</definedName>
    <definedName function="false" hidden="false" name="_H01341" vbProcedure="false">2</definedName>
    <definedName function="false" hidden="false" name="_H01411" vbProcedure="false">24</definedName>
    <definedName function="false" hidden="false" name="_H01421" vbProcedure="false">0</definedName>
    <definedName function="false" hidden="false" name="_H01503" vbProcedure="false">0</definedName>
    <definedName function="false" hidden="false" name="_H01505" vbProcedure="false">15</definedName>
    <definedName function="false" hidden="false" name="_H01510" vbProcedure="false">15</definedName>
    <definedName function="false" hidden="false" name="_H02" vbProcedure="false">#REF!</definedName>
    <definedName function="false" hidden="false" name="_H03" vbProcedure="false">#REF!</definedName>
    <definedName function="false" hidden="false" name="_H04" vbProcedure="false">#REF!</definedName>
    <definedName function="false" hidden="false" name="_H06" vbProcedure="false">#REF!</definedName>
    <definedName function="false" hidden="false" name="_h07" vbProcedure="false">#REF!</definedName>
    <definedName function="false" hidden="false" name="_h08" vbProcedure="false">#REF!</definedName>
    <definedName function="false" hidden="false" name="_H09" vbProcedure="false">#REF!</definedName>
    <definedName function="false" hidden="false" name="_H1" vbProcedure="false">#REF!</definedName>
    <definedName function="false" hidden="false" name="_H10" vbProcedure="false">#REF!</definedName>
    <definedName function="false" hidden="false" name="_H11" vbProcedure="false">#REF!</definedName>
    <definedName function="false" hidden="false" name="_H11110" vbProcedure="false">0</definedName>
    <definedName function="false" hidden="false" name="_H11112" vbProcedure="false">0</definedName>
    <definedName function="false" hidden="false" name="_H11210" vbProcedure="false">0</definedName>
    <definedName function="false" hidden="false" name="_H12" vbProcedure="false">#REF!</definedName>
    <definedName function="false" hidden="false" name="_H13" vbProcedure="false">#REF!</definedName>
    <definedName function="false" hidden="false" name="_H14" vbProcedure="false">#REF!</definedName>
    <definedName function="false" hidden="false" name="_H15" vbProcedure="false">#REF!</definedName>
    <definedName function="false" hidden="false" name="_H16" vbProcedure="false">#REF!</definedName>
    <definedName function="false" hidden="false" name="_h17" vbProcedure="false">#REF!</definedName>
    <definedName function="false" hidden="false" name="_H18" vbProcedure="false">#REF!</definedName>
    <definedName function="false" hidden="false" name="_H19" vbProcedure="false">#REF!</definedName>
    <definedName function="false" hidden="false" name="_H21100" vbProcedure="false">0</definedName>
    <definedName function="false" hidden="false" name="_H21120" vbProcedure="false">0</definedName>
    <definedName function="false" hidden="false" name="_H21150" vbProcedure="false">6</definedName>
    <definedName function="false" hidden="false" name="_H21210" vbProcedure="false">0</definedName>
    <definedName function="false" hidden="false" name="_H21220" vbProcedure="false">0</definedName>
    <definedName function="false" hidden="false" name="_H21500" vbProcedure="false">0</definedName>
    <definedName function="false" hidden="false" name="_H21550" vbProcedure="false">0</definedName>
    <definedName function="false" hidden="true" name="_h3" vbProcedure="false">#REF!</definedName>
    <definedName function="false" hidden="false" name="_H31110" vbProcedure="false">0</definedName>
    <definedName function="false" hidden="false" name="_H31120" vbProcedure="false">0</definedName>
    <definedName function="false" hidden="false" name="_H4" vbProcedure="false">#REF!</definedName>
    <definedName function="false" hidden="false" name="_H5" vbProcedure="false">#REF!</definedName>
    <definedName function="false" hidden="false" name="_H6" vbProcedure="false">#REF!</definedName>
    <definedName function="false" hidden="false" name="_H71223" vbProcedure="false">#REF!</definedName>
    <definedName function="false" hidden="false" name="_H91110" vbProcedure="false">0</definedName>
    <definedName function="false" hidden="false" name="_H91120" vbProcedure="false">0</definedName>
    <definedName function="false" hidden="false" name="_H91130" vbProcedure="false">0</definedName>
    <definedName function="false" hidden="false" name="_H91132" vbProcedure="false">0</definedName>
    <definedName function="false" hidden="false" name="_H91210" vbProcedure="false">0</definedName>
    <definedName function="false" hidden="false" name="_H91220" vbProcedure="false">0</definedName>
    <definedName function="false" hidden="false" name="_H91310" vbProcedure="false">367</definedName>
    <definedName function="false" hidden="false" name="_H91320" vbProcedure="false">0</definedName>
    <definedName function="false" hidden="false" name="_H91910" vbProcedure="false">0</definedName>
    <definedName function="false" hidden="false" name="_HEI1" vbProcedure="false">#REF!</definedName>
    <definedName function="false" hidden="false" name="_Hg1" vbProcedure="false">#REF!</definedName>
    <definedName function="false" hidden="false" name="_Hg2" vbProcedure="false">#REF!</definedName>
    <definedName function="false" hidden="false" name="_hh1" vbProcedure="false">#REF!</definedName>
    <definedName function="false" hidden="false" name="_hh2" vbProcedure="false">#REF!</definedName>
    <definedName function="false" hidden="true" name="_hhill" vbProcedure="false">#REF!</definedName>
    <definedName function="false" hidden="true" name="_hierl" vbProcedure="false">#REF!</definedName>
    <definedName function="false" hidden="true" name="_hill" vbProcedure="false">#REF!</definedName>
    <definedName function="false" hidden="false" name="_HL1" vbProcedure="false">#REF!</definedName>
    <definedName function="false" hidden="true" name="_hollister" vbProcedure="false">#REF!</definedName>
    <definedName function="false" hidden="false" name="_hor1" vbProcedure="false">#REF!</definedName>
    <definedName function="false" hidden="false" name="_hor2" vbProcedure="false">#REF!</definedName>
    <definedName function="false" hidden="false" name="_hor3" vbProcedure="false">#REF!</definedName>
    <definedName function="false" hidden="false" name="_HPP1" vbProcedure="false">#REF!</definedName>
    <definedName function="false" hidden="false" name="_hpp2" vbProcedure="false">#REF!</definedName>
    <definedName function="false" hidden="false" name="_hpp3" vbProcedure="false">#REF!</definedName>
    <definedName function="false" hidden="false" name="_HSH1" vbProcedure="false">#REF!</definedName>
    <definedName function="false" hidden="false" name="_HSH2" vbProcedure="false">#REF!</definedName>
    <definedName function="false" hidden="true" name="_HS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_HSM0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_HUN" vbProcedure="false">#REF!</definedName>
    <definedName function="false" hidden="false" name="_hun1" vbProcedure="false">#REF!</definedName>
    <definedName function="false" hidden="false" name="_hun2" vbProcedure="false">#REF!</definedName>
    <definedName function="false" hidden="false" name="_Hw1" vbProcedure="false">#REF!</definedName>
    <definedName function="false" hidden="false" name="_Hw2" vbProcedure="false">#REF!</definedName>
    <definedName function="false" hidden="false" name="_Hw3" vbProcedure="false">#REF!</definedName>
    <definedName function="false" hidden="false" name="_Hw4" vbProcedure="false">#REF!</definedName>
    <definedName function="false" hidden="false" name="_Hw5" vbProcedure="false">#REF!</definedName>
    <definedName function="false" hidden="false" name="_Hw6" vbProcedure="false">#REF!</definedName>
    <definedName function="false" hidden="false" name="_Hw7" vbProcedure="false">#REF!</definedName>
    <definedName function="false" hidden="false" name="_Hw8" vbProcedure="false">#REF!</definedName>
    <definedName function="false" hidden="false" name="_i" vbProcedure="false">#REF!</definedName>
    <definedName function="false" hidden="false" name="_I01" vbProcedure="false">#REF!</definedName>
    <definedName function="false" hidden="true" name="_iceberg" vbProcedure="false">#REF!</definedName>
    <definedName function="false" hidden="true" name="_iiieepp" vbProcedure="false">#REF!</definedName>
    <definedName function="false" hidden="true" name="_iiildni" vbProcedure="false">#REF!</definedName>
    <definedName function="false" hidden="true" name="_iiilel" vbProcedure="false">#REF!</definedName>
    <definedName function="false" hidden="true" name="_iill" vbProcedure="false">#REF!</definedName>
    <definedName function="false" hidden="false" name="_IJ66980" vbProcedure="false">#REF!</definedName>
    <definedName function="false" hidden="true" name="_ikiidl" vbProcedure="false">#REF!</definedName>
    <definedName function="false" hidden="false" name="_IL1" vbProcedure="false">#REF!</definedName>
    <definedName function="false" hidden="true" name="_ilikilk" vbProcedure="false">#REF!</definedName>
    <definedName function="false" hidden="true" name="_iofwwoi" vbProcedure="false">#REF!</definedName>
    <definedName function="false" hidden="true" name="_ioioioo" vbProcedure="false">#REF!</definedName>
    <definedName function="false" hidden="true" name="_ioiwey" vbProcedure="false">#REF!</definedName>
    <definedName function="false" hidden="true" name="_ippipq" vbProcedure="false">#REF!</definedName>
    <definedName function="false" hidden="false" name="_IU69997" vbProcedure="false">#REF!</definedName>
    <definedName function="false" hidden="false" name="_IU79997" vbProcedure="false">#REF!</definedName>
    <definedName function="false" hidden="false" name="_IV65999" vbProcedure="false">#REF!</definedName>
    <definedName function="false" hidden="false" name="_IV66000" vbProcedure="false">#REF!</definedName>
    <definedName function="false" hidden="false" name="_IV67999" vbProcedure="false">#REF!</definedName>
    <definedName function="false" hidden="false" name="_IV68999" vbProcedure="false">#REF!</definedName>
    <definedName function="false" hidden="false" name="_IV69999" vbProcedure="false">#REF!</definedName>
    <definedName function="false" hidden="false" name="_IV70000" vbProcedure="false">#REF!</definedName>
    <definedName function="false" hidden="false" name="_IV88888" vbProcedure="false">#REF!</definedName>
    <definedName function="false" hidden="false" name="_IV99999" vbProcedure="false">#REF!</definedName>
    <definedName function="false" hidden="false" name="_IV999999" vbProcedure="false">#REF!</definedName>
    <definedName function="false" hidden="true" name="_ixxidil" vbProcedure="false">#REF!</definedName>
    <definedName function="false" hidden="false" name="_J01" vbProcedure="false">#REF!</definedName>
    <definedName function="false" hidden="false" name="_j555" vbProcedure="false">#REF!</definedName>
    <definedName function="false" hidden="false" name="_JEA1" vbProcedure="false">#REF!</definedName>
    <definedName function="false" hidden="false" name="_jea11" vbProcedure="false">#REF!</definedName>
    <definedName function="false" hidden="false" name="_JEA2" vbProcedure="false">#REF!</definedName>
    <definedName function="false" hidden="false" name="_jea22" vbProcedure="false">#REF!</definedName>
    <definedName function="false" hidden="false" name="_JH1" vbProcedure="false">#REF!</definedName>
    <definedName function="false" hidden="false" name="_JH10" vbProcedure="false">#REF!</definedName>
    <definedName function="false" hidden="false" name="_JH11" vbProcedure="false">#REF!</definedName>
    <definedName function="false" hidden="false" name="_JH12" vbProcedure="false">#REF!</definedName>
    <definedName function="false" hidden="false" name="_JH13" vbProcedure="false">#REF!</definedName>
    <definedName function="false" hidden="false" name="_JH14" vbProcedure="false">#REF!</definedName>
    <definedName function="false" hidden="false" name="_JH15" vbProcedure="false">#REF!</definedName>
    <definedName function="false" hidden="false" name="_JH16" vbProcedure="false">#REF!</definedName>
    <definedName function="false" hidden="false" name="_JH17" vbProcedure="false">#REF!</definedName>
    <definedName function="false" hidden="false" name="_JH18" vbProcedure="false">#REF!</definedName>
    <definedName function="false" hidden="false" name="_JH19" vbProcedure="false">#REF!</definedName>
    <definedName function="false" hidden="false" name="_JH2" vbProcedure="false">#REF!</definedName>
    <definedName function="false" hidden="false" name="_JH20" vbProcedure="false">#REF!</definedName>
    <definedName function="false" hidden="false" name="_jh29" vbProcedure="false">#REF!</definedName>
    <definedName function="false" hidden="false" name="_JH3" vbProcedure="false">#REF!</definedName>
    <definedName function="false" hidden="false" name="_JH4" vbProcedure="false">#REF!</definedName>
    <definedName function="false" hidden="false" name="_JH5" vbProcedure="false">#REF!</definedName>
    <definedName function="false" hidden="false" name="_JH6" vbProcedure="false">#REF!</definedName>
    <definedName function="false" hidden="false" name="_jh7" vbProcedure="false">#REF!</definedName>
    <definedName function="false" hidden="false" name="_jh8" vbProcedure="false">#REF!</definedName>
    <definedName function="false" hidden="false" name="_JH9" vbProcedure="false">#REF!</definedName>
    <definedName function="false" hidden="false" name="_JHY1" vbProcedure="false">#REF!</definedName>
    <definedName function="false" hidden="false" name="_JHY2" vbProcedure="false">#REF!</definedName>
    <definedName function="false" hidden="true" name="_jill" vbProcedure="false">#REF!</definedName>
    <definedName function="false" hidden="false" name="_JJ1" vbProcedure="false">#REF!</definedName>
    <definedName function="false" hidden="false" name="_JJ10" vbProcedure="false">#REF!</definedName>
    <definedName function="false" hidden="false" name="_JJ100" vbProcedure="false">#REF!</definedName>
    <definedName function="false" hidden="false" name="_JJ101" vbProcedure="false">#REF!</definedName>
    <definedName function="false" hidden="false" name="_JJ102" vbProcedure="false">#REF!</definedName>
    <definedName function="false" hidden="false" name="_JJ103" vbProcedure="false">#REF!</definedName>
    <definedName function="false" hidden="false" name="_JJ104" vbProcedure="false">#REF!</definedName>
    <definedName function="false" hidden="false" name="_JJ105" vbProcedure="false">#REF!</definedName>
    <definedName function="false" hidden="false" name="_JJ106" vbProcedure="false">#REF!</definedName>
    <definedName function="false" hidden="false" name="_JJ107" vbProcedure="false">#REF!</definedName>
    <definedName function="false" hidden="false" name="_JJ108" vbProcedure="false">#REF!</definedName>
    <definedName function="false" hidden="false" name="_JJ109" vbProcedure="false">#REF!</definedName>
    <definedName function="false" hidden="false" name="_JJ11" vbProcedure="false">#REF!</definedName>
    <definedName function="false" hidden="false" name="_JJ110" vbProcedure="false">#REF!</definedName>
    <definedName function="false" hidden="false" name="_JJ111" vbProcedure="false">#REF!</definedName>
    <definedName function="false" hidden="false" name="_JJ112" vbProcedure="false">#REF!</definedName>
    <definedName function="false" hidden="false" name="_JJ113" vbProcedure="false">#REF!</definedName>
    <definedName function="false" hidden="false" name="_JJ114" vbProcedure="false">#REF!</definedName>
    <definedName function="false" hidden="false" name="_JJ115" vbProcedure="false">#REF!</definedName>
    <definedName function="false" hidden="false" name="_JJ116" vbProcedure="false">#REF!</definedName>
    <definedName function="false" hidden="false" name="_JJ117" vbProcedure="false">#REF!</definedName>
    <definedName function="false" hidden="false" name="_JJ118" vbProcedure="false">#REF!</definedName>
    <definedName function="false" hidden="false" name="_JJ119" vbProcedure="false">#REF!</definedName>
    <definedName function="false" hidden="false" name="_JJ12" vbProcedure="false">#REF!</definedName>
    <definedName function="false" hidden="false" name="_JJ120" vbProcedure="false">#REF!</definedName>
    <definedName function="false" hidden="false" name="_JJ121" vbProcedure="false">#REF!</definedName>
    <definedName function="false" hidden="false" name="_JJ122" vbProcedure="false">#REF!</definedName>
    <definedName function="false" hidden="false" name="_JJ123" vbProcedure="false">#REF!</definedName>
    <definedName function="false" hidden="false" name="_JJ124" vbProcedure="false">#REF!</definedName>
    <definedName function="false" hidden="false" name="_JJ125" vbProcedure="false">#REF!</definedName>
    <definedName function="false" hidden="false" name="_JJ126" vbProcedure="false">#REF!</definedName>
    <definedName function="false" hidden="false" name="_JJ127" vbProcedure="false">#REF!</definedName>
    <definedName function="false" hidden="false" name="_JJ128" vbProcedure="false">#REF!</definedName>
    <definedName function="false" hidden="false" name="_JJ129" vbProcedure="false">#REF!</definedName>
    <definedName function="false" hidden="false" name="_JJ13" vbProcedure="false">#REF!</definedName>
    <definedName function="false" hidden="false" name="_JJ130" vbProcedure="false">#REF!</definedName>
    <definedName function="false" hidden="false" name="_JJ131" vbProcedure="false">#REF!</definedName>
    <definedName function="false" hidden="false" name="_JJ132" vbProcedure="false">#REF!</definedName>
    <definedName function="false" hidden="false" name="_JJ133" vbProcedure="false">#REF!</definedName>
    <definedName function="false" hidden="false" name="_JJ134" vbProcedure="false">#REF!</definedName>
    <definedName function="false" hidden="false" name="_JJ135" vbProcedure="false">#REF!</definedName>
    <definedName function="false" hidden="false" name="_JJ136" vbProcedure="false">#REF!</definedName>
    <definedName function="false" hidden="false" name="_JJ137" vbProcedure="false">#REF!</definedName>
    <definedName function="false" hidden="false" name="_JJ138" vbProcedure="false">#REF!</definedName>
    <definedName function="false" hidden="false" name="_JJ139" vbProcedure="false">#REF!</definedName>
    <definedName function="false" hidden="false" name="_JJ14" vbProcedure="false">#REF!</definedName>
    <definedName function="false" hidden="false" name="_JJ140" vbProcedure="false">#REF!</definedName>
    <definedName function="false" hidden="false" name="_JJ141" vbProcedure="false">#REF!</definedName>
    <definedName function="false" hidden="false" name="_JJ142" vbProcedure="false">#REF!</definedName>
    <definedName function="false" hidden="false" name="_JJ143" vbProcedure="false">#REF!</definedName>
    <definedName function="false" hidden="false" name="_JJ144" vbProcedure="false">#REF!</definedName>
    <definedName function="false" hidden="false" name="_JJ145" vbProcedure="false">#REF!</definedName>
    <definedName function="false" hidden="false" name="_JJ146" vbProcedure="false">#REF!</definedName>
    <definedName function="false" hidden="false" name="_JJ147" vbProcedure="false">#REF!</definedName>
    <definedName function="false" hidden="false" name="_JJ148" vbProcedure="false">#REF!</definedName>
    <definedName function="false" hidden="false" name="_JJ149" vbProcedure="false">#REF!</definedName>
    <definedName function="false" hidden="false" name="_JJ15" vbProcedure="false">#REF!</definedName>
    <definedName function="false" hidden="false" name="_JJ150" vbProcedure="false">#REF!</definedName>
    <definedName function="false" hidden="false" name="_JJ151" vbProcedure="false">#REF!</definedName>
    <definedName function="false" hidden="false" name="_JJ152" vbProcedure="false">#REF!</definedName>
    <definedName function="false" hidden="false" name="_JJ153" vbProcedure="false">#REF!</definedName>
    <definedName function="false" hidden="false" name="_JJ154" vbProcedure="false">#REF!</definedName>
    <definedName function="false" hidden="false" name="_JJ155" vbProcedure="false">#REF!</definedName>
    <definedName function="false" hidden="false" name="_JJ156" vbProcedure="false">#REF!</definedName>
    <definedName function="false" hidden="false" name="_JJ157" vbProcedure="false">#REF!</definedName>
    <definedName function="false" hidden="false" name="_JJ158" vbProcedure="false">#REF!</definedName>
    <definedName function="false" hidden="false" name="_JJ159" vbProcedure="false">#REF!</definedName>
    <definedName function="false" hidden="false" name="_JJ16" vbProcedure="false">#REF!</definedName>
    <definedName function="false" hidden="false" name="_JJ160" vbProcedure="false">#REF!</definedName>
    <definedName function="false" hidden="false" name="_JJ161" vbProcedure="false">#REF!</definedName>
    <definedName function="false" hidden="false" name="_JJ162" vbProcedure="false">#REF!</definedName>
    <definedName function="false" hidden="false" name="_JJ163" vbProcedure="false">#REF!</definedName>
    <definedName function="false" hidden="false" name="_JJ164" vbProcedure="false">#REF!</definedName>
    <definedName function="false" hidden="false" name="_JJ165" vbProcedure="false">#REF!</definedName>
    <definedName function="false" hidden="false" name="_JJ166" vbProcedure="false">#REF!</definedName>
    <definedName function="false" hidden="false" name="_JJ167" vbProcedure="false">#REF!</definedName>
    <definedName function="false" hidden="false" name="_JJ168" vbProcedure="false">#REF!</definedName>
    <definedName function="false" hidden="false" name="_JJ169" vbProcedure="false">#REF!</definedName>
    <definedName function="false" hidden="false" name="_JJ17" vbProcedure="false">#REF!</definedName>
    <definedName function="false" hidden="false" name="_JJ170" vbProcedure="false">#REF!</definedName>
    <definedName function="false" hidden="false" name="_JJ171" vbProcedure="false">#REF!</definedName>
    <definedName function="false" hidden="false" name="_JJ172" vbProcedure="false">#REF!</definedName>
    <definedName function="false" hidden="false" name="_JJ173" vbProcedure="false">#REF!</definedName>
    <definedName function="false" hidden="false" name="_JJ174" vbProcedure="false">#REF!</definedName>
    <definedName function="false" hidden="false" name="_JJ175" vbProcedure="false">#REF!</definedName>
    <definedName function="false" hidden="false" name="_JJ176" vbProcedure="false">#REF!</definedName>
    <definedName function="false" hidden="false" name="_JJ177" vbProcedure="false">#REF!</definedName>
    <definedName function="false" hidden="false" name="_JJ178" vbProcedure="false">#REF!</definedName>
    <definedName function="false" hidden="false" name="_JJ179" vbProcedure="false">#REF!</definedName>
    <definedName function="false" hidden="false" name="_JJ18" vbProcedure="false">#REF!</definedName>
    <definedName function="false" hidden="false" name="_JJ180" vbProcedure="false">#REF!</definedName>
    <definedName function="false" hidden="false" name="_JJ181" vbProcedure="false">#REF!</definedName>
    <definedName function="false" hidden="false" name="_JJ182" vbProcedure="false">#REF!</definedName>
    <definedName function="false" hidden="false" name="_JJ183" vbProcedure="false">#REF!</definedName>
    <definedName function="false" hidden="false" name="_JJ184" vbProcedure="false">#REF!</definedName>
    <definedName function="false" hidden="false" name="_JJ185" vbProcedure="false">#REF!</definedName>
    <definedName function="false" hidden="false" name="_JJ186" vbProcedure="false">#REF!</definedName>
    <definedName function="false" hidden="false" name="_JJ187" vbProcedure="false">#REF!</definedName>
    <definedName function="false" hidden="false" name="_JJ188" vbProcedure="false">#REF!</definedName>
    <definedName function="false" hidden="false" name="_JJ189" vbProcedure="false">#REF!</definedName>
    <definedName function="false" hidden="false" name="_JJ19" vbProcedure="false">#REF!</definedName>
    <definedName function="false" hidden="false" name="_JJ190" vbProcedure="false">#REF!</definedName>
    <definedName function="false" hidden="false" name="_JJ191" vbProcedure="false">#REF!</definedName>
    <definedName function="false" hidden="false" name="_JJ192" vbProcedure="false">#REF!</definedName>
    <definedName function="false" hidden="false" name="_JJ193" vbProcedure="false">#REF!</definedName>
    <definedName function="false" hidden="false" name="_JJ194" vbProcedure="false">#REF!</definedName>
    <definedName function="false" hidden="false" name="_JJ195" vbProcedure="false">#REF!</definedName>
    <definedName function="false" hidden="false" name="_JJ196" vbProcedure="false">#REF!</definedName>
    <definedName function="false" hidden="false" name="_JJ197" vbProcedure="false">#REF!</definedName>
    <definedName function="false" hidden="false" name="_JJ198" vbProcedure="false">#REF!</definedName>
    <definedName function="false" hidden="false" name="_JJ199" vbProcedure="false">#REF!</definedName>
    <definedName function="false" hidden="false" name="_JJ2" vbProcedure="false">#REF!</definedName>
    <definedName function="false" hidden="false" name="_JJ20" vbProcedure="false">#REF!</definedName>
    <definedName function="false" hidden="false" name="_JJ200" vbProcedure="false">#REF!</definedName>
    <definedName function="false" hidden="false" name="_JJ201" vbProcedure="false">#REF!</definedName>
    <definedName function="false" hidden="false" name="_JJ202" vbProcedure="false">#REF!</definedName>
    <definedName function="false" hidden="false" name="_JJ203" vbProcedure="false">#REF!</definedName>
    <definedName function="false" hidden="false" name="_JJ204" vbProcedure="false">#REF!</definedName>
    <definedName function="false" hidden="false" name="_JJ205" vbProcedure="false">#REF!</definedName>
    <definedName function="false" hidden="false" name="_JJ206" vbProcedure="false">#REF!</definedName>
    <definedName function="false" hidden="false" name="_JJ207" vbProcedure="false">#REF!</definedName>
    <definedName function="false" hidden="false" name="_JJ208" vbProcedure="false">#REF!</definedName>
    <definedName function="false" hidden="false" name="_JJ209" vbProcedure="false">#REF!</definedName>
    <definedName function="false" hidden="false" name="_JJ21" vbProcedure="false">#REF!</definedName>
    <definedName function="false" hidden="false" name="_JJ210" vbProcedure="false">#REF!</definedName>
    <definedName function="false" hidden="false" name="_JJ211" vbProcedure="false">#REF!</definedName>
    <definedName function="false" hidden="false" name="_JJ212" vbProcedure="false">#REF!</definedName>
    <definedName function="false" hidden="false" name="_JJ213" vbProcedure="false">#REF!</definedName>
    <definedName function="false" hidden="false" name="_JJ214" vbProcedure="false">#REF!</definedName>
    <definedName function="false" hidden="false" name="_JJ215" vbProcedure="false">#REF!</definedName>
    <definedName function="false" hidden="false" name="_JJ216" vbProcedure="false">#REF!</definedName>
    <definedName function="false" hidden="false" name="_JJ217" vbProcedure="false">#REF!</definedName>
    <definedName function="false" hidden="false" name="_JJ218" vbProcedure="false">#REF!</definedName>
    <definedName function="false" hidden="false" name="_JJ219" vbProcedure="false">#REF!</definedName>
    <definedName function="false" hidden="false" name="_JJ22" vbProcedure="false">#REF!</definedName>
    <definedName function="false" hidden="false" name="_JJ220" vbProcedure="false">#REF!</definedName>
    <definedName function="false" hidden="false" name="_JJ221" vbProcedure="false">#REF!</definedName>
    <definedName function="false" hidden="false" name="_JJ222" vbProcedure="false">#REF!</definedName>
    <definedName function="false" hidden="false" name="_JJ223" vbProcedure="false">#REF!</definedName>
    <definedName function="false" hidden="false" name="_JJ224" vbProcedure="false">#REF!</definedName>
    <definedName function="false" hidden="false" name="_JJ225" vbProcedure="false">#REF!</definedName>
    <definedName function="false" hidden="false" name="_JJ226" vbProcedure="false">#REF!</definedName>
    <definedName function="false" hidden="false" name="_JJ227" vbProcedure="false">#REF!</definedName>
    <definedName function="false" hidden="false" name="_JJ228" vbProcedure="false">#REF!</definedName>
    <definedName function="false" hidden="false" name="_JJ229" vbProcedure="false">#REF!</definedName>
    <definedName function="false" hidden="false" name="_JJ23" vbProcedure="false">#REF!</definedName>
    <definedName function="false" hidden="false" name="_JJ230" vbProcedure="false">#REF!</definedName>
    <definedName function="false" hidden="false" name="_jj231" vbProcedure="false">#REF!</definedName>
    <definedName function="false" hidden="false" name="_JJ232" vbProcedure="false">#REF!</definedName>
    <definedName function="false" hidden="false" name="_JJ233" vbProcedure="false">#REF!</definedName>
    <definedName function="false" hidden="false" name="_JJ234" vbProcedure="false">#REF!</definedName>
    <definedName function="false" hidden="false" name="_JJ235" vbProcedure="false">#REF!</definedName>
    <definedName function="false" hidden="false" name="_JJ236" vbProcedure="false">#REF!</definedName>
    <definedName function="false" hidden="false" name="_JJ237" vbProcedure="false">#REF!</definedName>
    <definedName function="false" hidden="false" name="_JJ238" vbProcedure="false">#REF!</definedName>
    <definedName function="false" hidden="false" name="_JJ239" vbProcedure="false">#REF!</definedName>
    <definedName function="false" hidden="false" name="_JJ24" vbProcedure="false">#REF!</definedName>
    <definedName function="false" hidden="false" name="_JJ25" vbProcedure="false">#REF!</definedName>
    <definedName function="false" hidden="false" name="_JJ26" vbProcedure="false">#REF!</definedName>
    <definedName function="false" hidden="false" name="_JJ27" vbProcedure="false">#REF!</definedName>
    <definedName function="false" hidden="false" name="_JJ28" vbProcedure="false">#REF!</definedName>
    <definedName function="false" hidden="false" name="_JJ29" vbProcedure="false">#REF!</definedName>
    <definedName function="false" hidden="false" name="_JJ3" vbProcedure="false">#REF!</definedName>
    <definedName function="false" hidden="false" name="_JJ30" vbProcedure="false">#REF!</definedName>
    <definedName function="false" hidden="false" name="_JJ31" vbProcedure="false">#REF!</definedName>
    <definedName function="false" hidden="false" name="_JJ32" vbProcedure="false">#REF!</definedName>
    <definedName function="false" hidden="false" name="_JJ33" vbProcedure="false">#REF!</definedName>
    <definedName function="false" hidden="false" name="_JJ34" vbProcedure="false">#REF!</definedName>
    <definedName function="false" hidden="false" name="_JJ35" vbProcedure="false">#REF!</definedName>
    <definedName function="false" hidden="false" name="_JJ36" vbProcedure="false">#REF!</definedName>
    <definedName function="false" hidden="false" name="_JJ37" vbProcedure="false">#REF!</definedName>
    <definedName function="false" hidden="false" name="_JJ38" vbProcedure="false">#REF!</definedName>
    <definedName function="false" hidden="false" name="_JJ39" vbProcedure="false">#REF!</definedName>
    <definedName function="false" hidden="false" name="_JJ4" vbProcedure="false">#REF!</definedName>
    <definedName function="false" hidden="false" name="_JJ40" vbProcedure="false">#REF!</definedName>
    <definedName function="false" hidden="false" name="_JJ41" vbProcedure="false">#REF!</definedName>
    <definedName function="false" hidden="false" name="_JJ42" vbProcedure="false">#REF!</definedName>
    <definedName function="false" hidden="false" name="_JJ43" vbProcedure="false">#REF!</definedName>
    <definedName function="false" hidden="false" name="_JJ44" vbProcedure="false">#REF!</definedName>
    <definedName function="false" hidden="false" name="_JJ45" vbProcedure="false">#REF!</definedName>
    <definedName function="false" hidden="false" name="_JJ46" vbProcedure="false">#REF!</definedName>
    <definedName function="false" hidden="false" name="_JJ47" vbProcedure="false">#REF!</definedName>
    <definedName function="false" hidden="false" name="_JJ48" vbProcedure="false">#REF!</definedName>
    <definedName function="false" hidden="false" name="_JJ49" vbProcedure="false">#REF!</definedName>
    <definedName function="false" hidden="false" name="_JJ5" vbProcedure="false">#REF!</definedName>
    <definedName function="false" hidden="false" name="_JJ50" vbProcedure="false">#REF!</definedName>
    <definedName function="false" hidden="false" name="_JJ51" vbProcedure="false">#REF!</definedName>
    <definedName function="false" hidden="false" name="_JJ52" vbProcedure="false">#REF!</definedName>
    <definedName function="false" hidden="false" name="_JJ53" vbProcedure="false">#REF!</definedName>
    <definedName function="false" hidden="false" name="_JJ54" vbProcedure="false">#REF!</definedName>
    <definedName function="false" hidden="false" name="_JJ55" vbProcedure="false">#REF!</definedName>
    <definedName function="false" hidden="false" name="_JJ56" vbProcedure="false">#REF!</definedName>
    <definedName function="false" hidden="false" name="_JJ57" vbProcedure="false">#REF!</definedName>
    <definedName function="false" hidden="false" name="_JJ58" vbProcedure="false">#REF!</definedName>
    <definedName function="false" hidden="false" name="_JJ59" vbProcedure="false">#REF!</definedName>
    <definedName function="false" hidden="false" name="_JJ6" vbProcedure="false">#REF!</definedName>
    <definedName function="false" hidden="false" name="_JJ60" vbProcedure="false">#REF!</definedName>
    <definedName function="false" hidden="false" name="_JJ61" vbProcedure="false">#REF!</definedName>
    <definedName function="false" hidden="false" name="_JJ62" vbProcedure="false">#REF!</definedName>
    <definedName function="false" hidden="false" name="_JJ63" vbProcedure="false">#REF!</definedName>
    <definedName function="false" hidden="false" name="_JJ64" vbProcedure="false">#REF!</definedName>
    <definedName function="false" hidden="false" name="_JJ65" vbProcedure="false">#REF!</definedName>
    <definedName function="false" hidden="false" name="_JJ66" vbProcedure="false">#REF!</definedName>
    <definedName function="false" hidden="false" name="_JJ67" vbProcedure="false">#REF!</definedName>
    <definedName function="false" hidden="false" name="_JJ68" vbProcedure="false">#REF!</definedName>
    <definedName function="false" hidden="false" name="_JJ69" vbProcedure="false">#REF!</definedName>
    <definedName function="false" hidden="false" name="_JJ7" vbProcedure="false">#REF!</definedName>
    <definedName function="false" hidden="false" name="_JJ70" vbProcedure="false">#REF!</definedName>
    <definedName function="false" hidden="false" name="_JJ71" vbProcedure="false">#REF!</definedName>
    <definedName function="false" hidden="false" name="_JJ72" vbProcedure="false">#REF!</definedName>
    <definedName function="false" hidden="false" name="_JJ73" vbProcedure="false">#REF!</definedName>
    <definedName function="false" hidden="false" name="_JJ74" vbProcedure="false">#REF!</definedName>
    <definedName function="false" hidden="false" name="_JJ75" vbProcedure="false">#REF!</definedName>
    <definedName function="false" hidden="false" name="_JJ76" vbProcedure="false">#REF!</definedName>
    <definedName function="false" hidden="false" name="_JJ77" vbProcedure="false">#REF!</definedName>
    <definedName function="false" hidden="false" name="_JJ78" vbProcedure="false">#REF!</definedName>
    <definedName function="false" hidden="false" name="_JJ79" vbProcedure="false">#REF!</definedName>
    <definedName function="false" hidden="false" name="_JJ8" vbProcedure="false">#REF!</definedName>
    <definedName function="false" hidden="false" name="_JJ80" vbProcedure="false">#REF!</definedName>
    <definedName function="false" hidden="false" name="_JJ81" vbProcedure="false">#REF!</definedName>
    <definedName function="false" hidden="false" name="_JJ82" vbProcedure="false">#REF!</definedName>
    <definedName function="false" hidden="false" name="_JJ83" vbProcedure="false">#REF!</definedName>
    <definedName function="false" hidden="false" name="_JJ84" vbProcedure="false">#REF!</definedName>
    <definedName function="false" hidden="false" name="_JJ85" vbProcedure="false">#REF!</definedName>
    <definedName function="false" hidden="false" name="_JJ86" vbProcedure="false">#REF!</definedName>
    <definedName function="false" hidden="false" name="_JJ87" vbProcedure="false">#REF!</definedName>
    <definedName function="false" hidden="false" name="_JJ88" vbProcedure="false">#REF!</definedName>
    <definedName function="false" hidden="false" name="_JJ89" vbProcedure="false">#REF!</definedName>
    <definedName function="false" hidden="false" name="_JJ9" vbProcedure="false">#REF!</definedName>
    <definedName function="false" hidden="false" name="_JJ90" vbProcedure="false">#REF!</definedName>
    <definedName function="false" hidden="false" name="_JJ91" vbProcedure="false">#REF!</definedName>
    <definedName function="false" hidden="false" name="_JJ92" vbProcedure="false">#REF!</definedName>
    <definedName function="false" hidden="false" name="_JJ93" vbProcedure="false">#REF!</definedName>
    <definedName function="false" hidden="false" name="_JJ94" vbProcedure="false">#REF!</definedName>
    <definedName function="false" hidden="false" name="_JJ95" vbProcedure="false">#REF!</definedName>
    <definedName function="false" hidden="false" name="_JJ96" vbProcedure="false">#REF!</definedName>
    <definedName function="false" hidden="false" name="_JJ97" vbProcedure="false">#REF!</definedName>
    <definedName function="false" hidden="false" name="_JJ98" vbProcedure="false">#REF!</definedName>
    <definedName function="false" hidden="false" name="_JJ99" vbProcedure="false">#REF!</definedName>
    <definedName function="false" hidden="false" name="_JJJ1" vbProcedure="false">#REF!</definedName>
    <definedName function="false" hidden="false" name="_JK115" vbProcedure="false">#REF!</definedName>
    <definedName function="false" hidden="false" name="_JK21" vbProcedure="false">#REF!</definedName>
    <definedName function="false" hidden="false" name="_JK29" vbProcedure="false">#REF!</definedName>
    <definedName function="false" hidden="false" name="_JK7" vbProcedure="false">#REF!</definedName>
    <definedName function="false" hidden="false" name="_JK8" vbProcedure="false">#REF!</definedName>
    <definedName function="false" hidden="false" name="_JL1" vbProcedure="false">#REF!</definedName>
    <definedName function="false" hidden="false" name="_JL2" vbProcedure="false">#REF!</definedName>
    <definedName function="false" hidden="false" name="_JN115" vbProcedure="false">#REF!</definedName>
    <definedName function="false" hidden="false" name="_JN21" vbProcedure="false">#REF!</definedName>
    <definedName function="false" hidden="false" name="_JN29" vbProcedure="false">#REF!</definedName>
    <definedName function="false" hidden="false" name="_JO11" vbProcedure="false">#REF!</definedName>
    <definedName function="false" hidden="false" name="_JOI13" vbProcedure="false">#REF!</definedName>
    <definedName function="false" hidden="false" name="_JS1" vbProcedure="false">#REF!</definedName>
    <definedName function="false" hidden="false" name="_JS2" vbProcedure="false">#REF!</definedName>
    <definedName function="false" hidden="false" name="_K" vbProcedure="false">#N/A</definedName>
    <definedName function="false" hidden="false" name="_K01" vbProcedure="false">#REF!</definedName>
    <definedName function="false" hidden="false" name="_K02" vbProcedure="false">#REF!=#REF!</definedName>
    <definedName function="false" hidden="false" name="_K1" vbProcedure="false">#REF!</definedName>
    <definedName function="false" hidden="true" name="_k2" vbProcedure="false">#REF!</definedName>
    <definedName function="false" hidden="false" name="_K3" vbProcedure="false">#REF!</definedName>
    <definedName function="false" hidden="false" name="_K5" vbProcedure="false">#REF!</definedName>
    <definedName function="false" hidden="false" name="_k555" vbProcedure="false">#REF!</definedName>
    <definedName function="false" hidden="false" name="_K6" vbProcedure="false">#REF!</definedName>
    <definedName function="false" hidden="false" name="_K809632" vbProcedure="false">#REF!</definedName>
    <definedName function="false" hidden="true" name="_KD2" vbProcedure="false">#REF!</definedName>
    <definedName function="false" hidden="true" name="_KD3" vbProcedure="false">#REF!</definedName>
    <definedName function="false" hidden="true" name="_kdfdsd" vbProcedure="false">#REF!</definedName>
    <definedName function="false" hidden="true" name="_kdfflfe" vbProcedure="false">#REF!</definedName>
    <definedName function="false" hidden="true" name="_kdfleof" vbProcedure="false">#REF!</definedName>
    <definedName function="false" hidden="true" name="_kdfloi3" vbProcedure="false">#REF!</definedName>
    <definedName function="false" hidden="true" name="_kdy2" vbProcedure="false">#REF!</definedName>
    <definedName function="false" hidden="true" name="_KE2" vbProcedure="false">#REF!</definedName>
    <definedName function="false" hidden="true" name="_keeril" vbProcedure="false">#REF!</definedName>
    <definedName function="false" hidden="true" name="_keoiewo" vbProcedure="false">#REF!</definedName>
    <definedName function="false" hidden="true" name="_key01" vbProcedure="false">#REF!</definedName>
    <definedName function="false" hidden="true" name="_key02" vbProcedure="false">#REF!</definedName>
    <definedName function="false" hidden="true" name="_Key1" vbProcedure="false">#REF!</definedName>
    <definedName function="false" hidden="true" name="_key10" vbProcedure="false">#REF!</definedName>
    <definedName function="false" hidden="true" name="_Key11" vbProcedure="false">#REF!</definedName>
    <definedName function="false" hidden="true" name="_Key2" vbProcedure="false">#REF!</definedName>
    <definedName function="false" hidden="true" name="_key21" vbProcedure="false">#REF!</definedName>
    <definedName function="false" hidden="true" name="_Key3" vbProcedure="false">#REF!</definedName>
    <definedName function="false" hidden="false" name="_kfjerlie" vbProcedure="false">#REF!</definedName>
    <definedName function="false" hidden="true" name="_kfkf" vbProcedure="false">#REF!</definedName>
    <definedName function="false" hidden="true" name="_KHM111" vbProcedure="false">{#N/A,#N/A,FALSE,"제목"}</definedName>
    <definedName function="false" hidden="true" name="_KHM888" vbProcedure="false">{#N/A,#N/A,FALSE,"제목"}</definedName>
    <definedName function="false" hidden="true" name="_kill" vbProcedure="false">#REF!</definedName>
    <definedName function="false" hidden="false" name="_KK01" vbProcedure="false">#REF!</definedName>
    <definedName function="false" hidden="false" name="_KK1" vbProcedure="false">#REF!</definedName>
    <definedName function="false" hidden="false" name="_KK10" vbProcedure="false">#REF!</definedName>
    <definedName function="false" hidden="false" name="_KK100" vbProcedure="false">#REF!</definedName>
    <definedName function="false" hidden="false" name="_KK101" vbProcedure="false">#REF!</definedName>
    <definedName function="false" hidden="false" name="_KK102" vbProcedure="false">#REF!</definedName>
    <definedName function="false" hidden="false" name="_KK103" vbProcedure="false">#REF!</definedName>
    <definedName function="false" hidden="false" name="_KK104" vbProcedure="false">#REF!</definedName>
    <definedName function="false" hidden="false" name="_KK105" vbProcedure="false">#REF!</definedName>
    <definedName function="false" hidden="false" name="_KK106" vbProcedure="false">#REF!</definedName>
    <definedName function="false" hidden="false" name="_KK107" vbProcedure="false">#REF!</definedName>
    <definedName function="false" hidden="false" name="_KK108" vbProcedure="false">#REF!</definedName>
    <definedName function="false" hidden="false" name="_KK109" vbProcedure="false">#REF!</definedName>
    <definedName function="false" hidden="false" name="_KK11" vbProcedure="false">#REF!</definedName>
    <definedName function="false" hidden="false" name="_KK110" vbProcedure="false">#REF!</definedName>
    <definedName function="false" hidden="false" name="_KK111" vbProcedure="false">#REF!</definedName>
    <definedName function="false" hidden="false" name="_KK112" vbProcedure="false">#REF!</definedName>
    <definedName function="false" hidden="false" name="_KK113" vbProcedure="false">#REF!</definedName>
    <definedName function="false" hidden="false" name="_KK114" vbProcedure="false">#REF!</definedName>
    <definedName function="false" hidden="false" name="_KK115" vbProcedure="false">#REF!</definedName>
    <definedName function="false" hidden="false" name="_KK116" vbProcedure="false">#REF!</definedName>
    <definedName function="false" hidden="false" name="_KK117" vbProcedure="false">#REF!</definedName>
    <definedName function="false" hidden="false" name="_KK118" vbProcedure="false">#REF!</definedName>
    <definedName function="false" hidden="false" name="_KK119" vbProcedure="false">#REF!</definedName>
    <definedName function="false" hidden="false" name="_KK12" vbProcedure="false">#REF!</definedName>
    <definedName function="false" hidden="false" name="_KK120" vbProcedure="false">#REF!</definedName>
    <definedName function="false" hidden="false" name="_KK121" vbProcedure="false">#REF!</definedName>
    <definedName function="false" hidden="false" name="_KK122" vbProcedure="false">#REF!</definedName>
    <definedName function="false" hidden="false" name="_KK123" vbProcedure="false">#REF!</definedName>
    <definedName function="false" hidden="false" name="_KK124" vbProcedure="false">#REF!</definedName>
    <definedName function="false" hidden="false" name="_KK125" vbProcedure="false">#REF!</definedName>
    <definedName function="false" hidden="false" name="_KK126" vbProcedure="false">#REF!</definedName>
    <definedName function="false" hidden="false" name="_KK127" vbProcedure="false">#REF!</definedName>
    <definedName function="false" hidden="false" name="_KK128" vbProcedure="false">#REF!</definedName>
    <definedName function="false" hidden="false" name="_KK129" vbProcedure="false">#REF!</definedName>
    <definedName function="false" hidden="false" name="_KK13" vbProcedure="false">#REF!</definedName>
    <definedName function="false" hidden="false" name="_KK130" vbProcedure="false">#REF!</definedName>
    <definedName function="false" hidden="false" name="_KK131" vbProcedure="false">#REF!</definedName>
    <definedName function="false" hidden="false" name="_KK132" vbProcedure="false">#REF!</definedName>
    <definedName function="false" hidden="false" name="_KK133" vbProcedure="false">#REF!</definedName>
    <definedName function="false" hidden="false" name="_KK134" vbProcedure="false">#REF!</definedName>
    <definedName function="false" hidden="false" name="_KK135" vbProcedure="false">#REF!</definedName>
    <definedName function="false" hidden="false" name="_KK136" vbProcedure="false">#REF!</definedName>
    <definedName function="false" hidden="false" name="_KK137" vbProcedure="false">#REF!</definedName>
    <definedName function="false" hidden="false" name="_KK138" vbProcedure="false">#REF!</definedName>
    <definedName function="false" hidden="false" name="_KK139" vbProcedure="false">#REF!</definedName>
    <definedName function="false" hidden="false" name="_KK14" vbProcedure="false">#REF!</definedName>
    <definedName function="false" hidden="false" name="_KK140" vbProcedure="false">#REF!</definedName>
    <definedName function="false" hidden="false" name="_KK141" vbProcedure="false">#REF!</definedName>
    <definedName function="false" hidden="false" name="_KK142" vbProcedure="false">#REF!</definedName>
    <definedName function="false" hidden="false" name="_KK143" vbProcedure="false">#REF!</definedName>
    <definedName function="false" hidden="false" name="_KK144" vbProcedure="false">#REF!</definedName>
    <definedName function="false" hidden="false" name="_KK145" vbProcedure="false">#REF!</definedName>
    <definedName function="false" hidden="false" name="_KK146" vbProcedure="false">#REF!</definedName>
    <definedName function="false" hidden="false" name="_KK147" vbProcedure="false">#REF!</definedName>
    <definedName function="false" hidden="false" name="_KK148" vbProcedure="false">#REF!</definedName>
    <definedName function="false" hidden="false" name="_KK149" vbProcedure="false">#REF!</definedName>
    <definedName function="false" hidden="false" name="_KK15" vbProcedure="false">#REF!</definedName>
    <definedName function="false" hidden="false" name="_KK150" vbProcedure="false">#REF!</definedName>
    <definedName function="false" hidden="false" name="_KK151" vbProcedure="false">#REF!</definedName>
    <definedName function="false" hidden="false" name="_KK152" vbProcedure="false">#REF!</definedName>
    <definedName function="false" hidden="false" name="_KK153" vbProcedure="false">#REF!</definedName>
    <definedName function="false" hidden="false" name="_KK154" vbProcedure="false">#REF!</definedName>
    <definedName function="false" hidden="false" name="_KK155" vbProcedure="false">#REF!</definedName>
    <definedName function="false" hidden="false" name="_KK156" vbProcedure="false">#REF!</definedName>
    <definedName function="false" hidden="false" name="_KK157" vbProcedure="false">#REF!</definedName>
    <definedName function="false" hidden="false" name="_KK158" vbProcedure="false">#REF!</definedName>
    <definedName function="false" hidden="false" name="_KK159" vbProcedure="false">#REF!</definedName>
    <definedName function="false" hidden="false" name="_KK16" vbProcedure="false">#REF!</definedName>
    <definedName function="false" hidden="false" name="_KK160" vbProcedure="false">#REF!</definedName>
    <definedName function="false" hidden="false" name="_KK161" vbProcedure="false">#REF!</definedName>
    <definedName function="false" hidden="false" name="_KK162" vbProcedure="false">#REF!</definedName>
    <definedName function="false" hidden="false" name="_KK163" vbProcedure="false">#REF!</definedName>
    <definedName function="false" hidden="false" name="_KK164" vbProcedure="false">#REF!</definedName>
    <definedName function="false" hidden="false" name="_KK165" vbProcedure="false">#REF!</definedName>
    <definedName function="false" hidden="false" name="_KK166" vbProcedure="false">#REF!</definedName>
    <definedName function="false" hidden="false" name="_KK167" vbProcedure="false">#REF!</definedName>
    <definedName function="false" hidden="false" name="_KK168" vbProcedure="false">#REF!</definedName>
    <definedName function="false" hidden="false" name="_KK169" vbProcedure="false">#REF!</definedName>
    <definedName function="false" hidden="false" name="_KK17" vbProcedure="false">#REF!</definedName>
    <definedName function="false" hidden="false" name="_KK170" vbProcedure="false">#REF!</definedName>
    <definedName function="false" hidden="false" name="_KK171" vbProcedure="false">#REF!</definedName>
    <definedName function="false" hidden="false" name="_KK172" vbProcedure="false">#REF!</definedName>
    <definedName function="false" hidden="false" name="_KK173" vbProcedure="false">#REF!</definedName>
    <definedName function="false" hidden="false" name="_KK174" vbProcedure="false">#REF!</definedName>
    <definedName function="false" hidden="false" name="_KK175" vbProcedure="false">#REF!</definedName>
    <definedName function="false" hidden="false" name="_KK176" vbProcedure="false">#REF!</definedName>
    <definedName function="false" hidden="false" name="_KK177" vbProcedure="false">#REF!</definedName>
    <definedName function="false" hidden="false" name="_KK178" vbProcedure="false">#REF!</definedName>
    <definedName function="false" hidden="false" name="_KK179" vbProcedure="false">#REF!</definedName>
    <definedName function="false" hidden="false" name="_KK18" vbProcedure="false">#REF!</definedName>
    <definedName function="false" hidden="false" name="_KK180" vbProcedure="false">#REF!</definedName>
    <definedName function="false" hidden="false" name="_KK181" vbProcedure="false">#REF!</definedName>
    <definedName function="false" hidden="false" name="_KK182" vbProcedure="false">#REF!</definedName>
    <definedName function="false" hidden="false" name="_KK183" vbProcedure="false">#REF!</definedName>
    <definedName function="false" hidden="false" name="_KK184" vbProcedure="false">#REF!</definedName>
    <definedName function="false" hidden="false" name="_KK185" vbProcedure="false">#REF!</definedName>
    <definedName function="false" hidden="false" name="_KK186" vbProcedure="false">#REF!</definedName>
    <definedName function="false" hidden="false" name="_KK187" vbProcedure="false">#REF!</definedName>
    <definedName function="false" hidden="false" name="_KK188" vbProcedure="false">#REF!</definedName>
    <definedName function="false" hidden="false" name="_KK189" vbProcedure="false">#REF!</definedName>
    <definedName function="false" hidden="false" name="_KK19" vbProcedure="false">#REF!</definedName>
    <definedName function="false" hidden="false" name="_KK190" vbProcedure="false">#REF!</definedName>
    <definedName function="false" hidden="false" name="_KK191" vbProcedure="false">#REF!</definedName>
    <definedName function="false" hidden="false" name="_KK192" vbProcedure="false">#REF!</definedName>
    <definedName function="false" hidden="false" name="_KK193" vbProcedure="false">#REF!</definedName>
    <definedName function="false" hidden="false" name="_KK194" vbProcedure="false">#REF!</definedName>
    <definedName function="false" hidden="false" name="_KK195" vbProcedure="false">#REF!</definedName>
    <definedName function="false" hidden="false" name="_KK196" vbProcedure="false">#REF!</definedName>
    <definedName function="false" hidden="false" name="_KK197" vbProcedure="false">#REF!</definedName>
    <definedName function="false" hidden="false" name="_KK198" vbProcedure="false">#REF!</definedName>
    <definedName function="false" hidden="false" name="_KK199" vbProcedure="false">#REF!</definedName>
    <definedName function="false" hidden="true" name="_KK2" vbProcedure="false">#REF!</definedName>
    <definedName function="false" hidden="false" name="_KK20" vbProcedure="false">#REF!</definedName>
    <definedName function="false" hidden="false" name="_KK200" vbProcedure="false">#REF!</definedName>
    <definedName function="false" hidden="false" name="_KK201" vbProcedure="false">#REF!</definedName>
    <definedName function="false" hidden="false" name="_KK202" vbProcedure="false">#REF!</definedName>
    <definedName function="false" hidden="false" name="_KK203" vbProcedure="false">#REF!</definedName>
    <definedName function="false" hidden="false" name="_KK204" vbProcedure="false">#REF!</definedName>
    <definedName function="false" hidden="false" name="_KK205" vbProcedure="false">#REF!</definedName>
    <definedName function="false" hidden="false" name="_KK206" vbProcedure="false">#REF!</definedName>
    <definedName function="false" hidden="false" name="_KK207" vbProcedure="false">#REF!</definedName>
    <definedName function="false" hidden="false" name="_KK208" vbProcedure="false">#REF!</definedName>
    <definedName function="false" hidden="false" name="_KK209" vbProcedure="false">#REF!</definedName>
    <definedName function="false" hidden="false" name="_KK21" vbProcedure="false">#REF!</definedName>
    <definedName function="false" hidden="false" name="_KK210" vbProcedure="false">#REF!</definedName>
    <definedName function="false" hidden="false" name="_KK211" vbProcedure="false">#REF!</definedName>
    <definedName function="false" hidden="false" name="_KK212" vbProcedure="false">#REF!</definedName>
    <definedName function="false" hidden="false" name="_KK213" vbProcedure="false">#REF!</definedName>
    <definedName function="false" hidden="false" name="_KK214" vbProcedure="false">#REF!</definedName>
    <definedName function="false" hidden="false" name="_KK215" vbProcedure="false">#REF!</definedName>
    <definedName function="false" hidden="false" name="_KK216" vbProcedure="false">#REF!</definedName>
    <definedName function="false" hidden="false" name="_KK217" vbProcedure="false">#REF!</definedName>
    <definedName function="false" hidden="false" name="_KK218" vbProcedure="false">#REF!</definedName>
    <definedName function="false" hidden="false" name="_KK219" vbProcedure="false">#REF!</definedName>
    <definedName function="false" hidden="false" name="_KK22" vbProcedure="false">#REF!</definedName>
    <definedName function="false" hidden="false" name="_KK220" vbProcedure="false">#REF!</definedName>
    <definedName function="false" hidden="false" name="_KK221" vbProcedure="false">#REF!</definedName>
    <definedName function="false" hidden="false" name="_KK222" vbProcedure="false">#REF!</definedName>
    <definedName function="false" hidden="false" name="_KK223" vbProcedure="false">#REF!</definedName>
    <definedName function="false" hidden="false" name="_KK224" vbProcedure="false">#REF!</definedName>
    <definedName function="false" hidden="false" name="_KK225" vbProcedure="false">#REF!</definedName>
    <definedName function="false" hidden="false" name="_KK226" vbProcedure="false">#REF!</definedName>
    <definedName function="false" hidden="false" name="_KK227" vbProcedure="false">#REF!</definedName>
    <definedName function="false" hidden="false" name="_KK228" vbProcedure="false">#REF!</definedName>
    <definedName function="false" hidden="false" name="_KK229" vbProcedure="false">#REF!</definedName>
    <definedName function="false" hidden="false" name="_KK23" vbProcedure="false">#REF!</definedName>
    <definedName function="false" hidden="false" name="_KK230" vbProcedure="false">#REF!</definedName>
    <definedName function="false" hidden="false" name="_kk231" vbProcedure="false">#REF!</definedName>
    <definedName function="false" hidden="false" name="_KK232" vbProcedure="false">#REF!</definedName>
    <definedName function="false" hidden="false" name="_KK233" vbProcedure="false">#REF!</definedName>
    <definedName function="false" hidden="false" name="_KK234" vbProcedure="false">#REF!</definedName>
    <definedName function="false" hidden="false" name="_KK235" vbProcedure="false">#REF!</definedName>
    <definedName function="false" hidden="false" name="_KK236" vbProcedure="false">#REF!</definedName>
    <definedName function="false" hidden="false" name="_KK237" vbProcedure="false">#REF!</definedName>
    <definedName function="false" hidden="false" name="_KK238" vbProcedure="false">#REF!</definedName>
    <definedName function="false" hidden="false" name="_KK239" vbProcedure="false">#REF!</definedName>
    <definedName function="false" hidden="false" name="_KK24" vbProcedure="false">#REF!</definedName>
    <definedName function="false" hidden="false" name="_KK25" vbProcedure="false">#REF!</definedName>
    <definedName function="false" hidden="false" name="_KK26" vbProcedure="false">#REF!</definedName>
    <definedName function="false" hidden="false" name="_KK27" vbProcedure="false">#REF!</definedName>
    <definedName function="false" hidden="false" name="_KK28" vbProcedure="false">#REF!</definedName>
    <definedName function="false" hidden="false" name="_KK29" vbProcedure="false">#REF!</definedName>
    <definedName function="false" hidden="true" name="_KK3" vbProcedure="false">#REF!</definedName>
    <definedName function="false" hidden="false" name="_KK30" vbProcedure="false">#REF!</definedName>
    <definedName function="false" hidden="false" name="_KK31" vbProcedure="false">#REF!</definedName>
    <definedName function="false" hidden="false" name="_KK32" vbProcedure="false">#REF!</definedName>
    <definedName function="false" hidden="false" name="_KK33" vbProcedure="false">#REF!</definedName>
    <definedName function="false" hidden="false" name="_KK34" vbProcedure="false">#REF!</definedName>
    <definedName function="false" hidden="false" name="_KK35" vbProcedure="false">#REF!</definedName>
    <definedName function="false" hidden="false" name="_KK36" vbProcedure="false">#REF!</definedName>
    <definedName function="false" hidden="false" name="_KK37" vbProcedure="false">#REF!</definedName>
    <definedName function="false" hidden="false" name="_KK38" vbProcedure="false">#REF!</definedName>
    <definedName function="false" hidden="false" name="_KK39" vbProcedure="false">#REF!</definedName>
    <definedName function="false" hidden="false" name="_KK4" vbProcedure="false">#REF!</definedName>
    <definedName function="false" hidden="false" name="_KK40" vbProcedure="false">#REF!</definedName>
    <definedName function="false" hidden="false" name="_KK41" vbProcedure="false">#REF!</definedName>
    <definedName function="false" hidden="false" name="_KK42" vbProcedure="false">#REF!</definedName>
    <definedName function="false" hidden="false" name="_KK43" vbProcedure="false">#REF!</definedName>
    <definedName function="false" hidden="false" name="_KK44" vbProcedure="false">#REF!</definedName>
    <definedName function="false" hidden="false" name="_KK45" vbProcedure="false">#REF!</definedName>
    <definedName function="false" hidden="false" name="_KK46" vbProcedure="false">#REF!</definedName>
    <definedName function="false" hidden="false" name="_KK47" vbProcedure="false">#REF!</definedName>
    <definedName function="false" hidden="false" name="_KK48" vbProcedure="false">#REF!</definedName>
    <definedName function="false" hidden="false" name="_KK49" vbProcedure="false">#REF!</definedName>
    <definedName function="false" hidden="false" name="_KK5" vbProcedure="false">#REF!</definedName>
    <definedName function="false" hidden="false" name="_KK50" vbProcedure="false">#REF!</definedName>
    <definedName function="false" hidden="false" name="_KK51" vbProcedure="false">#REF!</definedName>
    <definedName function="false" hidden="false" name="_KK52" vbProcedure="false">#REF!</definedName>
    <definedName function="false" hidden="false" name="_KK53" vbProcedure="false">#REF!</definedName>
    <definedName function="false" hidden="false" name="_KK54" vbProcedure="false">#REF!</definedName>
    <definedName function="false" hidden="false" name="_KK55" vbProcedure="false">#REF!</definedName>
    <definedName function="false" hidden="false" name="_KK56" vbProcedure="false">#REF!</definedName>
    <definedName function="false" hidden="false" name="_KK57" vbProcedure="false">#REF!</definedName>
    <definedName function="false" hidden="false" name="_KK58" vbProcedure="false">#REF!</definedName>
    <definedName function="false" hidden="false" name="_KK59" vbProcedure="false">#REF!</definedName>
    <definedName function="false" hidden="false" name="_KK6" vbProcedure="false">#REF!</definedName>
    <definedName function="false" hidden="false" name="_KK60" vbProcedure="false">#REF!</definedName>
    <definedName function="false" hidden="false" name="_KK61" vbProcedure="false">#REF!</definedName>
    <definedName function="false" hidden="false" name="_KK62" vbProcedure="false">#REF!</definedName>
    <definedName function="false" hidden="false" name="_KK63" vbProcedure="false">#REF!</definedName>
    <definedName function="false" hidden="false" name="_KK64" vbProcedure="false">#REF!</definedName>
    <definedName function="false" hidden="false" name="_KK65" vbProcedure="false">#REF!</definedName>
    <definedName function="false" hidden="false" name="_KK66" vbProcedure="false">#REF!</definedName>
    <definedName function="false" hidden="false" name="_KK67" vbProcedure="false">#REF!</definedName>
    <definedName function="false" hidden="false" name="_KK68" vbProcedure="false">#REF!</definedName>
    <definedName function="false" hidden="false" name="_KK69" vbProcedure="false">#REF!</definedName>
    <definedName function="false" hidden="false" name="_KK7" vbProcedure="false">#REF!</definedName>
    <definedName function="false" hidden="false" name="_KK70" vbProcedure="false">#REF!</definedName>
    <definedName function="false" hidden="false" name="_KK71" vbProcedure="false">#REF!</definedName>
    <definedName function="false" hidden="false" name="_KK72" vbProcedure="false">#REF!</definedName>
    <definedName function="false" hidden="false" name="_KK73" vbProcedure="false">#REF!</definedName>
    <definedName function="false" hidden="false" name="_KK74" vbProcedure="false">#REF!</definedName>
    <definedName function="false" hidden="false" name="_KK75" vbProcedure="false">#REF!</definedName>
    <definedName function="false" hidden="false" name="_KK76" vbProcedure="false">#REF!</definedName>
    <definedName function="false" hidden="false" name="_KK77" vbProcedure="false">#REF!</definedName>
    <definedName function="false" hidden="false" name="_KK78" vbProcedure="false">#REF!</definedName>
    <definedName function="false" hidden="false" name="_KK79" vbProcedure="false">#REF!</definedName>
    <definedName function="false" hidden="false" name="_KK8" vbProcedure="false">#REF!</definedName>
    <definedName function="false" hidden="false" name="_KK80" vbProcedure="false">#REF!</definedName>
    <definedName function="false" hidden="false" name="_KK81" vbProcedure="false">#REF!</definedName>
    <definedName function="false" hidden="false" name="_KK82" vbProcedure="false">#REF!</definedName>
    <definedName function="false" hidden="false" name="_KK83" vbProcedure="false">#REF!</definedName>
    <definedName function="false" hidden="false" name="_KK84" vbProcedure="false">#REF!</definedName>
    <definedName function="false" hidden="false" name="_KK85" vbProcedure="false">#REF!</definedName>
    <definedName function="false" hidden="false" name="_KK86" vbProcedure="false">#REF!</definedName>
    <definedName function="false" hidden="false" name="_KK87" vbProcedure="false">#REF!</definedName>
    <definedName function="false" hidden="false" name="_KK88" vbProcedure="false">#REF!</definedName>
    <definedName function="false" hidden="false" name="_KK89" vbProcedure="false">#REF!</definedName>
    <definedName function="false" hidden="false" name="_KK9" vbProcedure="false">#REF!</definedName>
    <definedName function="false" hidden="false" name="_KK90" vbProcedure="false">#REF!</definedName>
    <definedName function="false" hidden="false" name="_KK91" vbProcedure="false">#REF!</definedName>
    <definedName function="false" hidden="false" name="_KK92" vbProcedure="false">#REF!</definedName>
    <definedName function="false" hidden="false" name="_KK93" vbProcedure="false">#REF!</definedName>
    <definedName function="false" hidden="false" name="_KK94" vbProcedure="false">#REF!</definedName>
    <definedName function="false" hidden="false" name="_KK95" vbProcedure="false">#REF!</definedName>
    <definedName function="false" hidden="false" name="_KK96" vbProcedure="false">#REF!</definedName>
    <definedName function="false" hidden="false" name="_KK97" vbProcedure="false">#REF!</definedName>
    <definedName function="false" hidden="false" name="_KK98" vbProcedure="false">#REF!</definedName>
    <definedName function="false" hidden="false" name="_KK99" vbProcedure="false">#REF!</definedName>
    <definedName function="false" hidden="true" name="_kkiil" vbProcedure="false">#REF!</definedName>
    <definedName function="false" hidden="true" name="_kkillli" vbProcedure="false">#REF!</definedName>
    <definedName function="false" hidden="false" name="_kM1" vbProcedure="false">#REF!</definedName>
    <definedName function="false" hidden="false" name="_kM2" vbProcedure="false">#REF!</definedName>
    <definedName function="false" hidden="false" name="_kM3" vbProcedure="false">#REF!</definedName>
    <definedName function="false" hidden="false" name="_ksg1" vbProcedure="false">#REF!</definedName>
    <definedName function="false" hidden="false" name="_Kz1" vbProcedure="false">#REF!</definedName>
    <definedName function="false" hidden="false" name="_Kz2" vbProcedure="false">#REF!</definedName>
    <definedName function="false" hidden="false" name="_Kz3" vbProcedure="false">#REF!</definedName>
    <definedName function="false" hidden="false" name="_L" vbProcedure="false">#REF!</definedName>
    <definedName function="false" hidden="false" name="_L01" vbProcedure="false">#REF!</definedName>
    <definedName function="false" hidden="false" name="_L02" vbProcedure="false">#REF!</definedName>
    <definedName function="false" hidden="false" name="_L03" vbProcedure="false">#REF!</definedName>
    <definedName function="false" hidden="false" name="_l06" vbProcedure="false">#REF!</definedName>
    <definedName function="false" hidden="false" name="_l07" vbProcedure="false">#REF!</definedName>
    <definedName function="false" hidden="false" name="_L08" vbProcedure="false">#REF!</definedName>
    <definedName function="false" hidden="false" name="_L09" vbProcedure="false">#REF!</definedName>
    <definedName function="false" hidden="false" name="_L1" vbProcedure="false">#REF!</definedName>
    <definedName function="false" hidden="false" name="_L2" vbProcedure="false">#REF!</definedName>
    <definedName function="false" hidden="false" name="_L200000" vbProcedure="false">#REF!</definedName>
    <definedName function="false" hidden="false" name="_L3" vbProcedure="false">#REF!</definedName>
    <definedName function="false" hidden="false" name="_L4" vbProcedure="false">#REF!</definedName>
    <definedName function="false" hidden="false" name="_L5" vbProcedure="false">#REF!</definedName>
    <definedName function="false" hidden="false" name="_L500000" vbProcedure="false">#REF!</definedName>
    <definedName function="false" hidden="false" name="_L6" vbProcedure="false">#REF!</definedName>
    <definedName function="false" hidden="false" name="_L800000" vbProcedure="false">#REF!</definedName>
    <definedName function="false" hidden="false" name="_L900000" vbProcedure="false">#REF!</definedName>
    <definedName function="false" hidden="false" name="_LAB5" vbProcedure="false">#REF!</definedName>
    <definedName function="false" hidden="false" name="_LAN1" vbProcedure="false">#REF!</definedName>
    <definedName function="false" hidden="false" name="_LAN10" vbProcedure="false">#REF!</definedName>
    <definedName function="false" hidden="false" name="_LAN11" vbProcedure="false">#REF!</definedName>
    <definedName function="false" hidden="false" name="_LAN12" vbProcedure="false">#REF!</definedName>
    <definedName function="false" hidden="false" name="_LAN13" vbProcedure="false">#REF!</definedName>
    <definedName function="false" hidden="false" name="_LAN14" vbProcedure="false">#REF!</definedName>
    <definedName function="false" hidden="false" name="_LAN15" vbProcedure="false">#REF!</definedName>
    <definedName function="false" hidden="false" name="_LAN16" vbProcedure="false">#REF!</definedName>
    <definedName function="false" hidden="false" name="_LAN17" vbProcedure="false">#REF!</definedName>
    <definedName function="false" hidden="false" name="_LAN18" vbProcedure="false">#REF!</definedName>
    <definedName function="false" hidden="false" name="_LAN19" vbProcedure="false">#REF!</definedName>
    <definedName function="false" hidden="false" name="_LAN2" vbProcedure="false">#REF!</definedName>
    <definedName function="false" hidden="false" name="_LAN20" vbProcedure="false">#REF!</definedName>
    <definedName function="false" hidden="false" name="_LAN3" vbProcedure="false">#REF!</definedName>
    <definedName function="false" hidden="false" name="_LAN4" vbProcedure="false">#REF!</definedName>
    <definedName function="false" hidden="false" name="_LAN5" vbProcedure="false">#REF!</definedName>
    <definedName function="false" hidden="false" name="_LAN6" vbProcedure="false">#REF!</definedName>
    <definedName function="false" hidden="false" name="_LAN7" vbProcedure="false">#REF!</definedName>
    <definedName function="false" hidden="false" name="_LAN8" vbProcedure="false">#REF!</definedName>
    <definedName function="false" hidden="false" name="_LAN9" vbProcedure="false">#REF!</definedName>
    <definedName function="false" hidden="true" name="_lee1" vbProcedure="false">#REF!</definedName>
    <definedName function="false" hidden="true" name="_levis" vbProcedure="false">#REF!</definedName>
    <definedName function="false" hidden="false" name="_Lg1" vbProcedure="false">#REF!</definedName>
    <definedName function="false" hidden="false" name="_LG10" vbProcedure="false">#REF!</definedName>
    <definedName function="false" hidden="false" name="_LG13" vbProcedure="false">#REF!</definedName>
    <definedName function="false" hidden="false" name="_LG15" vbProcedure="false">#REF!</definedName>
    <definedName function="false" hidden="false" name="_LG17" vbProcedure="false">#REF!</definedName>
    <definedName function="false" hidden="false" name="_LG18" vbProcedure="false">#REF!</definedName>
    <definedName function="false" hidden="false" name="_Lg2" vbProcedure="false">#REF!</definedName>
    <definedName function="false" hidden="false" name="_LG20" vbProcedure="false">#REF!</definedName>
    <definedName function="false" hidden="false" name="_LG21" vbProcedure="false">#REF!</definedName>
    <definedName function="false" hidden="false" name="_LG6" vbProcedure="false">#REF!</definedName>
    <definedName function="false" hidden="false" name="_LG9" vbProcedure="false">#REF!</definedName>
    <definedName function="false" hidden="true" name="_lielsz" vbProcedure="false">#REF!</definedName>
    <definedName function="false" hidden="true" name="_lill" vbProcedure="false">#REF!</definedName>
    <definedName function="false" hidden="false" name="_LKS1" vbProcedure="false">#REF!</definedName>
    <definedName function="false" hidden="false" name="_LKS2" vbProcedure="false">#REF!</definedName>
    <definedName function="false" hidden="false" name="_LL1" vbProcedure="false">#REF!</definedName>
    <definedName function="false" hidden="false" name="_ll15" vbProcedure="false">#REF!</definedName>
    <definedName function="false" hidden="false" name="_LL2" vbProcedure="false">#REF!</definedName>
    <definedName function="false" hidden="false" name="_LL3" vbProcedure="false">#REF!</definedName>
    <definedName function="false" hidden="false" name="_LL4" vbProcedure="false">#REF!</definedName>
    <definedName function="false" hidden="false" name="_LL5" vbProcedure="false">#REF!</definedName>
    <definedName function="false" hidden="false" name="_lll1" vbProcedure="false">#REF!</definedName>
    <definedName function="false" hidden="false" name="_LM9228" vbProcedure="false">#REF!</definedName>
    <definedName function="false" hidden="false" name="_LP1" vbProcedure="false">#REF!</definedName>
    <definedName function="false" hidden="false" name="_LP2" vbProcedure="false">#REF!</definedName>
    <definedName function="false" hidden="false" name="_LPB1" vbProcedure="false">#REF!</definedName>
    <definedName function="false" hidden="false" name="_LPK1" vbProcedure="false">#REF!</definedName>
    <definedName function="false" hidden="false" name="_LR1" vbProcedure="false">#REF!</definedName>
    <definedName function="false" hidden="false" name="_LR2" vbProcedure="false">#REF!</definedName>
    <definedName function="false" hidden="false" name="_LR3" vbProcedure="false">#REF!</definedName>
    <definedName function="false" hidden="false" name="_LS1" vbProcedure="false">#REF!</definedName>
    <definedName function="false" hidden="false" name="_LS10" vbProcedure="false">#REF!</definedName>
    <definedName function="false" hidden="false" name="_LS13" vbProcedure="false">#REF!</definedName>
    <definedName function="false" hidden="false" name="_LS15" vbProcedure="false">#REF!</definedName>
    <definedName function="false" hidden="false" name="_LS17" vbProcedure="false">#REF!</definedName>
    <definedName function="false" hidden="false" name="_LS18" vbProcedure="false">#REF!</definedName>
    <definedName function="false" hidden="false" name="_LS2" vbProcedure="false">#REF!</definedName>
    <definedName function="false" hidden="false" name="_LS20" vbProcedure="false">#REF!</definedName>
    <definedName function="false" hidden="false" name="_LS21" vbProcedure="false">#REF!</definedName>
    <definedName function="false" hidden="false" name="_LS3" vbProcedure="false">#REF!</definedName>
    <definedName function="false" hidden="false" name="_LS4" vbProcedure="false">#REF!</definedName>
    <definedName function="false" hidden="false" name="_LS6" vbProcedure="false">#REF!</definedName>
    <definedName function="false" hidden="false" name="_LS9" vbProcedure="false">#REF!</definedName>
    <definedName function="false" hidden="false" name="_LTT1" vbProcedure="false">#REF!</definedName>
    <definedName function="false" hidden="false" name="_LU1" vbProcedure="false">#REF!</definedName>
    <definedName function="false" hidden="false" name="_LU2" vbProcedure="false">#REF!</definedName>
    <definedName function="false" hidden="false" name="_LV01" vbProcedure="false">#REF!</definedName>
    <definedName function="false" hidden="false" name="_Lw1" vbProcedure="false">#REF!</definedName>
    <definedName function="false" hidden="false" name="_Lw2" vbProcedure="false">#REF!</definedName>
    <definedName function="false" hidden="false" name="_M01" vbProcedure="false">#REF!</definedName>
    <definedName function="false" hidden="false" name="_M02" vbProcedure="false">#REF!</definedName>
    <definedName function="false" hidden="false" name="_M03" vbProcedure="false">#REF!</definedName>
    <definedName function="false" hidden="false" name="_M04" vbProcedure="false">#REF!</definedName>
    <definedName function="false" hidden="false" name="_M11503" vbProcedure="false">0</definedName>
    <definedName function="false" hidden="false" name="_M11505" vbProcedure="false">0</definedName>
    <definedName function="false" hidden="false" name="_M11510" vbProcedure="false">0</definedName>
    <definedName function="false" hidden="false" name="_M2" vbProcedure="false">#REF!</definedName>
    <definedName function="false" hidden="false" name="_M3" vbProcedure="false">#REF!</definedName>
    <definedName function="false" hidden="false" name="_MAC12" vbProcedure="false">#REF!</definedName>
    <definedName function="false" hidden="false" name="_MAC46" vbProcedure="false">#REF!</definedName>
    <definedName function="false" hidden="false" name="_MaL1" vbProcedure="false">#REF!</definedName>
    <definedName function="false" hidden="false" name="_MaL2" vbProcedure="false">#REF!</definedName>
    <definedName function="false" hidden="false" name="_MAT1" vbProcedure="false">#REF!</definedName>
    <definedName function="false" hidden="false" name="_MAT2" vbProcedure="false">#REF!</definedName>
    <definedName function="false" hidden="true" name="_MatInverse_In" vbProcedure="false">#REF!</definedName>
    <definedName function="false" hidden="true" name="_MatInverse_Out" vbProcedure="false">#REF!</definedName>
    <definedName function="false" hidden="true" name="_MatMult_A" vbProcedure="false">#REF!</definedName>
    <definedName function="false" hidden="true" name="_MatMult_AxB" vbProcedure="false">#REF!</definedName>
    <definedName function="false" hidden="true" name="_MatMult_B" vbProcedure="false">#REF!</definedName>
    <definedName function="false" hidden="false" name="_MBL1" vbProcedure="false">#REF!</definedName>
    <definedName function="false" hidden="false" name="_MC1" vbProcedure="false">#REF!</definedName>
    <definedName function="false" hidden="false" name="_mcv1" vbProcedure="false">#REF!</definedName>
    <definedName function="false" hidden="false" name="_mcv2" vbProcedure="false">#REF!</definedName>
    <definedName function="false" hidden="false" name="_mcv3" vbProcedure="false">#REF!</definedName>
    <definedName function="false" hidden="false" name="_mcv4" vbProcedure="false">#REF!</definedName>
    <definedName function="false" hidden="false" name="_mcv5" vbProcedure="false">#REF!</definedName>
    <definedName function="false" hidden="true" name="_mdidkl" vbProcedure="false">#REF!</definedName>
    <definedName function="false" hidden="true" name="_mdiidld" vbProcedure="false">#REF!</definedName>
    <definedName function="false" hidden="true" name="_mdill" vbProcedure="false">#REF!</definedName>
    <definedName function="false" hidden="true" name="_mewowo" vbProcedure="false">#REF!</definedName>
    <definedName function="false" hidden="true" name="_mfill" vbProcedure="false">#REF!</definedName>
    <definedName function="false" hidden="false" name="_MG1" vbProcedure="false">#REF!</definedName>
    <definedName function="false" hidden="false" name="_MG109" vbProcedure="false">#REF!</definedName>
    <definedName function="false" hidden="false" name="_MG112" vbProcedure="false">#REF!</definedName>
    <definedName function="false" hidden="false" name="_MG113" vbProcedure="false">#REF!</definedName>
    <definedName function="false" hidden="false" name="_MG118" vbProcedure="false">#REF!</definedName>
    <definedName function="false" hidden="false" name="_MG131" vbProcedure="false">#REF!</definedName>
    <definedName function="false" hidden="false" name="_MG132" vbProcedure="false">#REF!</definedName>
    <definedName function="false" hidden="false" name="_MG135" vbProcedure="false">#REF!</definedName>
    <definedName function="false" hidden="false" name="_MG136" vbProcedure="false">#REF!</definedName>
    <definedName function="false" hidden="false" name="_MG15" vbProcedure="false">#REF!</definedName>
    <definedName function="false" hidden="false" name="_MG25" vbProcedure="false">#REF!</definedName>
    <definedName function="false" hidden="false" name="_MG3" vbProcedure="false">#REF!</definedName>
    <definedName function="false" hidden="false" name="_MG30" vbProcedure="false">#REF!</definedName>
    <definedName function="false" hidden="false" name="_MG43" vbProcedure="false">#REF!</definedName>
    <definedName function="false" hidden="false" name="_MG44" vbProcedure="false">#REF!</definedName>
    <definedName function="false" hidden="false" name="_MG46" vbProcedure="false">#REF!</definedName>
    <definedName function="false" hidden="false" name="_MG51" vbProcedure="false">#REF!</definedName>
    <definedName function="false" hidden="false" name="_MG57" vbProcedure="false">#REF!</definedName>
    <definedName function="false" hidden="false" name="_MG6" vbProcedure="false">#REF!</definedName>
    <definedName function="false" hidden="false" name="_MG60" vbProcedure="false">#REF!</definedName>
    <definedName function="false" hidden="false" name="_MG61" vbProcedure="false">#REF!</definedName>
    <definedName function="false" hidden="false" name="_MG62" vbProcedure="false">#REF!</definedName>
    <definedName function="false" hidden="false" name="_MG63" vbProcedure="false">#REF!</definedName>
    <definedName function="false" hidden="false" name="_MG64" vbProcedure="false">#REF!</definedName>
    <definedName function="false" hidden="false" name="_MG70" vbProcedure="false">#REF!</definedName>
    <definedName function="false" hidden="false" name="_MG71" vbProcedure="false">#REF!</definedName>
    <definedName function="false" hidden="false" name="_MG8" vbProcedure="false">#REF!</definedName>
    <definedName function="false" hidden="false" name="_MG81" vbProcedure="false">#REF!</definedName>
    <definedName function="false" hidden="false" name="_MG86" vbProcedure="false">#REF!</definedName>
    <definedName function="false" hidden="false" name="_MG9" vbProcedure="false">#REF!</definedName>
    <definedName function="false" hidden="false" name="_MG91" vbProcedure="false">#REF!</definedName>
    <definedName function="false" hidden="false" name="_MG99" vbProcedure="false">#REF!</definedName>
    <definedName function="false" hidden="true" name="_mgfill" vbProcedure="false">#REF!</definedName>
    <definedName function="false" hidden="false" name="_mhw1" vbProcedure="false">#REF!</definedName>
    <definedName function="false" hidden="true" name="_mielel" vbProcedure="false">#REF!</definedName>
    <definedName function="false" hidden="true" name="_miilelld" vbProcedure="false">#REF!</definedName>
    <definedName function="false" hidden="true" name="_mill" vbProcedure="false">#REF!</definedName>
    <definedName function="false" hidden="false" name="_MM181" vbProcedure="false">#REF!</definedName>
    <definedName function="false" hidden="false" name="_MM182" vbProcedure="false">#REF!</definedName>
    <definedName function="false" hidden="false" name="_MM183" vbProcedure="false">#REF!</definedName>
    <definedName function="false" hidden="false" name="_MM184" vbProcedure="false">#REF!</definedName>
    <definedName function="false" hidden="false" name="_MM185" vbProcedure="false">#REF!</definedName>
    <definedName function="false" hidden="false" name="_MM186" vbProcedure="false">#REF!</definedName>
    <definedName function="false" hidden="false" name="_MM187" vbProcedure="false">#REF!</definedName>
    <definedName function="false" hidden="false" name="_MM188" vbProcedure="false">#REF!</definedName>
    <definedName function="false" hidden="false" name="_MM189" vbProcedure="false">#REF!</definedName>
    <definedName function="false" hidden="false" name="_MM190" vbProcedure="false">#REF!</definedName>
    <definedName function="false" hidden="false" name="_MM191" vbProcedure="false">#REF!</definedName>
    <definedName function="false" hidden="false" name="_MM192" vbProcedure="false">#REF!</definedName>
    <definedName function="false" hidden="false" name="_MM193" vbProcedure="false">#REF!</definedName>
    <definedName function="false" hidden="false" name="_MM194" vbProcedure="false">#REF!</definedName>
    <definedName function="false" hidden="false" name="_MM195" vbProcedure="false">#REF!</definedName>
    <definedName function="false" hidden="false" name="_MM196" vbProcedure="false">#REF!</definedName>
    <definedName function="false" hidden="false" name="_MM197" vbProcedure="false">#REF!</definedName>
    <definedName function="false" hidden="false" name="_MM198" vbProcedure="false">#REF!</definedName>
    <definedName function="false" hidden="false" name="_MM199" vbProcedure="false">#REF!</definedName>
    <definedName function="false" hidden="false" name="_MM200" vbProcedure="false">#REF!</definedName>
    <definedName function="false" hidden="false" name="_MM201" vbProcedure="false">#REF!</definedName>
    <definedName function="false" hidden="false" name="_MM202" vbProcedure="false">#REF!</definedName>
    <definedName function="false" hidden="false" name="_MM203" vbProcedure="false">#REF!</definedName>
    <definedName function="false" hidden="false" name="_MM204" vbProcedure="false">#REF!</definedName>
    <definedName function="false" hidden="false" name="_MM205" vbProcedure="false">#REF!</definedName>
    <definedName function="false" hidden="false" name="_MM206" vbProcedure="false">#REF!</definedName>
    <definedName function="false" hidden="false" name="_MM207" vbProcedure="false">#REF!</definedName>
    <definedName function="false" hidden="false" name="_MM208" vbProcedure="false">#REF!</definedName>
    <definedName function="false" hidden="false" name="_MM209" vbProcedure="false">#REF!</definedName>
    <definedName function="false" hidden="false" name="_MM210" vbProcedure="false">#REF!</definedName>
    <definedName function="false" hidden="false" name="_MM211" vbProcedure="false">#REF!</definedName>
    <definedName function="false" hidden="false" name="_MM212" vbProcedure="false">#REF!</definedName>
    <definedName function="false" hidden="false" name="_MM213" vbProcedure="false">#REF!</definedName>
    <definedName function="false" hidden="false" name="_MM214" vbProcedure="false">#REF!</definedName>
    <definedName function="false" hidden="false" name="_MM215" vbProcedure="false">#REF!</definedName>
    <definedName function="false" hidden="false" name="_MM216" vbProcedure="false">#REF!</definedName>
    <definedName function="false" hidden="false" name="_MM217" vbProcedure="false">#REF!</definedName>
    <definedName function="false" hidden="false" name="_MM218" vbProcedure="false">#REF!</definedName>
    <definedName function="false" hidden="false" name="_MM219" vbProcedure="false">#REF!</definedName>
    <definedName function="false" hidden="false" name="_MM220" vbProcedure="false">#REF!</definedName>
    <definedName function="false" hidden="false" name="_MM221" vbProcedure="false">#REF!</definedName>
    <definedName function="false" hidden="false" name="_MM222" vbProcedure="false">#REF!</definedName>
    <definedName function="false" hidden="false" name="_MM223" vbProcedure="false">#REF!</definedName>
    <definedName function="false" hidden="false" name="_MM224" vbProcedure="false">#REF!</definedName>
    <definedName function="false" hidden="false" name="_MM225" vbProcedure="false">#REF!</definedName>
    <definedName function="false" hidden="false" name="_MM226" vbProcedure="false">#REF!</definedName>
    <definedName function="false" hidden="false" name="_MM227" vbProcedure="false">#REF!</definedName>
    <definedName function="false" hidden="false" name="_MM228" vbProcedure="false">#REF!</definedName>
    <definedName function="false" hidden="false" name="_MM229" vbProcedure="false">#REF!</definedName>
    <definedName function="false" hidden="false" name="_MM230" vbProcedure="false">#REF!</definedName>
    <definedName function="false" hidden="false" name="_MM231" vbProcedure="false">#REF!</definedName>
    <definedName function="false" hidden="false" name="_MM232" vbProcedure="false">#REF!</definedName>
    <definedName function="false" hidden="false" name="_MM233" vbProcedure="false">#REF!</definedName>
    <definedName function="false" hidden="false" name="_MM234" vbProcedure="false">#REF!</definedName>
    <definedName function="false" hidden="false" name="_MM235" vbProcedure="false">#REF!</definedName>
    <definedName function="false" hidden="false" name="_MM236" vbProcedure="false">#REF!</definedName>
    <definedName function="false" hidden="false" name="_MM237" vbProcedure="false">#REF!</definedName>
    <definedName function="false" hidden="false" name="_MM238" vbProcedure="false">#REF!</definedName>
    <definedName function="false" hidden="false" name="_MM239" vbProcedure="false">#REF!</definedName>
    <definedName function="false" hidden="false" name="_MM240" vbProcedure="false">#REF!</definedName>
    <definedName function="false" hidden="false" name="_MM241" vbProcedure="false">#REF!</definedName>
    <definedName function="false" hidden="false" name="_MM242" vbProcedure="false">#REF!</definedName>
    <definedName function="false" hidden="false" name="_MM243" vbProcedure="false">#REF!</definedName>
    <definedName function="false" hidden="false" name="_MM244" vbProcedure="false">#REF!</definedName>
    <definedName function="false" hidden="false" name="_MM245" vbProcedure="false">#REF!</definedName>
    <definedName function="false" hidden="false" name="_MM246" vbProcedure="false">#REF!</definedName>
    <definedName function="false" hidden="false" name="_MM247" vbProcedure="false">#REF!</definedName>
    <definedName function="false" hidden="false" name="_MM248" vbProcedure="false">#REF!</definedName>
    <definedName function="false" hidden="false" name="_MM249" vbProcedure="false">#REF!</definedName>
    <definedName function="false" hidden="false" name="_MM250" vbProcedure="false">#REF!</definedName>
    <definedName function="false" hidden="false" name="_MM251" vbProcedure="false">#REF!</definedName>
    <definedName function="false" hidden="false" name="_MM252" vbProcedure="false">#REF!</definedName>
    <definedName function="false" hidden="false" name="_MM253" vbProcedure="false">#REF!</definedName>
    <definedName function="false" hidden="false" name="_MM254" vbProcedure="false">#REF!</definedName>
    <definedName function="false" hidden="false" name="_MM255" vbProcedure="false">#REF!</definedName>
    <definedName function="false" hidden="false" name="_MM256" vbProcedure="false">#REF!</definedName>
    <definedName function="false" hidden="false" name="_MM257" vbProcedure="false">#REF!</definedName>
    <definedName function="false" hidden="false" name="_MM258" vbProcedure="false">#REF!</definedName>
    <definedName function="false" hidden="false" name="_MM259" vbProcedure="false">#REF!</definedName>
    <definedName function="false" hidden="false" name="_MM260" vbProcedure="false">#REF!</definedName>
    <definedName function="false" hidden="false" name="_MM261" vbProcedure="false">#REF!</definedName>
    <definedName function="false" hidden="false" name="_MM262" vbProcedure="false">#REF!</definedName>
    <definedName function="false" hidden="false" name="_MM263" vbProcedure="false">#REF!</definedName>
    <definedName function="false" hidden="false" name="_MM264" vbProcedure="false">#REF!</definedName>
    <definedName function="false" hidden="false" name="_MM265" vbProcedure="false">#REF!</definedName>
    <definedName function="false" hidden="false" name="_MM266" vbProcedure="false">#REF!</definedName>
    <definedName function="false" hidden="false" name="_MM267" vbProcedure="false">#REF!</definedName>
    <definedName function="false" hidden="false" name="_MM268" vbProcedure="false">#REF!</definedName>
    <definedName function="false" hidden="false" name="_MM269" vbProcedure="false">#REF!</definedName>
    <definedName function="false" hidden="false" name="_MM270" vbProcedure="false">#REF!</definedName>
    <definedName function="false" hidden="false" name="_MM271" vbProcedure="false">#REF!</definedName>
    <definedName function="false" hidden="false" name="_MM272" vbProcedure="false">#REF!</definedName>
    <definedName function="false" hidden="false" name="_MM273" vbProcedure="false">#REF!</definedName>
    <definedName function="false" hidden="false" name="_MM274" vbProcedure="false">#REF!</definedName>
    <definedName function="false" hidden="false" name="_MM275" vbProcedure="false">#REF!</definedName>
    <definedName function="false" hidden="false" name="_MM276" vbProcedure="false">#REF!</definedName>
    <definedName function="false" hidden="false" name="_MM277" vbProcedure="false">#REF!</definedName>
    <definedName function="false" hidden="false" name="_MM278" vbProcedure="false">#REF!</definedName>
    <definedName function="false" hidden="false" name="_MM279" vbProcedure="false">#REF!</definedName>
    <definedName function="false" hidden="false" name="_MM280" vbProcedure="false">#REF!</definedName>
    <definedName function="false" hidden="false" name="_MM281" vbProcedure="false">#REF!</definedName>
    <definedName function="false" hidden="false" name="_MM282" vbProcedure="false">#REF!</definedName>
    <definedName function="false" hidden="false" name="_MM283" vbProcedure="false">#REF!</definedName>
    <definedName function="false" hidden="false" name="_MM284" vbProcedure="false">#REF!</definedName>
    <definedName function="false" hidden="false" name="_MM285" vbProcedure="false">#REF!</definedName>
    <definedName function="false" hidden="false" name="_MM286" vbProcedure="false">#REF!</definedName>
    <definedName function="false" hidden="false" name="_MM287" vbProcedure="false">#REF!</definedName>
    <definedName function="false" hidden="false" name="_MM288" vbProcedure="false">#REF!</definedName>
    <definedName function="false" hidden="false" name="_MM289" vbProcedure="false">#REF!</definedName>
    <definedName function="false" hidden="false" name="_MM290" vbProcedure="false">#REF!</definedName>
    <definedName function="false" hidden="false" name="_MM291" vbProcedure="false">#REF!</definedName>
    <definedName function="false" hidden="false" name="_MM292" vbProcedure="false">#REF!</definedName>
    <definedName function="false" hidden="false" name="_MM293" vbProcedure="false">#REF!</definedName>
    <definedName function="false" hidden="false" name="_MM294" vbProcedure="false">#REF!</definedName>
    <definedName function="false" hidden="false" name="_MM295" vbProcedure="false">#REF!</definedName>
    <definedName function="false" hidden="false" name="_MM296" vbProcedure="false">#REF!</definedName>
    <definedName function="false" hidden="false" name="_MM297" vbProcedure="false">#REF!</definedName>
    <definedName function="false" hidden="false" name="_MM298" vbProcedure="false">#REF!</definedName>
    <definedName function="false" hidden="false" name="_MM299" vbProcedure="false">#REF!</definedName>
    <definedName function="false" hidden="false" name="_MM300" vbProcedure="false">#REF!</definedName>
    <definedName function="false" hidden="false" name="_MM301" vbProcedure="false">#REF!</definedName>
    <definedName function="false" hidden="false" name="_MM302" vbProcedure="false">#REF!</definedName>
    <definedName function="false" hidden="false" name="_MM303" vbProcedure="false">#REF!</definedName>
    <definedName function="false" hidden="false" name="_MM304" vbProcedure="false">#REF!</definedName>
    <definedName function="false" hidden="false" name="_MM305" vbProcedure="false">#REF!</definedName>
    <definedName function="false" hidden="false" name="_MM306" vbProcedure="false">#REF!</definedName>
    <definedName function="false" hidden="false" name="_MM307" vbProcedure="false">#REF!</definedName>
    <definedName function="false" hidden="false" name="_MM308" vbProcedure="false">#REF!</definedName>
    <definedName function="false" hidden="false" name="_MM309" vbProcedure="false">#REF!</definedName>
    <definedName function="false" hidden="false" name="_MM310" vbProcedure="false">#REF!</definedName>
    <definedName function="false" hidden="false" name="_MM311" vbProcedure="false">#REF!</definedName>
    <definedName function="false" hidden="false" name="_MM312" vbProcedure="false">#REF!</definedName>
    <definedName function="false" hidden="false" name="_MM313" vbProcedure="false">#REF!</definedName>
    <definedName function="false" hidden="false" name="_MM314" vbProcedure="false">#REF!</definedName>
    <definedName function="false" hidden="false" name="_MM315" vbProcedure="false">#REF!</definedName>
    <definedName function="false" hidden="false" name="_MM316" vbProcedure="false">#REF!</definedName>
    <definedName function="false" hidden="false" name="_MM317" vbProcedure="false">#REF!</definedName>
    <definedName function="false" hidden="false" name="_MM318" vbProcedure="false">#REF!</definedName>
    <definedName function="false" hidden="false" name="_MM319" vbProcedure="false">#REF!</definedName>
    <definedName function="false" hidden="false" name="_MM320" vbProcedure="false">#REF!</definedName>
    <definedName function="false" hidden="false" name="_MM321" vbProcedure="false">#REF!</definedName>
    <definedName function="false" hidden="false" name="_MM322" vbProcedure="false">#REF!</definedName>
    <definedName function="false" hidden="false" name="_MM323" vbProcedure="false">#REF!</definedName>
    <definedName function="false" hidden="false" name="_MM324" vbProcedure="false">#REF!</definedName>
    <definedName function="false" hidden="false" name="_MM325" vbProcedure="false">#REF!</definedName>
    <definedName function="false" hidden="false" name="_MM326" vbProcedure="false">#REF!</definedName>
    <definedName function="false" hidden="false" name="_MM327" vbProcedure="false">#REF!</definedName>
    <definedName function="false" hidden="false" name="_MM328" vbProcedure="false">#REF!</definedName>
    <definedName function="false" hidden="false" name="_MM329" vbProcedure="false">#REF!</definedName>
    <definedName function="false" hidden="false" name="_MM7" vbProcedure="false">#REF!</definedName>
    <definedName function="false" hidden="false" name="_mn1" vbProcedure="false">#REF!</definedName>
    <definedName function="false" hidden="true" name="_mqdidl" vbProcedure="false">#REF!</definedName>
    <definedName function="false" hidden="false" name="_MS1" vbProcedure="false">#REF!</definedName>
    <definedName function="false" hidden="false" name="_MS109" vbProcedure="false">#REF!</definedName>
    <definedName function="false" hidden="false" name="_MS112" vbProcedure="false">#REF!</definedName>
    <definedName function="false" hidden="false" name="_MS113" vbProcedure="false">#REF!</definedName>
    <definedName function="false" hidden="false" name="_MS118" vbProcedure="false">#REF!</definedName>
    <definedName function="false" hidden="false" name="_MS131" vbProcedure="false">#REF!</definedName>
    <definedName function="false" hidden="false" name="_MS132" vbProcedure="false">#REF!</definedName>
    <definedName function="false" hidden="false" name="_MS135" vbProcedure="false">#REF!</definedName>
    <definedName function="false" hidden="false" name="_MS136" vbProcedure="false">#REF!</definedName>
    <definedName function="false" hidden="false" name="_MS15" vbProcedure="false">#REF!</definedName>
    <definedName function="false" hidden="false" name="_MS25" vbProcedure="false">#REF!</definedName>
    <definedName function="false" hidden="false" name="_MS3" vbProcedure="false">#REF!</definedName>
    <definedName function="false" hidden="false" name="_MS30" vbProcedure="false">#REF!</definedName>
    <definedName function="false" hidden="false" name="_MS43" vbProcedure="false">#REF!</definedName>
    <definedName function="false" hidden="false" name="_MS44" vbProcedure="false">#REF!</definedName>
    <definedName function="false" hidden="false" name="_MS46" vbProcedure="false">#REF!</definedName>
    <definedName function="false" hidden="false" name="_MS51" vbProcedure="false">#REF!</definedName>
    <definedName function="false" hidden="false" name="_MS57" vbProcedure="false">#REF!</definedName>
    <definedName function="false" hidden="false" name="_MS6" vbProcedure="false">#REF!</definedName>
    <definedName function="false" hidden="false" name="_MS60" vbProcedure="false">#REF!</definedName>
    <definedName function="false" hidden="false" name="_MS61" vbProcedure="false">#REF!</definedName>
    <definedName function="false" hidden="false" name="_MS62" vbProcedure="false">#REF!</definedName>
    <definedName function="false" hidden="false" name="_MS63" vbProcedure="false">#REF!</definedName>
    <definedName function="false" hidden="false" name="_MS64" vbProcedure="false">#REF!</definedName>
    <definedName function="false" hidden="false" name="_MS70" vbProcedure="false">#REF!</definedName>
    <definedName function="false" hidden="false" name="_MS71" vbProcedure="false">#REF!</definedName>
    <definedName function="false" hidden="false" name="_MS8" vbProcedure="false">#REF!</definedName>
    <definedName function="false" hidden="false" name="_MS81" vbProcedure="false">#REF!</definedName>
    <definedName function="false" hidden="false" name="_MS86" vbProcedure="false">#REF!</definedName>
    <definedName function="false" hidden="false" name="_MS9" vbProcedure="false">#REF!</definedName>
    <definedName function="false" hidden="false" name="_MS91" vbProcedure="false">#REF!</definedName>
    <definedName function="false" hidden="false" name="_MS99" vbProcedure="false">#REF!</definedName>
    <definedName function="false" hidden="false" name="_Mt1" vbProcedure="false">#REF!</definedName>
    <definedName function="false" hidden="false" name="_Mt2" vbProcedure="false">#REF!</definedName>
    <definedName function="false" hidden="false" name="_Mt3" vbProcedure="false">#REF!</definedName>
    <definedName function="false" hidden="false" name="_Mt4" vbProcedure="false">#REF!</definedName>
    <definedName function="false" hidden="false" name="_Mt5" vbProcedure="false">#REF!</definedName>
    <definedName function="false" hidden="false" name="_Mt6" vbProcedure="false">#REF!</definedName>
    <definedName function="false" hidden="false" name="_Mt7" vbProcedure="false">#REF!</definedName>
    <definedName function="false" hidden="false" name="_Mt8" vbProcedure="false">#REF!</definedName>
    <definedName function="false" hidden="false" name="_mvw1" vbProcedure="false">#REF!</definedName>
    <definedName function="false" hidden="true" name="_naeil" vbProcedure="false">#REF!</definedName>
    <definedName function="false" hidden="true" name="_naiel" vbProcedure="false">#REF!</definedName>
    <definedName function="false" hidden="true" name="_naill" vbProcedure="false">#REF!</definedName>
    <definedName function="false" hidden="true" name="_ncikl" vbProcedure="false">#REF!</definedName>
    <definedName function="false" hidden="false" name="_NCL100" vbProcedure="false">#REF!</definedName>
    <definedName function="false" hidden="false" name="_NCL200" vbProcedure="false">#REF!</definedName>
    <definedName function="false" hidden="false" name="_NCL250" vbProcedure="false">#REF!</definedName>
    <definedName function="false" hidden="true" name="_ndiel" vbProcedure="false">#REF!</definedName>
    <definedName function="false" hidden="true" name="_ndill" vbProcedure="false">#REF!</definedName>
    <definedName function="false" hidden="true" name="_new" vbProcedure="false">#REF!</definedName>
    <definedName function="false" hidden="true" name="_new2" vbProcedure="false">#REF!</definedName>
    <definedName function="false" hidden="true" name="_ngsndi" vbProcedure="false">#REF!</definedName>
    <definedName function="false" hidden="false" name="_NHN5" vbProcedure="false">#REF!</definedName>
    <definedName function="false" hidden="true" name="_nilei" vbProcedure="false">#REF!</definedName>
    <definedName function="false" hidden="true" name="_nilief" vbProcedure="false">#REF!</definedName>
    <definedName function="false" hidden="true" name="_nill" vbProcedure="false">#REF!</definedName>
    <definedName function="false" hidden="false" name="_nin190" vbProcedure="false">#REF!</definedName>
    <definedName function="false" hidden="false" name="_NL89" vbProcedure="false">#REF!</definedName>
    <definedName function="false" hidden="false" name="_NLL1" vbProcedure="false">#REF!</definedName>
    <definedName function="false" hidden="false" name="_NLL2" vbProcedure="false">#REF!</definedName>
    <definedName function="false" hidden="false" name="_NLL3" vbProcedure="false">#REF!</definedName>
    <definedName function="false" hidden="false" name="_NLL4" vbProcedure="false">#REF!</definedName>
    <definedName function="false" hidden="false" name="_NLL5" vbProcedure="false">#REF!</definedName>
    <definedName function="false" hidden="false" name="_NMB96" vbProcedure="false">#REF!</definedName>
    <definedName function="false" hidden="false" name="_NN1" vbProcedure="false">#REF!</definedName>
    <definedName function="false" hidden="false" name="_NN10" vbProcedure="false">#REF!</definedName>
    <definedName function="false" hidden="false" name="_NN100" vbProcedure="false">#REF!</definedName>
    <definedName function="false" hidden="false" name="_NN101" vbProcedure="false">#REF!</definedName>
    <definedName function="false" hidden="false" name="_NN102" vbProcedure="false">#REF!</definedName>
    <definedName function="false" hidden="false" name="_NN103" vbProcedure="false">#REF!</definedName>
    <definedName function="false" hidden="false" name="_NN104" vbProcedure="false">#REF!</definedName>
    <definedName function="false" hidden="false" name="_NN105" vbProcedure="false">#REF!</definedName>
    <definedName function="false" hidden="false" name="_NN106" vbProcedure="false">#REF!</definedName>
    <definedName function="false" hidden="false" name="_NN107" vbProcedure="false">#REF!</definedName>
    <definedName function="false" hidden="false" name="_NN108" vbProcedure="false">#REF!</definedName>
    <definedName function="false" hidden="false" name="_NN109" vbProcedure="false">#REF!</definedName>
    <definedName function="false" hidden="false" name="_NN11" vbProcedure="false">#REF!</definedName>
    <definedName function="false" hidden="false" name="_NN110" vbProcedure="false">#REF!</definedName>
    <definedName function="false" hidden="false" name="_NN111" vbProcedure="false">#REF!</definedName>
    <definedName function="false" hidden="false" name="_NN112" vbProcedure="false">#REF!</definedName>
    <definedName function="false" hidden="false" name="_NN113" vbProcedure="false">#REF!</definedName>
    <definedName function="false" hidden="false" name="_NN114" vbProcedure="false">#REF!</definedName>
    <definedName function="false" hidden="false" name="_NN115" vbProcedure="false">#REF!</definedName>
    <definedName function="false" hidden="false" name="_NN116" vbProcedure="false">#REF!</definedName>
    <definedName function="false" hidden="false" name="_NN117" vbProcedure="false">#REF!</definedName>
    <definedName function="false" hidden="false" name="_NN118" vbProcedure="false">#REF!</definedName>
    <definedName function="false" hidden="false" name="_NN119" vbProcedure="false">#REF!</definedName>
    <definedName function="false" hidden="false" name="_NN12" vbProcedure="false">#REF!</definedName>
    <definedName function="false" hidden="false" name="_NN120" vbProcedure="false">#REF!</definedName>
    <definedName function="false" hidden="false" name="_NN121" vbProcedure="false">#REF!</definedName>
    <definedName function="false" hidden="false" name="_NN122" vbProcedure="false">#REF!</definedName>
    <definedName function="false" hidden="false" name="_NN123" vbProcedure="false">#REF!</definedName>
    <definedName function="false" hidden="false" name="_NN124" vbProcedure="false">#REF!</definedName>
    <definedName function="false" hidden="false" name="_NN125" vbProcedure="false">#REF!</definedName>
    <definedName function="false" hidden="false" name="_NN126" vbProcedure="false">#REF!</definedName>
    <definedName function="false" hidden="false" name="_NN127" vbProcedure="false">#REF!</definedName>
    <definedName function="false" hidden="false" name="_NN128" vbProcedure="false">#REF!</definedName>
    <definedName function="false" hidden="false" name="_NN129" vbProcedure="false">#REF!</definedName>
    <definedName function="false" hidden="false" name="_NN13" vbProcedure="false">#REF!</definedName>
    <definedName function="false" hidden="false" name="_NN130" vbProcedure="false">#REF!</definedName>
    <definedName function="false" hidden="false" name="_NN131" vbProcedure="false">#REF!</definedName>
    <definedName function="false" hidden="false" name="_NN132" vbProcedure="false">#REF!</definedName>
    <definedName function="false" hidden="false" name="_NN133" vbProcedure="false">#REF!</definedName>
    <definedName function="false" hidden="false" name="_NN134" vbProcedure="false">#REF!</definedName>
    <definedName function="false" hidden="false" name="_NN135" vbProcedure="false">#REF!</definedName>
    <definedName function="false" hidden="false" name="_NN136" vbProcedure="false">#REF!</definedName>
    <definedName function="false" hidden="false" name="_NN137" vbProcedure="false">#REF!</definedName>
    <definedName function="false" hidden="false" name="_NN138" vbProcedure="false">#REF!</definedName>
    <definedName function="false" hidden="false" name="_NN139" vbProcedure="false">#REF!</definedName>
    <definedName function="false" hidden="false" name="_NN14" vbProcedure="false">#REF!</definedName>
    <definedName function="false" hidden="false" name="_NN140" vbProcedure="false">#REF!</definedName>
    <definedName function="false" hidden="false" name="_NN141" vbProcedure="false">#REF!</definedName>
    <definedName function="false" hidden="false" name="_NN142" vbProcedure="false">#REF!</definedName>
    <definedName function="false" hidden="false" name="_NN143" vbProcedure="false">#REF!</definedName>
    <definedName function="false" hidden="false" name="_NN144" vbProcedure="false">#REF!</definedName>
    <definedName function="false" hidden="false" name="_NN145" vbProcedure="false">#REF!</definedName>
    <definedName function="false" hidden="false" name="_NN146" vbProcedure="false">#REF!</definedName>
    <definedName function="false" hidden="false" name="_NN147" vbProcedure="false">#REF!</definedName>
    <definedName function="false" hidden="false" name="_NN148" vbProcedure="false">#REF!</definedName>
    <definedName function="false" hidden="false" name="_NN149" vbProcedure="false">#REF!</definedName>
    <definedName function="false" hidden="false" name="_NN15" vbProcedure="false">#REF!</definedName>
    <definedName function="false" hidden="false" name="_NN150" vbProcedure="false">#REF!</definedName>
    <definedName function="false" hidden="false" name="_NN151" vbProcedure="false">#REF!</definedName>
    <definedName function="false" hidden="false" name="_NN152" vbProcedure="false">#REF!</definedName>
    <definedName function="false" hidden="false" name="_NN153" vbProcedure="false">#REF!</definedName>
    <definedName function="false" hidden="false" name="_NN154" vbProcedure="false">#REF!</definedName>
    <definedName function="false" hidden="false" name="_NN155" vbProcedure="false">#REF!</definedName>
    <definedName function="false" hidden="false" name="_NN156" vbProcedure="false">#REF!</definedName>
    <definedName function="false" hidden="false" name="_NN157" vbProcedure="false">#REF!</definedName>
    <definedName function="false" hidden="false" name="_NN158" vbProcedure="false">#REF!</definedName>
    <definedName function="false" hidden="false" name="_NN159" vbProcedure="false">#REF!</definedName>
    <definedName function="false" hidden="false" name="_NN16" vbProcedure="false">#REF!</definedName>
    <definedName function="false" hidden="false" name="_NN160" vbProcedure="false">#REF!</definedName>
    <definedName function="false" hidden="false" name="_NN161" vbProcedure="false">#REF!</definedName>
    <definedName function="false" hidden="false" name="_NN162" vbProcedure="false">#REF!</definedName>
    <definedName function="false" hidden="false" name="_NN163" vbProcedure="false">#REF!</definedName>
    <definedName function="false" hidden="false" name="_NN164" vbProcedure="false">#REF!</definedName>
    <definedName function="false" hidden="false" name="_NN165" vbProcedure="false">#REF!</definedName>
    <definedName function="false" hidden="false" name="_NN166" vbProcedure="false">#REF!</definedName>
    <definedName function="false" hidden="false" name="_NN167" vbProcedure="false">#REF!</definedName>
    <definedName function="false" hidden="false" name="_NN168" vbProcedure="false">#REF!</definedName>
    <definedName function="false" hidden="false" name="_NN169" vbProcedure="false">#REF!</definedName>
    <definedName function="false" hidden="false" name="_NN17" vbProcedure="false">#REF!</definedName>
    <definedName function="false" hidden="false" name="_NN170" vbProcedure="false">#REF!</definedName>
    <definedName function="false" hidden="false" name="_NN171" vbProcedure="false">#REF!</definedName>
    <definedName function="false" hidden="false" name="_NN172" vbProcedure="false">#REF!</definedName>
    <definedName function="false" hidden="false" name="_NN173" vbProcedure="false">#REF!</definedName>
    <definedName function="false" hidden="false" name="_NN174" vbProcedure="false">#REF!</definedName>
    <definedName function="false" hidden="false" name="_NN175" vbProcedure="false">#REF!</definedName>
    <definedName function="false" hidden="false" name="_NN176" vbProcedure="false">#REF!</definedName>
    <definedName function="false" hidden="false" name="_NN177" vbProcedure="false">#REF!</definedName>
    <definedName function="false" hidden="false" name="_NN178" vbProcedure="false">#REF!</definedName>
    <definedName function="false" hidden="false" name="_NN179" vbProcedure="false">#REF!</definedName>
    <definedName function="false" hidden="false" name="_NN18" vbProcedure="false">#REF!</definedName>
    <definedName function="false" hidden="false" name="_NN180" vbProcedure="false">#REF!</definedName>
    <definedName function="false" hidden="false" name="_NN181" vbProcedure="false">#REF!</definedName>
    <definedName function="false" hidden="false" name="_NN182" vbProcedure="false">#REF!</definedName>
    <definedName function="false" hidden="false" name="_NN183" vbProcedure="false">#REF!</definedName>
    <definedName function="false" hidden="false" name="_NN184" vbProcedure="false">#REF!</definedName>
    <definedName function="false" hidden="false" name="_NN185" vbProcedure="false">#REF!</definedName>
    <definedName function="false" hidden="false" name="_NN186" vbProcedure="false">#REF!</definedName>
    <definedName function="false" hidden="false" name="_NN187" vbProcedure="false">#REF!</definedName>
    <definedName function="false" hidden="false" name="_NN188" vbProcedure="false">#REF!</definedName>
    <definedName function="false" hidden="false" name="_NN189" vbProcedure="false">#REF!</definedName>
    <definedName function="false" hidden="false" name="_NN19" vbProcedure="false">#REF!</definedName>
    <definedName function="false" hidden="false" name="_NN190" vbProcedure="false">#REF!</definedName>
    <definedName function="false" hidden="false" name="_NN191" vbProcedure="false">#REF!</definedName>
    <definedName function="false" hidden="false" name="_NN192" vbProcedure="false">#REF!</definedName>
    <definedName function="false" hidden="false" name="_NN193" vbProcedure="false">#REF!</definedName>
    <definedName function="false" hidden="false" name="_NN194" vbProcedure="false">#REF!</definedName>
    <definedName function="false" hidden="false" name="_NN195" vbProcedure="false">#REF!</definedName>
    <definedName function="false" hidden="false" name="_NN196" vbProcedure="false">#REF!</definedName>
    <definedName function="false" hidden="false" name="_NN197" vbProcedure="false">#REF!</definedName>
    <definedName function="false" hidden="false" name="_NN198" vbProcedure="false">#REF!</definedName>
    <definedName function="false" hidden="false" name="_NN199" vbProcedure="false">#REF!</definedName>
    <definedName function="false" hidden="false" name="_NN2" vbProcedure="false">#REF!</definedName>
    <definedName function="false" hidden="false" name="_NN20" vbProcedure="false">#REF!</definedName>
    <definedName function="false" hidden="false" name="_NN200" vbProcedure="false">#REF!</definedName>
    <definedName function="false" hidden="false" name="_NN201" vbProcedure="false">#REF!</definedName>
    <definedName function="false" hidden="false" name="_NN202" vbProcedure="false">#REF!</definedName>
    <definedName function="false" hidden="false" name="_NN203" vbProcedure="false">#REF!</definedName>
    <definedName function="false" hidden="false" name="_NN204" vbProcedure="false">#REF!</definedName>
    <definedName function="false" hidden="false" name="_NN205" vbProcedure="false">#REF!</definedName>
    <definedName function="false" hidden="false" name="_NN206" vbProcedure="false">#REF!</definedName>
    <definedName function="false" hidden="false" name="_NN207" vbProcedure="false">#REF!</definedName>
    <definedName function="false" hidden="false" name="_NN208" vbProcedure="false">#REF!</definedName>
    <definedName function="false" hidden="false" name="_NN209" vbProcedure="false">#REF!</definedName>
    <definedName function="false" hidden="false" name="_NN21" vbProcedure="false">#REF!</definedName>
    <definedName function="false" hidden="false" name="_NN210" vbProcedure="false">#REF!</definedName>
    <definedName function="false" hidden="false" name="_NN211" vbProcedure="false">#REF!</definedName>
    <definedName function="false" hidden="false" name="_NN212" vbProcedure="false">#REF!</definedName>
    <definedName function="false" hidden="false" name="_NN213" vbProcedure="false">#REF!</definedName>
    <definedName function="false" hidden="false" name="_NN214" vbProcedure="false">#REF!</definedName>
    <definedName function="false" hidden="false" name="_NN215" vbProcedure="false">#REF!</definedName>
    <definedName function="false" hidden="false" name="_NN216" vbProcedure="false">#REF!</definedName>
    <definedName function="false" hidden="false" name="_NN217" vbProcedure="false">#REF!</definedName>
    <definedName function="false" hidden="false" name="_NN218" vbProcedure="false">#REF!</definedName>
    <definedName function="false" hidden="false" name="_NN219" vbProcedure="false">#REF!</definedName>
    <definedName function="false" hidden="false" name="_NN22" vbProcedure="false">#REF!</definedName>
    <definedName function="false" hidden="false" name="_NN220" vbProcedure="false">#REF!</definedName>
    <definedName function="false" hidden="false" name="_NN221" vbProcedure="false">#REF!</definedName>
    <definedName function="false" hidden="false" name="_NN222" vbProcedure="false">#REF!</definedName>
    <definedName function="false" hidden="false" name="_NN223" vbProcedure="false">#REF!</definedName>
    <definedName function="false" hidden="false" name="_NN224" vbProcedure="false">#REF!</definedName>
    <definedName function="false" hidden="false" name="_NN225" vbProcedure="false">#REF!</definedName>
    <definedName function="false" hidden="false" name="_NN226" vbProcedure="false">#REF!</definedName>
    <definedName function="false" hidden="false" name="_NN227" vbProcedure="false">#REF!</definedName>
    <definedName function="false" hidden="false" name="_NN228" vbProcedure="false">#REF!</definedName>
    <definedName function="false" hidden="false" name="_NN229" vbProcedure="false">#REF!</definedName>
    <definedName function="false" hidden="false" name="_NN23" vbProcedure="false">#REF!</definedName>
    <definedName function="false" hidden="false" name="_NN230" vbProcedure="false">#REF!</definedName>
    <definedName function="false" hidden="false" name="_nn231" vbProcedure="false">#REF!</definedName>
    <definedName function="false" hidden="false" name="_NN232" vbProcedure="false">#REF!</definedName>
    <definedName function="false" hidden="false" name="_NN233" vbProcedure="false">#REF!</definedName>
    <definedName function="false" hidden="false" name="_NN234" vbProcedure="false">#REF!</definedName>
    <definedName function="false" hidden="false" name="_NN235" vbProcedure="false">#REF!</definedName>
    <definedName function="false" hidden="false" name="_NN236" vbProcedure="false">#REF!</definedName>
    <definedName function="false" hidden="false" name="_NN237" vbProcedure="false">#REF!</definedName>
    <definedName function="false" hidden="false" name="_NN238" vbProcedure="false">#REF!</definedName>
    <definedName function="false" hidden="false" name="_NN239" vbProcedure="false">#REF!</definedName>
    <definedName function="false" hidden="false" name="_NN24" vbProcedure="false">#REF!</definedName>
    <definedName function="false" hidden="false" name="_NN25" vbProcedure="false">#REF!</definedName>
    <definedName function="false" hidden="false" name="_NN26" vbProcedure="false">#REF!</definedName>
    <definedName function="false" hidden="false" name="_NN27" vbProcedure="false">#REF!</definedName>
    <definedName function="false" hidden="false" name="_NN28" vbProcedure="false">#REF!</definedName>
    <definedName function="false" hidden="false" name="_NN29" vbProcedure="false">#REF!</definedName>
    <definedName function="false" hidden="false" name="_NN3" vbProcedure="false">#REF!</definedName>
    <definedName function="false" hidden="false" name="_NN30" vbProcedure="false">#REF!</definedName>
    <definedName function="false" hidden="false" name="_NN31" vbProcedure="false">#REF!</definedName>
    <definedName function="false" hidden="false" name="_NN32" vbProcedure="false">#REF!</definedName>
    <definedName function="false" hidden="false" name="_NN33" vbProcedure="false">#REF!</definedName>
    <definedName function="false" hidden="false" name="_NN34" vbProcedure="false">#REF!</definedName>
    <definedName function="false" hidden="false" name="_NN35" vbProcedure="false">#REF!</definedName>
    <definedName function="false" hidden="false" name="_NN36" vbProcedure="false">#REF!</definedName>
    <definedName function="false" hidden="false" name="_NN37" vbProcedure="false">#REF!</definedName>
    <definedName function="false" hidden="false" name="_NN38" vbProcedure="false">#REF!</definedName>
    <definedName function="false" hidden="false" name="_NN39" vbProcedure="false">#REF!</definedName>
    <definedName function="false" hidden="false" name="_NN4" vbProcedure="false">#REF!</definedName>
    <definedName function="false" hidden="false" name="_NN40" vbProcedure="false">#REF!</definedName>
    <definedName function="false" hidden="false" name="_NN41" vbProcedure="false">#REF!</definedName>
    <definedName function="false" hidden="false" name="_NN42" vbProcedure="false">#REF!</definedName>
    <definedName function="false" hidden="false" name="_NN43" vbProcedure="false">#REF!</definedName>
    <definedName function="false" hidden="false" name="_NN44" vbProcedure="false">#REF!</definedName>
    <definedName function="false" hidden="false" name="_NN45" vbProcedure="false">#REF!</definedName>
    <definedName function="false" hidden="false" name="_NN46" vbProcedure="false">#REF!</definedName>
    <definedName function="false" hidden="false" name="_NN47" vbProcedure="false">#REF!</definedName>
    <definedName function="false" hidden="false" name="_NN48" vbProcedure="false">#REF!</definedName>
    <definedName function="false" hidden="false" name="_NN49" vbProcedure="false">#REF!</definedName>
    <definedName function="false" hidden="false" name="_NN5" vbProcedure="false">#REF!</definedName>
    <definedName function="false" hidden="false" name="_NN50" vbProcedure="false">#REF!</definedName>
    <definedName function="false" hidden="false" name="_NN51" vbProcedure="false">#REF!</definedName>
    <definedName function="false" hidden="false" name="_NN52" vbProcedure="false">#REF!</definedName>
    <definedName function="false" hidden="false" name="_NN53" vbProcedure="false">#REF!</definedName>
    <definedName function="false" hidden="false" name="_NN54" vbProcedure="false">#REF!</definedName>
    <definedName function="false" hidden="false" name="_NN55" vbProcedure="false">#REF!</definedName>
    <definedName function="false" hidden="false" name="_NN56" vbProcedure="false">#REF!</definedName>
    <definedName function="false" hidden="false" name="_NN57" vbProcedure="false">#REF!</definedName>
    <definedName function="false" hidden="false" name="_NN58" vbProcedure="false">#REF!</definedName>
    <definedName function="false" hidden="false" name="_NN59" vbProcedure="false">#REF!</definedName>
    <definedName function="false" hidden="false" name="_NN6" vbProcedure="false">#REF!</definedName>
    <definedName function="false" hidden="false" name="_NN60" vbProcedure="false">#REF!</definedName>
    <definedName function="false" hidden="false" name="_NN61" vbProcedure="false">#REF!</definedName>
    <definedName function="false" hidden="false" name="_NN62" vbProcedure="false">#REF!</definedName>
    <definedName function="false" hidden="false" name="_NN63" vbProcedure="false">#REF!</definedName>
    <definedName function="false" hidden="false" name="_NN64" vbProcedure="false">#REF!</definedName>
    <definedName function="false" hidden="false" name="_NN65" vbProcedure="false">#REF!</definedName>
    <definedName function="false" hidden="false" name="_NN66" vbProcedure="false">#REF!</definedName>
    <definedName function="false" hidden="false" name="_NN67" vbProcedure="false">#REF!</definedName>
    <definedName function="false" hidden="false" name="_NN68" vbProcedure="false">#REF!</definedName>
    <definedName function="false" hidden="false" name="_NN69" vbProcedure="false">#REF!</definedName>
    <definedName function="false" hidden="false" name="_NN7" vbProcedure="false">#REF!</definedName>
    <definedName function="false" hidden="false" name="_NN70" vbProcedure="false">#REF!</definedName>
    <definedName function="false" hidden="false" name="_NN71" vbProcedure="false">#REF!</definedName>
    <definedName function="false" hidden="false" name="_NN72" vbProcedure="false">#REF!</definedName>
    <definedName function="false" hidden="false" name="_NN73" vbProcedure="false">#REF!</definedName>
    <definedName function="false" hidden="false" name="_NN74" vbProcedure="false">#REF!</definedName>
    <definedName function="false" hidden="false" name="_NN75" vbProcedure="false">#REF!</definedName>
    <definedName function="false" hidden="false" name="_NN76" vbProcedure="false">#REF!</definedName>
    <definedName function="false" hidden="false" name="_NN77" vbProcedure="false">#REF!</definedName>
    <definedName function="false" hidden="false" name="_NN78" vbProcedure="false">#REF!</definedName>
    <definedName function="false" hidden="false" name="_NN79" vbProcedure="false">#REF!</definedName>
    <definedName function="false" hidden="false" name="_NN8" vbProcedure="false">#REF!</definedName>
    <definedName function="false" hidden="false" name="_NN80" vbProcedure="false">#REF!</definedName>
    <definedName function="false" hidden="false" name="_NN81" vbProcedure="false">#REF!</definedName>
    <definedName function="false" hidden="false" name="_NN82" vbProcedure="false">#REF!</definedName>
    <definedName function="false" hidden="false" name="_NN83" vbProcedure="false">#REF!</definedName>
    <definedName function="false" hidden="false" name="_NN84" vbProcedure="false">#REF!</definedName>
    <definedName function="false" hidden="false" name="_NN85" vbProcedure="false">#REF!</definedName>
    <definedName function="false" hidden="false" name="_NN86" vbProcedure="false">#REF!</definedName>
    <definedName function="false" hidden="false" name="_NN87" vbProcedure="false">#REF!</definedName>
    <definedName function="false" hidden="false" name="_NN88" vbProcedure="false">#REF!</definedName>
    <definedName function="false" hidden="false" name="_NN89" vbProcedure="false">#REF!</definedName>
    <definedName function="false" hidden="false" name="_NN9" vbProcedure="false">#REF!</definedName>
    <definedName function="false" hidden="false" name="_NN90" vbProcedure="false">#REF!</definedName>
    <definedName function="false" hidden="false" name="_NN91" vbProcedure="false">#REF!</definedName>
    <definedName function="false" hidden="false" name="_NN92" vbProcedure="false">#REF!</definedName>
    <definedName function="false" hidden="false" name="_NN93" vbProcedure="false">#REF!</definedName>
    <definedName function="false" hidden="false" name="_NN94" vbProcedure="false">#REF!</definedName>
    <definedName function="false" hidden="false" name="_NN95" vbProcedure="false">#REF!</definedName>
    <definedName function="false" hidden="false" name="_NN96" vbProcedure="false">#REF!</definedName>
    <definedName function="false" hidden="false" name="_NN97" vbProcedure="false">#REF!</definedName>
    <definedName function="false" hidden="false" name="_NN98" vbProcedure="false">#REF!</definedName>
    <definedName function="false" hidden="false" name="_NN99" vbProcedure="false">#REF!</definedName>
    <definedName function="false" hidden="false" name="_NO1" vbProcedure="false">#REF!</definedName>
    <definedName function="false" hidden="false" name="_NO10" vbProcedure="false">#REF!</definedName>
    <definedName function="false" hidden="false" name="_NO100" vbProcedure="false">#REF!</definedName>
    <definedName function="false" hidden="false" name="_NO101" vbProcedure="false">#REF!</definedName>
    <definedName function="false" hidden="false" name="_NO102" vbProcedure="false">#REF!</definedName>
    <definedName function="false" hidden="false" name="_NO103" vbProcedure="false">#REF!</definedName>
    <definedName function="false" hidden="false" name="_NO104" vbProcedure="false">#REF!</definedName>
    <definedName function="false" hidden="false" name="_NO105" vbProcedure="false">#REF!</definedName>
    <definedName function="false" hidden="false" name="_NO106" vbProcedure="false">#REF!</definedName>
    <definedName function="false" hidden="false" name="_NO107" vbProcedure="false">#REF!</definedName>
    <definedName function="false" hidden="false" name="_NO108" vbProcedure="false">#REF!</definedName>
    <definedName function="false" hidden="false" name="_NO109" vbProcedure="false">#REF!</definedName>
    <definedName function="false" hidden="false" name="_NO11" vbProcedure="false">#REF!</definedName>
    <definedName function="false" hidden="false" name="_NO110" vbProcedure="false">#REF!</definedName>
    <definedName function="false" hidden="false" name="_NO111" vbProcedure="false">#REF!</definedName>
    <definedName function="false" hidden="false" name="_NO112" vbProcedure="false">#REF!</definedName>
    <definedName function="false" hidden="false" name="_NO113" vbProcedure="false">#REF!</definedName>
    <definedName function="false" hidden="false" name="_NO114" vbProcedure="false">#REF!</definedName>
    <definedName function="false" hidden="false" name="_NO115" vbProcedure="false">#REF!</definedName>
    <definedName function="false" hidden="false" name="_NO116" vbProcedure="false">#REF!</definedName>
    <definedName function="false" hidden="false" name="_NO117" vbProcedure="false">#REF!</definedName>
    <definedName function="false" hidden="false" name="_NO118" vbProcedure="false">#REF!</definedName>
    <definedName function="false" hidden="false" name="_NO119" vbProcedure="false">#REF!</definedName>
    <definedName function="false" hidden="false" name="_NO12" vbProcedure="false">#REF!</definedName>
    <definedName function="false" hidden="false" name="_NO120" vbProcedure="false">#REF!</definedName>
    <definedName function="false" hidden="false" name="_NO121" vbProcedure="false">#REF!</definedName>
    <definedName function="false" hidden="false" name="_NO122" vbProcedure="false">#REF!</definedName>
    <definedName function="false" hidden="false" name="_NO123" vbProcedure="false">#REF!</definedName>
    <definedName function="false" hidden="false" name="_NO124" vbProcedure="false">#REF!</definedName>
    <definedName function="false" hidden="false" name="_NO125" vbProcedure="false">#REF!</definedName>
    <definedName function="false" hidden="false" name="_NO126" vbProcedure="false">#REF!</definedName>
    <definedName function="false" hidden="false" name="_NO127" vbProcedure="false">#REF!</definedName>
    <definedName function="false" hidden="false" name="_NO128" vbProcedure="false">#REF!</definedName>
    <definedName function="false" hidden="false" name="_NO129" vbProcedure="false">#REF!</definedName>
    <definedName function="false" hidden="false" name="_NO13" vbProcedure="false">#REF!</definedName>
    <definedName function="false" hidden="false" name="_NO130" vbProcedure="false">#REF!</definedName>
    <definedName function="false" hidden="false" name="_NO131" vbProcedure="false">#REF!</definedName>
    <definedName function="false" hidden="false" name="_NO132" vbProcedure="false">#REF!</definedName>
    <definedName function="false" hidden="false" name="_NO133" vbProcedure="false">#REF!</definedName>
    <definedName function="false" hidden="false" name="_NO134" vbProcedure="false">#REF!</definedName>
    <definedName function="false" hidden="false" name="_NO135" vbProcedure="false">#REF!</definedName>
    <definedName function="false" hidden="false" name="_NO136" vbProcedure="false">#REF!</definedName>
    <definedName function="false" hidden="false" name="_NO137" vbProcedure="false">#REF!</definedName>
    <definedName function="false" hidden="false" name="_NO138" vbProcedure="false">#REF!</definedName>
    <definedName function="false" hidden="false" name="_NO139" vbProcedure="false">#REF!</definedName>
    <definedName function="false" hidden="false" name="_NO14" vbProcedure="false">#REF!</definedName>
    <definedName function="false" hidden="false" name="_NO140" vbProcedure="false">#REF!</definedName>
    <definedName function="false" hidden="false" name="_NO141" vbProcedure="false">#REF!</definedName>
    <definedName function="false" hidden="false" name="_NO142" vbProcedure="false">#REF!</definedName>
    <definedName function="false" hidden="false" name="_NO143" vbProcedure="false">#REF!</definedName>
    <definedName function="false" hidden="false" name="_NO144" vbProcedure="false">#REF!</definedName>
    <definedName function="false" hidden="false" name="_NO145" vbProcedure="false">#REF!</definedName>
    <definedName function="false" hidden="false" name="_NO146" vbProcedure="false">#REF!</definedName>
    <definedName function="false" hidden="false" name="_NO147" vbProcedure="false">#REF!</definedName>
    <definedName function="false" hidden="false" name="_NO148" vbProcedure="false">#REF!</definedName>
    <definedName function="false" hidden="false" name="_NO149" vbProcedure="false">#REF!</definedName>
    <definedName function="false" hidden="false" name="_NO15" vbProcedure="false">#REF!</definedName>
    <definedName function="false" hidden="false" name="_NO150" vbProcedure="false">#REF!</definedName>
    <definedName function="false" hidden="false" name="_NO151" vbProcedure="false">#REF!</definedName>
    <definedName function="false" hidden="false" name="_NO152" vbProcedure="false">#REF!</definedName>
    <definedName function="false" hidden="false" name="_NO153" vbProcedure="false">#REF!</definedName>
    <definedName function="false" hidden="false" name="_NO154" vbProcedure="false">#REF!</definedName>
    <definedName function="false" hidden="false" name="_NO155" vbProcedure="false">#REF!</definedName>
    <definedName function="false" hidden="false" name="_NO156" vbProcedure="false">#REF!</definedName>
    <definedName function="false" hidden="false" name="_NO157" vbProcedure="false">#REF!</definedName>
    <definedName function="false" hidden="false" name="_NO158" vbProcedure="false">#REF!</definedName>
    <definedName function="false" hidden="false" name="_NO159" vbProcedure="false">#REF!</definedName>
    <definedName function="false" hidden="false" name="_NO16" vbProcedure="false">#REF!</definedName>
    <definedName function="false" hidden="false" name="_NO160" vbProcedure="false">#REF!</definedName>
    <definedName function="false" hidden="false" name="_NO161" vbProcedure="false">#REF!</definedName>
    <definedName function="false" hidden="false" name="_NO162" vbProcedure="false">#REF!</definedName>
    <definedName function="false" hidden="false" name="_NO163" vbProcedure="false">#REF!</definedName>
    <definedName function="false" hidden="false" name="_NO164" vbProcedure="false">#REF!</definedName>
    <definedName function="false" hidden="false" name="_NO165" vbProcedure="false">#REF!</definedName>
    <definedName function="false" hidden="false" name="_NO166" vbProcedure="false">#REF!</definedName>
    <definedName function="false" hidden="false" name="_NO167" vbProcedure="false">#REF!</definedName>
    <definedName function="false" hidden="false" name="_NO168" vbProcedure="false">#REF!</definedName>
    <definedName function="false" hidden="false" name="_NO169" vbProcedure="false">#REF!</definedName>
    <definedName function="false" hidden="false" name="_NO17" vbProcedure="false">#REF!</definedName>
    <definedName function="false" hidden="false" name="_NO170" vbProcedure="false">#REF!</definedName>
    <definedName function="false" hidden="false" name="_NO171" vbProcedure="false">#REF!</definedName>
    <definedName function="false" hidden="false" name="_NO172" vbProcedure="false">#REF!</definedName>
    <definedName function="false" hidden="false" name="_NO173" vbProcedure="false">#REF!</definedName>
    <definedName function="false" hidden="false" name="_NO174" vbProcedure="false">#REF!</definedName>
    <definedName function="false" hidden="false" name="_NO175" vbProcedure="false">#REF!</definedName>
    <definedName function="false" hidden="false" name="_NO176" vbProcedure="false">#REF!</definedName>
    <definedName function="false" hidden="false" name="_NO177" vbProcedure="false">#REF!</definedName>
    <definedName function="false" hidden="false" name="_NO178" vbProcedure="false">#REF!</definedName>
    <definedName function="false" hidden="false" name="_NO179" vbProcedure="false">#REF!</definedName>
    <definedName function="false" hidden="false" name="_NO18" vbProcedure="false">#REF!</definedName>
    <definedName function="false" hidden="false" name="_NO180" vbProcedure="false">#REF!</definedName>
    <definedName function="false" hidden="false" name="_NO181" vbProcedure="false">#REF!</definedName>
    <definedName function="false" hidden="false" name="_NO182" vbProcedure="false">#REF!</definedName>
    <definedName function="false" hidden="false" name="_NO183" vbProcedure="false">#REF!</definedName>
    <definedName function="false" hidden="false" name="_NO184" vbProcedure="false">#REF!</definedName>
    <definedName function="false" hidden="false" name="_NO185" vbProcedure="false">#REF!</definedName>
    <definedName function="false" hidden="false" name="_NO186" vbProcedure="false">#REF!</definedName>
    <definedName function="false" hidden="false" name="_NO187" vbProcedure="false">#REF!</definedName>
    <definedName function="false" hidden="false" name="_NO188" vbProcedure="false">#REF!</definedName>
    <definedName function="false" hidden="false" name="_NO189" vbProcedure="false">#REF!</definedName>
    <definedName function="false" hidden="false" name="_NO19" vbProcedure="false">#REF!</definedName>
    <definedName function="false" hidden="false" name="_NO190" vbProcedure="false">#REF!</definedName>
    <definedName function="false" hidden="false" name="_NO191" vbProcedure="false">#REF!</definedName>
    <definedName function="false" hidden="false" name="_NO192" vbProcedure="false">#REF!</definedName>
    <definedName function="false" hidden="false" name="_NO193" vbProcedure="false">#REF!</definedName>
    <definedName function="false" hidden="false" name="_NO194" vbProcedure="false">#REF!</definedName>
    <definedName function="false" hidden="false" name="_NO195" vbProcedure="false">#REF!</definedName>
    <definedName function="false" hidden="false" name="_NO196" vbProcedure="false">#REF!</definedName>
    <definedName function="false" hidden="false" name="_NO197" vbProcedure="false">#REF!</definedName>
    <definedName function="false" hidden="false" name="_NO198" vbProcedure="false">#REF!</definedName>
    <definedName function="false" hidden="false" name="_NO199" vbProcedure="false">#REF!</definedName>
    <definedName function="false" hidden="false" name="_NO2" vbProcedure="false">#REF!</definedName>
    <definedName function="false" hidden="false" name="_NO20" vbProcedure="false">#REF!</definedName>
    <definedName function="false" hidden="false" name="_NO200" vbProcedure="false">#REF!</definedName>
    <definedName function="false" hidden="false" name="_NO201" vbProcedure="false">#REF!</definedName>
    <definedName function="false" hidden="false" name="_NO202" vbProcedure="false">#REF!</definedName>
    <definedName function="false" hidden="false" name="_NO203" vbProcedure="false">#REF!</definedName>
    <definedName function="false" hidden="false" name="_NO204" vbProcedure="false">#REF!</definedName>
    <definedName function="false" hidden="false" name="_NO205" vbProcedure="false">#REF!</definedName>
    <definedName function="false" hidden="false" name="_NO206" vbProcedure="false">#REF!</definedName>
    <definedName function="false" hidden="false" name="_NO207" vbProcedure="false">#REF!</definedName>
    <definedName function="false" hidden="false" name="_NO208" vbProcedure="false">#REF!</definedName>
    <definedName function="false" hidden="false" name="_NO209" vbProcedure="false">#REF!</definedName>
    <definedName function="false" hidden="false" name="_NO21" vbProcedure="false">#REF!</definedName>
    <definedName function="false" hidden="false" name="_NO210" vbProcedure="false">#REF!</definedName>
    <definedName function="false" hidden="false" name="_NO211" vbProcedure="false">#REF!</definedName>
    <definedName function="false" hidden="false" name="_NO212" vbProcedure="false">#REF!</definedName>
    <definedName function="false" hidden="false" name="_NO213" vbProcedure="false">#REF!</definedName>
    <definedName function="false" hidden="false" name="_NO214" vbProcedure="false">#REF!</definedName>
    <definedName function="false" hidden="false" name="_NO215" vbProcedure="false">#REF!</definedName>
    <definedName function="false" hidden="false" name="_NO216" vbProcedure="false">#REF!</definedName>
    <definedName function="false" hidden="false" name="_NO217" vbProcedure="false">#REF!</definedName>
    <definedName function="false" hidden="false" name="_NO218" vbProcedure="false">#REF!</definedName>
    <definedName function="false" hidden="false" name="_NO219" vbProcedure="false">#REF!</definedName>
    <definedName function="false" hidden="false" name="_NO22" vbProcedure="false">#REF!</definedName>
    <definedName function="false" hidden="false" name="_NO220" vbProcedure="false">#REF!</definedName>
    <definedName function="false" hidden="false" name="_NO221" vbProcedure="false">#REF!</definedName>
    <definedName function="false" hidden="false" name="_NO222" vbProcedure="false">#REF!</definedName>
    <definedName function="false" hidden="false" name="_NO223" vbProcedure="false">#REF!</definedName>
    <definedName function="false" hidden="false" name="_NO224" vbProcedure="false">#REF!</definedName>
    <definedName function="false" hidden="false" name="_NO225" vbProcedure="false">#REF!</definedName>
    <definedName function="false" hidden="false" name="_NO226" vbProcedure="false">#REF!</definedName>
    <definedName function="false" hidden="false" name="_NO227" vbProcedure="false">#REF!</definedName>
    <definedName function="false" hidden="false" name="_NO228" vbProcedure="false">#REF!</definedName>
    <definedName function="false" hidden="false" name="_NO229" vbProcedure="false">#REF!</definedName>
    <definedName function="false" hidden="false" name="_NO23" vbProcedure="false">#REF!</definedName>
    <definedName function="false" hidden="false" name="_NO230" vbProcedure="false">#REF!</definedName>
    <definedName function="false" hidden="false" name="_no231" vbProcedure="false">#REF!</definedName>
    <definedName function="false" hidden="false" name="_NO232" vbProcedure="false">#REF!</definedName>
    <definedName function="false" hidden="false" name="_NO233" vbProcedure="false">#REF!</definedName>
    <definedName function="false" hidden="false" name="_NO234" vbProcedure="false">#REF!</definedName>
    <definedName function="false" hidden="false" name="_NO235" vbProcedure="false">#REF!</definedName>
    <definedName function="false" hidden="false" name="_NO236" vbProcedure="false">#REF!</definedName>
    <definedName function="false" hidden="false" name="_NO237" vbProcedure="false">#REF!</definedName>
    <definedName function="false" hidden="false" name="_NO238" vbProcedure="false">#REF!</definedName>
    <definedName function="false" hidden="false" name="_NO239" vbProcedure="false">#REF!</definedName>
    <definedName function="false" hidden="false" name="_NO24" vbProcedure="false">#REF!</definedName>
    <definedName function="false" hidden="false" name="_NO25" vbProcedure="false">#REF!</definedName>
    <definedName function="false" hidden="false" name="_NO26" vbProcedure="false">#REF!</definedName>
    <definedName function="false" hidden="false" name="_NO27" vbProcedure="false">#REF!</definedName>
    <definedName function="false" hidden="false" name="_NO28" vbProcedure="false">#REF!</definedName>
    <definedName function="false" hidden="false" name="_NO29" vbProcedure="false">#REF!</definedName>
    <definedName function="false" hidden="false" name="_NO3" vbProcedure="false">#REF!</definedName>
    <definedName function="false" hidden="false" name="_NO30" vbProcedure="false">#REF!</definedName>
    <definedName function="false" hidden="false" name="_NO31" vbProcedure="false">#REF!</definedName>
    <definedName function="false" hidden="false" name="_NO32" vbProcedure="false">#REF!</definedName>
    <definedName function="false" hidden="false" name="_NO33" vbProcedure="false">#REF!</definedName>
    <definedName function="false" hidden="false" name="_NO34" vbProcedure="false">#REF!</definedName>
    <definedName function="false" hidden="false" name="_NO35" vbProcedure="false">#REF!</definedName>
    <definedName function="false" hidden="false" name="_NO36" vbProcedure="false">#REF!</definedName>
    <definedName function="false" hidden="false" name="_NO37" vbProcedure="false">#REF!</definedName>
    <definedName function="false" hidden="false" name="_NO38" vbProcedure="false">#REF!</definedName>
    <definedName function="false" hidden="false" name="_NO39" vbProcedure="false">#REF!</definedName>
    <definedName function="false" hidden="false" name="_NO4" vbProcedure="false">#REF!</definedName>
    <definedName function="false" hidden="false" name="_NO40" vbProcedure="false">#REF!</definedName>
    <definedName function="false" hidden="false" name="_NO41" vbProcedure="false">#REF!</definedName>
    <definedName function="false" hidden="false" name="_NO42" vbProcedure="false">#REF!</definedName>
    <definedName function="false" hidden="false" name="_NO43" vbProcedure="false">#REF!</definedName>
    <definedName function="false" hidden="false" name="_NO44" vbProcedure="false">#REF!</definedName>
    <definedName function="false" hidden="false" name="_NO45" vbProcedure="false">#REF!</definedName>
    <definedName function="false" hidden="false" name="_NO46" vbProcedure="false">#REF!</definedName>
    <definedName function="false" hidden="false" name="_NO47" vbProcedure="false">#REF!</definedName>
    <definedName function="false" hidden="false" name="_NO48" vbProcedure="false">#REF!</definedName>
    <definedName function="false" hidden="false" name="_NO49" vbProcedure="false">#REF!</definedName>
    <definedName function="false" hidden="false" name="_NO5" vbProcedure="false">#REF!</definedName>
    <definedName function="false" hidden="false" name="_NO50" vbProcedure="false">#REF!</definedName>
    <definedName function="false" hidden="false" name="_NO51" vbProcedure="false">#REF!</definedName>
    <definedName function="false" hidden="false" name="_NO52" vbProcedure="false">#REF!</definedName>
    <definedName function="false" hidden="false" name="_NO53" vbProcedure="false">#REF!</definedName>
    <definedName function="false" hidden="false" name="_NO54" vbProcedure="false">#REF!</definedName>
    <definedName function="false" hidden="false" name="_NO55" vbProcedure="false">#REF!</definedName>
    <definedName function="false" hidden="false" name="_NO56" vbProcedure="false">#REF!</definedName>
    <definedName function="false" hidden="false" name="_NO57" vbProcedure="false">#REF!</definedName>
    <definedName function="false" hidden="false" name="_NO58" vbProcedure="false">#REF!</definedName>
    <definedName function="false" hidden="false" name="_NO59" vbProcedure="false">#REF!</definedName>
    <definedName function="false" hidden="false" name="_NO6" vbProcedure="false">#REF!</definedName>
    <definedName function="false" hidden="false" name="_NO60" vbProcedure="false">#REF!</definedName>
    <definedName function="false" hidden="false" name="_NO61" vbProcedure="false">#REF!</definedName>
    <definedName function="false" hidden="false" name="_NO62" vbProcedure="false">#REF!</definedName>
    <definedName function="false" hidden="false" name="_NO63" vbProcedure="false">#REF!</definedName>
    <definedName function="false" hidden="false" name="_NO64" vbProcedure="false">#REF!</definedName>
    <definedName function="false" hidden="false" name="_NO65" vbProcedure="false">#REF!</definedName>
    <definedName function="false" hidden="false" name="_NO66" vbProcedure="false">#REF!</definedName>
    <definedName function="false" hidden="false" name="_NO67" vbProcedure="false">#REF!</definedName>
    <definedName function="false" hidden="false" name="_NO68" vbProcedure="false">#REF!</definedName>
    <definedName function="false" hidden="false" name="_NO69" vbProcedure="false">#REF!</definedName>
    <definedName function="false" hidden="false" name="_NO7" vbProcedure="false">#REF!</definedName>
    <definedName function="false" hidden="false" name="_NO70" vbProcedure="false">#REF!</definedName>
    <definedName function="false" hidden="false" name="_NO71" vbProcedure="false">#REF!</definedName>
    <definedName function="false" hidden="false" name="_NO72" vbProcedure="false">#REF!</definedName>
    <definedName function="false" hidden="false" name="_NO73" vbProcedure="false">#REF!</definedName>
    <definedName function="false" hidden="false" name="_NO74" vbProcedure="false">#REF!</definedName>
    <definedName function="false" hidden="false" name="_NO75" vbProcedure="false">#REF!</definedName>
    <definedName function="false" hidden="false" name="_NO76" vbProcedure="false">#REF!</definedName>
    <definedName function="false" hidden="false" name="_NO77" vbProcedure="false">#REF!</definedName>
    <definedName function="false" hidden="false" name="_NO78" vbProcedure="false">#REF!</definedName>
    <definedName function="false" hidden="false" name="_NO79" vbProcedure="false">#REF!</definedName>
    <definedName function="false" hidden="false" name="_NO8" vbProcedure="false">#REF!</definedName>
    <definedName function="false" hidden="false" name="_NO80" vbProcedure="false">#REF!</definedName>
    <definedName function="false" hidden="false" name="_NO81" vbProcedure="false">#REF!</definedName>
    <definedName function="false" hidden="false" name="_NO82" vbProcedure="false">#REF!</definedName>
    <definedName function="false" hidden="false" name="_NO83" vbProcedure="false">#REF!</definedName>
    <definedName function="false" hidden="false" name="_NO84" vbProcedure="false">#REF!</definedName>
    <definedName function="false" hidden="false" name="_NO85" vbProcedure="false">#REF!</definedName>
    <definedName function="false" hidden="false" name="_NO86" vbProcedure="false">#REF!</definedName>
    <definedName function="false" hidden="false" name="_NO87" vbProcedure="false">#REF!</definedName>
    <definedName function="false" hidden="false" name="_NO88" vbProcedure="false">#REF!</definedName>
    <definedName function="false" hidden="false" name="_NO89" vbProcedure="false">#REF!</definedName>
    <definedName function="false" hidden="false" name="_NO9" vbProcedure="false">#REF!</definedName>
    <definedName function="false" hidden="false" name="_NO90" vbProcedure="false">#REF!</definedName>
    <definedName function="false" hidden="false" name="_NO91" vbProcedure="false">#REF!</definedName>
    <definedName function="false" hidden="false" name="_NO92" vbProcedure="false">#REF!</definedName>
    <definedName function="false" hidden="false" name="_NO93" vbProcedure="false">#REF!</definedName>
    <definedName function="false" hidden="false" name="_NO94" vbProcedure="false">#REF!</definedName>
    <definedName function="false" hidden="false" name="_NO95" vbProcedure="false">#REF!</definedName>
    <definedName function="false" hidden="false" name="_NO96" vbProcedure="false">#REF!</definedName>
    <definedName function="false" hidden="false" name="_NO97" vbProcedure="false">#REF!</definedName>
    <definedName function="false" hidden="false" name="_NO98" vbProcedure="false">#REF!</definedName>
    <definedName function="false" hidden="false" name="_NO99" vbProcedure="false">#REF!</definedName>
    <definedName function="false" hidden="false" name="_NON1" vbProcedure="false">#REF!</definedName>
    <definedName function="false" hidden="false" name="_NON2" vbProcedure="false">#N/A</definedName>
    <definedName function="false" hidden="false" name="_NP1" vbProcedure="false">#REF!</definedName>
    <definedName function="false" hidden="false" name="_NP2" vbProcedure="false">#REF!</definedName>
    <definedName function="false" hidden="false" name="_NS1" vbProcedure="false">#REF!</definedName>
    <definedName function="false" hidden="false" name="_NS2" vbProcedure="false">#REF!</definedName>
    <definedName function="false" hidden="false" name="_NS3" vbProcedure="false">#REF!</definedName>
    <definedName function="false" hidden="false" name="_NS4" vbProcedure="false">#REF!</definedName>
    <definedName function="false" hidden="false" name="_NSH1" vbProcedure="false">#REF!</definedName>
    <definedName function="false" hidden="false" name="_NSH2" vbProcedure="false">#REF!</definedName>
    <definedName function="false" hidden="true" name="_nsill" vbProcedure="false">#REF!</definedName>
    <definedName function="false" hidden="true" name="_nsoidi" vbProcedure="false">#REF!</definedName>
    <definedName function="false" hidden="false" name="_NUN4" vbProcedure="false">#REF!</definedName>
    <definedName function="false" hidden="false" name="_O" vbProcedure="false">"○"</definedName>
    <definedName function="false" hidden="false" name="_O01" vbProcedure="false">#REF!</definedName>
    <definedName function="false" hidden="false" name="_O02" vbProcedure="false">#REF!</definedName>
    <definedName function="false" hidden="false" name="_O03" vbProcedure="false">#REF!=#REF!</definedName>
    <definedName function="false" hidden="false" name="_O04" vbProcedure="false">#REF!</definedName>
    <definedName function="false" hidden="false" name="_O05" vbProcedure="false">#REF!</definedName>
    <definedName function="false" hidden="false" name="_O08" vbProcedure="false">#REF!</definedName>
    <definedName function="false" hidden="false" name="_O09" vbProcedure="false">#REF!</definedName>
    <definedName function="false" hidden="false" name="_O10" vbProcedure="false">#REF!</definedName>
    <definedName function="false" hidden="false" name="_O11" vbProcedure="false">#REF!</definedName>
    <definedName function="false" hidden="false" name="_O12" vbProcedure="false">#REF!</definedName>
    <definedName function="false" hidden="false" name="_O13" vbProcedure="false">#REF!</definedName>
    <definedName function="false" hidden="false" name="_O14" vbProcedure="false">#REF!</definedName>
    <definedName function="false" hidden="false" name="_O15" vbProcedure="false">#REF!</definedName>
    <definedName function="false" hidden="false" name="_OA1" vbProcedure="false">#REF!</definedName>
    <definedName function="false" hidden="false" name="_OA2" vbProcedure="false">#REF!</definedName>
    <definedName function="false" hidden="false" name="_OA3" vbProcedure="false">#REF!</definedName>
    <definedName function="false" hidden="false" name="_OFD13" vbProcedure="false">#REF!</definedName>
    <definedName function="false" hidden="false" name="_OFD2" vbProcedure="false">#REF!</definedName>
    <definedName function="false" hidden="false" name="_OFD3" vbProcedure="false">#REF!</definedName>
    <definedName function="false" hidden="true" name="_oill" vbProcedure="false">#REF!</definedName>
    <definedName function="false" hidden="true" name="_oillu" vbProcedure="false">#REF!</definedName>
    <definedName function="false" hidden="false" name="_OO1" vbProcedure="false">#REF!</definedName>
    <definedName function="false" hidden="false" name="_OP1" vbProcedure="false">#REF!</definedName>
    <definedName function="false" hidden="false" name="_OP10" vbProcedure="false">#REF!</definedName>
    <definedName function="false" hidden="false" name="_OP11" vbProcedure="false">#REF!</definedName>
    <definedName function="false" hidden="false" name="_OP12" vbProcedure="false">#REF!</definedName>
    <definedName function="false" hidden="false" name="_OP2" vbProcedure="false">#REF!</definedName>
    <definedName function="false" hidden="false" name="_OP3" vbProcedure="false">#REF!</definedName>
    <definedName function="false" hidden="false" name="_OP4" vbProcedure="false">#REF!</definedName>
    <definedName function="false" hidden="false" name="_OP5" vbProcedure="false">#REF!</definedName>
    <definedName function="false" hidden="false" name="_OP6" vbProcedure="false">#REF!</definedName>
    <definedName function="false" hidden="false" name="_OP7" vbProcedure="false">#REF!</definedName>
    <definedName function="false" hidden="false" name="_OP8" vbProcedure="false">#REF!</definedName>
    <definedName function="false" hidden="false" name="_OP9" vbProcedure="false">#REF!</definedName>
    <definedName function="false" hidden="false" name="_OPM1" vbProcedure="false">#REF!</definedName>
    <definedName function="false" hidden="false" name="_OPM2" vbProcedure="false">#REF!</definedName>
    <definedName function="false" hidden="false" name="_OPM3" vbProcedure="false">#REF!</definedName>
    <definedName function="false" hidden="true" name="_Order1" vbProcedure="false">0</definedName>
    <definedName function="false" hidden="true" name="_Order1_1" vbProcedure="false">255</definedName>
    <definedName function="false" hidden="true" name="_Order2" vbProcedure="false">0</definedName>
    <definedName function="false" hidden="true" name="_Order2_1" vbProcedure="false">0</definedName>
    <definedName function="false" hidden="true" name="_ordr2" vbProcedure="false">0</definedName>
    <definedName function="false" hidden="true" name="_ordwre2" vbProcedure="false">0</definedName>
    <definedName function="false" hidden="false" name="_p01" vbProcedure="false">#REF!</definedName>
    <definedName function="false" hidden="false" name="_P1" vbProcedure="false">#REF!</definedName>
    <definedName function="false" hidden="false" name="_P10" vbProcedure="false">#REF!</definedName>
    <definedName function="false" hidden="false" name="_P11" vbProcedure="false">#REF!</definedName>
    <definedName function="false" hidden="false" name="_P12" vbProcedure="false">#REF!</definedName>
    <definedName function="false" hidden="false" name="_P125" vbProcedure="false">#REF!</definedName>
    <definedName function="false" hidden="false" name="_P129" vbProcedure="false">#REF!</definedName>
    <definedName function="false" hidden="false" name="_P13" vbProcedure="false">#REF!</definedName>
    <definedName function="false" hidden="false" name="_P130" vbProcedure="false">#REF!</definedName>
    <definedName function="false" hidden="false" name="_P131" vbProcedure="false">#REF!</definedName>
    <definedName function="false" hidden="false" name="_P132" vbProcedure="false">#REF!</definedName>
    <definedName function="false" hidden="false" name="_P133" vbProcedure="false">#REF!</definedName>
    <definedName function="false" hidden="false" name="_P134" vbProcedure="false">#REF!</definedName>
    <definedName function="false" hidden="false" name="_P135" vbProcedure="false">#REF!</definedName>
    <definedName function="false" hidden="false" name="_P136" vbProcedure="false">#REF!</definedName>
    <definedName function="false" hidden="false" name="_P137" vbProcedure="false">#REF!</definedName>
    <definedName function="false" hidden="false" name="_P138" vbProcedure="false">#REF!</definedName>
    <definedName function="false" hidden="false" name="_P139" vbProcedure="false">#REF!</definedName>
    <definedName function="false" hidden="false" name="_P14" vbProcedure="false">#REF!</definedName>
    <definedName function="false" hidden="false" name="_P140" vbProcedure="false">#REF!</definedName>
    <definedName function="false" hidden="false" name="_P141" vbProcedure="false">#REF!</definedName>
    <definedName function="false" hidden="false" name="_P142" vbProcedure="false">#REF!</definedName>
    <definedName function="false" hidden="false" name="_P143" vbProcedure="false">#REF!</definedName>
    <definedName function="false" hidden="false" name="_P144" vbProcedure="false">#REF!</definedName>
    <definedName function="false" hidden="false" name="_P145" vbProcedure="false">#REF!</definedName>
    <definedName function="false" hidden="false" name="_P146" vbProcedure="false">#REF!</definedName>
    <definedName function="false" hidden="false" name="_P147" vbProcedure="false">#REF!</definedName>
    <definedName function="false" hidden="false" name="_P148" vbProcedure="false">#REF!</definedName>
    <definedName function="false" hidden="false" name="_P149" vbProcedure="false">#REF!</definedName>
    <definedName function="false" hidden="false" name="_P15" vbProcedure="false">#REF!</definedName>
    <definedName function="false" hidden="false" name="_P150" vbProcedure="false">#REF!</definedName>
    <definedName function="false" hidden="false" name="_P151" vbProcedure="false">#REF!</definedName>
    <definedName function="false" hidden="false" name="_P152" vbProcedure="false">#REF!</definedName>
    <definedName function="false" hidden="false" name="_P153" vbProcedure="false">#REF!</definedName>
    <definedName function="false" hidden="false" name="_P154" vbProcedure="false">#REF!</definedName>
    <definedName function="false" hidden="false" name="_P155" vbProcedure="false">#REF!</definedName>
    <definedName function="false" hidden="false" name="_P156" vbProcedure="false">#REF!</definedName>
    <definedName function="false" hidden="false" name="_P157" vbProcedure="false">#REF!</definedName>
    <definedName function="false" hidden="false" name="_P158" vbProcedure="false">#REF!</definedName>
    <definedName function="false" hidden="false" name="_P159" vbProcedure="false">#REF!</definedName>
    <definedName function="false" hidden="false" name="_P16" vbProcedure="false">#REF!</definedName>
    <definedName function="false" hidden="false" name="_P160" vbProcedure="false">#REF!</definedName>
    <definedName function="false" hidden="false" name="_P17" vbProcedure="false">#REF!</definedName>
    <definedName function="false" hidden="false" name="_P18" vbProcedure="false">#REF!</definedName>
    <definedName function="false" hidden="false" name="_P185" vbProcedure="false">#REF!</definedName>
    <definedName function="false" hidden="false" name="_P19" vbProcedure="false">#REF!</definedName>
    <definedName function="false" hidden="false" name="_P193" vbProcedure="false">#REF!</definedName>
    <definedName function="false" hidden="false" name="_P194" vbProcedure="false">#REF!</definedName>
    <definedName function="false" hidden="false" name="_P195" vbProcedure="false">#REF!</definedName>
    <definedName function="false" hidden="false" name="_P196" vbProcedure="false">#REF!</definedName>
    <definedName function="false" hidden="false" name="_P197" vbProcedure="false">#REF!</definedName>
    <definedName function="false" hidden="false" name="_P198" vbProcedure="false">#REF!</definedName>
    <definedName function="false" hidden="false" name="_P199" vbProcedure="false">#REF!</definedName>
    <definedName function="false" hidden="false" name="_P2" vbProcedure="false">#REF!</definedName>
    <definedName function="false" hidden="false" name="_P20" vbProcedure="false">#REF!</definedName>
    <definedName function="false" hidden="false" name="_P200" vbProcedure="false">#REF!</definedName>
    <definedName function="false" hidden="false" name="_P201" vbProcedure="false">#REF!</definedName>
    <definedName function="false" hidden="false" name="_P202" vbProcedure="false">#REF!</definedName>
    <definedName function="false" hidden="false" name="_P203" vbProcedure="false">#REF!</definedName>
    <definedName function="false" hidden="false" name="_P204" vbProcedure="false">#REF!</definedName>
    <definedName function="false" hidden="false" name="_P205" vbProcedure="false">#REF!</definedName>
    <definedName function="false" hidden="false" name="_P206" vbProcedure="false">#REF!</definedName>
    <definedName function="false" hidden="false" name="_P207" vbProcedure="false">#REF!</definedName>
    <definedName function="false" hidden="false" name="_P208" vbProcedure="false">#REF!</definedName>
    <definedName function="false" hidden="false" name="_P209" vbProcedure="false">#REF!</definedName>
    <definedName function="false" hidden="false" name="_P21" vbProcedure="false">#REF!</definedName>
    <definedName function="false" hidden="false" name="_P210" vbProcedure="false">#REF!</definedName>
    <definedName function="false" hidden="false" name="_P211" vbProcedure="false">#REF!</definedName>
    <definedName function="false" hidden="false" name="_P212" vbProcedure="false">#REF!</definedName>
    <definedName function="false" hidden="false" name="_P213" vbProcedure="false">#REF!</definedName>
    <definedName function="false" hidden="false" name="_P214" vbProcedure="false">#REF!</definedName>
    <definedName function="false" hidden="false" name="_P215" vbProcedure="false">#REF!</definedName>
    <definedName function="false" hidden="false" name="_P216" vbProcedure="false">#REF!</definedName>
    <definedName function="false" hidden="false" name="_P217" vbProcedure="false">#REF!</definedName>
    <definedName function="false" hidden="false" name="_P218" vbProcedure="false">#REF!</definedName>
    <definedName function="false" hidden="false" name="_P219" vbProcedure="false">#REF!</definedName>
    <definedName function="false" hidden="false" name="_P22" vbProcedure="false">#REF!</definedName>
    <definedName function="false" hidden="false" name="_P220" vbProcedure="false">#REF!</definedName>
    <definedName function="false" hidden="false" name="_P221" vbProcedure="false">#REF!</definedName>
    <definedName function="false" hidden="false" name="_P222" vbProcedure="false">#REF!</definedName>
    <definedName function="false" hidden="false" name="_P223" vbProcedure="false">#REF!</definedName>
    <definedName function="false" hidden="false" name="_P224" vbProcedure="false">#REF!</definedName>
    <definedName function="false" hidden="false" name="_P23" vbProcedure="false">#REF!</definedName>
    <definedName function="false" hidden="false" name="_P24" vbProcedure="false">#REF!</definedName>
    <definedName function="false" hidden="false" name="_P25" vbProcedure="false">#REF!</definedName>
    <definedName function="false" hidden="false" name="_P26" vbProcedure="false">#REF!</definedName>
    <definedName function="false" hidden="false" name="_P27" vbProcedure="false">#REF!</definedName>
    <definedName function="false" hidden="false" name="_P28" vbProcedure="false">#REF!</definedName>
    <definedName function="false" hidden="false" name="_P29" vbProcedure="false">#REF!</definedName>
    <definedName function="false" hidden="false" name="_P3" vbProcedure="false">#REF!</definedName>
    <definedName function="false" hidden="false" name="_P30" vbProcedure="false">#REF!</definedName>
    <definedName function="false" hidden="false" name="_P31" vbProcedure="false">#REF!</definedName>
    <definedName function="false" hidden="false" name="_P32" vbProcedure="false">#REF!</definedName>
    <definedName function="false" hidden="false" name="_P33" vbProcedure="false">#REF!</definedName>
    <definedName function="false" hidden="false" name="_P34" vbProcedure="false">#REF!</definedName>
    <definedName function="false" hidden="false" name="_P4" vbProcedure="false">#REF!</definedName>
    <definedName function="false" hidden="false" name="_P5" vbProcedure="false">#REF!</definedName>
    <definedName function="false" hidden="false" name="_P6" vbProcedure="false">#REF!</definedName>
    <definedName function="false" hidden="false" name="_P7" vbProcedure="false">#REF!</definedName>
    <definedName function="false" hidden="false" name="_P8" vbProcedure="false">#REF!</definedName>
    <definedName function="false" hidden="false" name="_P9" vbProcedure="false">#REF!</definedName>
    <definedName function="false" hidden="false" name="_P91" vbProcedure="false">#REF!</definedName>
    <definedName function="false" hidden="false" name="_pa1" vbProcedure="false">#REF!</definedName>
    <definedName function="false" hidden="false" name="_pa2" vbProcedure="false">#REF!</definedName>
    <definedName function="false" hidden="false" name="_PAC1" vbProcedure="false">#REF!</definedName>
    <definedName function="false" hidden="true" name="_paeil" vbProcedure="false">#REF!</definedName>
    <definedName function="false" hidden="true" name="_paeilax" vbProcedure="false">#REF!</definedName>
    <definedName function="false" hidden="false" name="_PAG1" vbProcedure="false">#REF!</definedName>
    <definedName function="false" hidden="false" name="_PAG2" vbProcedure="false">#REF!</definedName>
    <definedName function="false" hidden="false" name="_PAG3" vbProcedure="false">#REF!</definedName>
    <definedName function="false" hidden="false" name="_PAG4" vbProcedure="false">#REF!</definedName>
    <definedName function="false" hidden="false" name="_PAG5" vbProcedure="false">#REF!</definedName>
    <definedName function="false" hidden="true" name="_paielo" vbProcedure="false">#REF!</definedName>
    <definedName function="false" hidden="true" name="_paiill" vbProcedure="false">#REF!</definedName>
    <definedName function="false" hidden="true" name="_paile" vbProcedure="false">#REF!</definedName>
    <definedName function="false" hidden="true" name="_paill" vbProcedure="false">#REF!</definedName>
    <definedName function="false" hidden="true" name="_Parse_In" vbProcedure="false">#REF!</definedName>
    <definedName function="false" hidden="true" name="_Parse_Out" vbProcedure="false">#REF!</definedName>
    <definedName function="false" hidden="false" name="_PB1" vbProcedure="false">#REF!</definedName>
    <definedName function="false" hidden="false" name="_PB2" vbProcedure="false">#REF!</definedName>
    <definedName function="false" hidden="false" name="_PB3" vbProcedure="false">#REF!</definedName>
    <definedName function="false" hidden="false" name="_PD1" vbProcedure="false">#REF!</definedName>
    <definedName function="false" hidden="false" name="_PD11" vbProcedure="false">#REF!</definedName>
    <definedName function="false" hidden="false" name="_PD2" vbProcedure="false">#REF!</definedName>
    <definedName function="false" hidden="false" name="_PD22" vbProcedure="false">#REF!</definedName>
    <definedName function="false" hidden="false" name="_PD3" vbProcedure="false">#REF!</definedName>
    <definedName function="false" hidden="false" name="_PD33" vbProcedure="false">#REF!</definedName>
    <definedName function="false" hidden="false" name="_PD4" vbProcedure="false">#REF!</definedName>
    <definedName function="false" hidden="false" name="_PD44" vbProcedure="false">#REF!</definedName>
    <definedName function="false" hidden="false" name="_PD5" vbProcedure="false">#REF!</definedName>
    <definedName function="false" hidden="false" name="_PD55" vbProcedure="false">#REF!</definedName>
    <definedName function="false" hidden="false" name="_PDX1" vbProcedure="false">#REF!</definedName>
    <definedName function="false" hidden="false" name="_PDX2" vbProcedure="false">#REF!</definedName>
    <definedName function="false" hidden="false" name="_PDX3" vbProcedure="false">#REF!</definedName>
    <definedName function="false" hidden="false" name="_PDX4" vbProcedure="false">#REF!</definedName>
    <definedName function="false" hidden="false" name="_PDX5" vbProcedure="false">#REF!</definedName>
    <definedName function="false" hidden="false" name="_PE2" vbProcedure="false">#REF!</definedName>
    <definedName function="false" hidden="false" name="_pe22" vbProcedure="false">#REF!</definedName>
    <definedName function="false" hidden="true" name="_pedill" vbProcedure="false">#REF!</definedName>
    <definedName function="false" hidden="true" name="_peeil" vbProcedure="false">#REF!</definedName>
    <definedName function="false" hidden="true" name="_pefpepf" vbProcedure="false">#REF!</definedName>
    <definedName function="false" hidden="true" name="_pegrill" vbProcedure="false">#REF!</definedName>
    <definedName function="false" hidden="true" name="_peill" vbProcedure="false">#REF!</definedName>
    <definedName function="false" hidden="true" name="_peip" vbProcedure="false">#REF!</definedName>
    <definedName function="false" hidden="true" name="_peoioep" vbProcedure="false">#REF!</definedName>
    <definedName function="false" hidden="true" name="_pepck" vbProcedure="false">#REF!</definedName>
    <definedName function="false" hidden="true" name="_pepckg" vbProcedure="false">#REF!</definedName>
    <definedName function="false" hidden="true" name="_pepeoiio" vbProcedure="false">#REF!</definedName>
    <definedName function="false" hidden="true" name="_perig" vbProcedure="false">#REF!</definedName>
    <definedName function="false" hidden="true" name="_perriw" vbProcedure="false">#REF!</definedName>
    <definedName function="false" hidden="true" name="_pew2l" vbProcedure="false">#REF!</definedName>
    <definedName function="false" hidden="true" name="_pfil" vbProcedure="false">#REF!</definedName>
    <definedName function="false" hidden="false" name="_PH1" vbProcedure="false">#REF!</definedName>
    <definedName function="false" hidden="false" name="_PH2" vbProcedure="false">#REF!</definedName>
    <definedName function="false" hidden="false" name="_Ph3" vbProcedure="false">#REF!</definedName>
    <definedName function="false" hidden="false" name="_Ph4" vbProcedure="false">#REF!</definedName>
    <definedName function="false" hidden="false" name="_Ph5" vbProcedure="false">#REF!</definedName>
    <definedName function="false" hidden="false" name="_Ph6" vbProcedure="false">#REF!</definedName>
    <definedName function="false" hidden="false" name="_Ph7" vbProcedure="false">#REF!</definedName>
    <definedName function="false" hidden="false" name="_Ph8" vbProcedure="false">#REF!</definedName>
    <definedName function="false" hidden="false" name="_phi1" vbProcedure="false">#REF!</definedName>
    <definedName function="false" hidden="false" name="_phi3" vbProcedure="false">#REF!</definedName>
    <definedName function="false" hidden="true" name="_phkdie" vbProcedure="false">#REF!</definedName>
    <definedName function="false" hidden="false" name="_PI3" vbProcedure="false">#REF!</definedName>
    <definedName function="false" hidden="false" name="_PI48" vbProcedure="false">#REF!</definedName>
    <definedName function="false" hidden="false" name="_PI60" vbProcedure="false">#REF!</definedName>
    <definedName function="false" hidden="true" name="_piagli" vbProcedure="false">#REF!</definedName>
    <definedName function="false" hidden="true" name="_pie2" vbProcedure="false">#REF!</definedName>
    <definedName function="false" hidden="true" name="_piepg" vbProcedure="false">#REF!</definedName>
    <definedName function="false" hidden="true" name="_piewoeih" vbProcedure="false">#REF!</definedName>
    <definedName function="false" hidden="true" name="_pill" vbProcedure="false">#REF!</definedName>
    <definedName function="false" hidden="true" name="_pill22" vbProcedure="false">#REF!</definedName>
    <definedName function="false" hidden="true" name="_pillz" vbProcedure="false">#REF!</definedName>
    <definedName function="false" hidden="true" name="_pioea" vbProcedure="false">#REF!</definedName>
    <definedName function="false" hidden="true" name="_piwoeill" vbProcedure="false">#REF!</definedName>
    <definedName function="false" hidden="true" name="_pjkls" vbProcedure="false">#REF!</definedName>
    <definedName function="false" hidden="false" name="_pl1" vbProcedure="false">#REF!</definedName>
    <definedName function="false" hidden="false" name="_PL2" vbProcedure="false">#REF!</definedName>
    <definedName function="false" hidden="false" name="_PL3" vbProcedure="false">#REF!</definedName>
    <definedName function="false" hidden="false" name="_pl4" vbProcedure="false">#REF!</definedName>
    <definedName function="false" hidden="false" name="_pla1" vbProcedure="false">#REF!</definedName>
    <definedName function="false" hidden="false" name="_pla2" vbProcedure="false">#REF!</definedName>
    <definedName function="false" hidden="false" name="_pla3" vbProcedure="false">#REF!</definedName>
    <definedName function="false" hidden="false" name="_pla4" vbProcedure="false">#REF!</definedName>
    <definedName function="false" hidden="false" name="_PNO10" vbProcedure="false">#REF!</definedName>
    <definedName function="false" hidden="false" name="_PNO3" vbProcedure="false">#REF!</definedName>
    <definedName function="false" hidden="false" name="_PNO4" vbProcedure="false">#REF!</definedName>
    <definedName function="false" hidden="false" name="_PNO5" vbProcedure="false">#REF!</definedName>
    <definedName function="false" hidden="false" name="_PNO6" vbProcedure="false">#REF!</definedName>
    <definedName function="false" hidden="false" name="_PNO7" vbProcedure="false">#REF!</definedName>
    <definedName function="false" hidden="false" name="_PNO8" vbProcedure="false">#REF!</definedName>
    <definedName function="false" hidden="false" name="_PNO9" vbProcedure="false">#REF!</definedName>
    <definedName function="false" hidden="true" name="_poeisz" vbProcedure="false">#REF!</definedName>
    <definedName function="false" hidden="true" name="_poiee" vbProcedure="false">#REF!</definedName>
    <definedName function="false" hidden="true" name="_poieez" vbProcedure="false">#REF!</definedName>
    <definedName function="false" hidden="true" name="_poieezd" vbProcedure="false">#REF!</definedName>
    <definedName function="false" hidden="true" name="_poieow" vbProcedure="false">#REF!</definedName>
    <definedName function="false" hidden="true" name="_poill" vbProcedure="false">#REF!</definedName>
    <definedName function="false" hidden="true" name="_poizei" vbProcedure="false">#REF!</definedName>
    <definedName function="false" hidden="true" name="_poqieilz" vbProcedure="false">#REF!</definedName>
    <definedName function="false" hidden="false" name="_PP2" vbProcedure="false">#REF!</definedName>
    <definedName function="false" hidden="false" name="_PP3" vbProcedure="false">#REF!</definedName>
    <definedName function="false" hidden="true" name="_ppill" vbProcedure="false">#REF!</definedName>
    <definedName function="false" hidden="true" name="_pppeidi" vbProcedure="false">#REF!</definedName>
    <definedName function="false" hidden="true" name="_ppqei" vbProcedure="false">#REF!</definedName>
    <definedName function="false" hidden="true" name="_pqeiod" vbProcedure="false">#REF!</definedName>
    <definedName function="false" hidden="true" name="_pqkslx" vbProcedure="false">#REF!</definedName>
    <definedName function="false" hidden="true" name="_prada" vbProcedure="false">#REF!</definedName>
    <definedName function="false" hidden="false" name="_PRI1" vbProcedure="false">#N/A</definedName>
    <definedName function="false" hidden="false" name="_PRI2" vbProcedure="false">#N/A</definedName>
    <definedName function="false" hidden="false" name="_PRI3" vbProcedure="false">#N/A</definedName>
    <definedName function="false" hidden="false" name="_PRI4" vbProcedure="false">#N/A</definedName>
    <definedName function="false" hidden="false" name="_PRI5" vbProcedure="false">#N/A</definedName>
    <definedName function="false" hidden="false" name="_PRI6" vbProcedure="false">#N/A</definedName>
    <definedName function="false" hidden="false" name="_PRN2" vbProcedure="false">#REF!</definedName>
    <definedName function="false" hidden="false" name="_PRN3" vbProcedure="false">#REF!</definedName>
    <definedName function="false" hidden="false" name="_PRN4" vbProcedure="false">#REF!</definedName>
    <definedName function="false" hidden="false" name="_PRN6" vbProcedure="false">#REF!</definedName>
    <definedName function="false" hidden="false" name="_PRN7" vbProcedure="false">#REF!</definedName>
    <definedName function="false" hidden="false" name="_ps1" vbProcedure="false">#REF!</definedName>
    <definedName function="false" hidden="false" name="_ps2" vbProcedure="false">#REF!</definedName>
    <definedName function="false" hidden="false" name="_ps3" vbProcedure="false">#REF!</definedName>
    <definedName function="false" hidden="false" name="_ps4" vbProcedure="false">#REF!</definedName>
    <definedName function="false" hidden="false" name="_psa1" vbProcedure="false">#REF!</definedName>
    <definedName function="false" hidden="false" name="_psa2" vbProcedure="false">#REF!</definedName>
    <definedName function="false" hidden="false" name="_psa3" vbProcedure="false">#REF!</definedName>
    <definedName function="false" hidden="false" name="_psa4" vbProcedure="false">#REF!</definedName>
    <definedName function="false" hidden="false" name="_PSC19" vbProcedure="false">#REF!</definedName>
    <definedName function="false" hidden="true" name="_psiddil" vbProcedure="false">#REF!</definedName>
    <definedName function="false" hidden="true" name="_psill" vbProcedure="false">#REF!</definedName>
    <definedName function="false" hidden="false" name="_pvc100" vbProcedure="false">#REF!</definedName>
    <definedName function="false" hidden="false" name="_pvc200" vbProcedure="false">#REF!</definedName>
    <definedName function="false" hidden="false" name="_PVC250" vbProcedure="false">#REF!</definedName>
    <definedName function="false" hidden="false" name="_PVC36" vbProcedure="false">#REF!</definedName>
    <definedName function="false" hidden="false" name="_PVC50" vbProcedure="false">#REF!</definedName>
    <definedName function="false" hidden="false" name="_px1" vbProcedure="false">#REF!</definedName>
    <definedName function="false" hidden="false" name="_px2" vbProcedure="false">#REF!</definedName>
    <definedName function="false" hidden="false" name="_q" vbProcedure="false">#REF!</definedName>
    <definedName function="false" hidden="false" name="_q01" vbProcedure="false">#REF!</definedName>
    <definedName function="false" hidden="false" name="_Q1" vbProcedure="false">#REF!</definedName>
    <definedName function="false" hidden="false" name="_Q2" vbProcedure="false">#REF!</definedName>
    <definedName function="false" hidden="false" name="_Q3" vbProcedure="false">#REF!</definedName>
    <definedName function="false" hidden="true" name="_q33" vbProcedure="false">{#N/A,#N/A,FALSE,"골재소요량";#N/A,#N/A,FALSE,"골재소요량"}</definedName>
    <definedName function="false" hidden="false" name="_Q4" vbProcedure="false">blankmacro1</definedName>
    <definedName function="false" hidden="true" name="_q45" vbProcedure="false">{"'용역비'!$A$4:$C$8"}</definedName>
    <definedName function="false" hidden="false" name="_Q5" vbProcedure="false">blankmacro1</definedName>
    <definedName function="false" hidden="false" name="_Q6" vbProcedure="false">blankmacro1</definedName>
    <definedName function="false" hidden="false" name="_Q7" vbProcedure="false">blankmacro1</definedName>
    <definedName function="false" hidden="false" name="_Q8" vbProcedure="false">blankmacro1</definedName>
    <definedName function="false" hidden="false" name="_Q9" vbProcedure="false">blankmacro1</definedName>
    <definedName function="false" hidden="true" name="_qa01" vbProcedure="false">{#N/A,#N/A,FALSE,"2~8번"}</definedName>
    <definedName function="false" hidden="true" name="_qa02" vbProcedure="false">{#N/A,#N/A,FALSE,"골재소요량";#N/A,#N/A,FALSE,"골재소요량"}</definedName>
    <definedName function="false" hidden="true" name="_qa03" vbProcedure="false">{#N/A,#N/A,FALSE,"구조2"}</definedName>
    <definedName function="false" hidden="true" name="_qa04" vbProcedure="false">{#N/A,#N/A,FALSE,"단가표지"}</definedName>
    <definedName function="false" hidden="true" name="_qa05" vbProcedure="false">{#N/A,#N/A,FALSE,"배수1"}</definedName>
    <definedName function="false" hidden="true" name="_qa06" vbProcedure="false">{#N/A,#N/A,FALSE,"배수2"}</definedName>
    <definedName function="false" hidden="true" name="_qa07" vbProcedure="false">{#N/A,#N/A,FALSE,"부대1"}</definedName>
    <definedName function="false" hidden="true" name="_qa08" vbProcedure="false">{#N/A,#N/A,FALSE,"부대2"}</definedName>
    <definedName function="false" hidden="false" name="_qa1" vbProcedure="false">#REF!</definedName>
    <definedName function="false" hidden="true" name="_qa10" vbProcedure="false">{#N/A,#N/A,FALSE,"속도"}</definedName>
    <definedName function="false" hidden="true" name="_qa11" vbProcedure="false">{#N/A,#N/A,FALSE,"운반시간"}</definedName>
    <definedName function="false" hidden="true" name="_qa12" vbProcedure="false">{#N/A,#N/A,FALSE,"이정표"}</definedName>
    <definedName function="false" hidden="true" name="_qa13" vbProcedure="false">{#N/A,#N/A,FALSE,"조골재"}</definedName>
    <definedName function="false" hidden="true" name="_qa14" vbProcedure="false">{#N/A,#N/A,FALSE,"구조1"}</definedName>
    <definedName function="false" hidden="true" name="_qa15" vbProcedure="false">{#N/A,#N/A,FALSE,"토공2"}</definedName>
    <definedName function="false" hidden="true" name="_qa16" vbProcedure="false">{#N/A,#N/A,FALSE,"포장1";#N/A,#N/A,FALSE,"포장1"}</definedName>
    <definedName function="false" hidden="true" name="_qa17" vbProcedure="false">{#N/A,#N/A,FALSE,"포장2"}</definedName>
    <definedName function="false" hidden="true" name="_qa18" vbProcedure="false">{#N/A,#N/A,FALSE,"표지목차"}</definedName>
    <definedName function="false" hidden="true" name="_qa19" vbProcedure="false">{#N/A,#N/A,FALSE,"혼합골재"}</definedName>
    <definedName function="false" hidden="true" name="_qa20" vbProcedure="false">{#N/A,#N/A,FALSE,"운반시간"}</definedName>
    <definedName function="false" hidden="true" name="_qadif" vbProcedure="false">#REF!</definedName>
    <definedName function="false" hidden="true" name="_qdazil" vbProcedure="false">#REF!</definedName>
    <definedName function="false" hidden="true" name="_qeewii" vbProcedure="false">#REF!</definedName>
    <definedName function="false" hidden="true" name="_qfjfjfep" vbProcedure="false">#REF!</definedName>
    <definedName function="false" hidden="true" name="_qieox" vbProcedure="false">#REF!</definedName>
    <definedName function="false" hidden="true" name="_qill" vbProcedure="false">#REF!</definedName>
    <definedName function="false" hidden="true" name="_qixln" vbProcedure="false">#REF!</definedName>
    <definedName function="false" hidden="true" name="_qkiidl" vbProcedure="false">#REF!</definedName>
    <definedName function="false" hidden="true" name="_qkzkl" vbProcedure="false">#REF!</definedName>
    <definedName function="false" hidden="false" name="_QL" vbProcedure="false">#REF!</definedName>
    <definedName function="false" hidden="true" name="_qlzidle" vbProcedure="false">#REF!</definedName>
    <definedName function="false" hidden="false" name="_QM1" vbProcedure="false">#REF!</definedName>
    <definedName function="false" hidden="true" name="_qpdieez" vbProcedure="false">#REF!</definedName>
    <definedName function="false" hidden="true" name="_qpei" vbProcedure="false">#REF!</definedName>
    <definedName function="false" hidden="true" name="_qpeozkd" vbProcedure="false">#REF!</definedName>
    <definedName function="false" hidden="true" name="_qpfife" vbProcedure="false">#REF!</definedName>
    <definedName function="false" hidden="true" name="_qpsm" vbProcedure="false">#REF!</definedName>
    <definedName function="false" hidden="true" name="_qpxoe" vbProcedure="false">#REF!</definedName>
    <definedName function="false" hidden="false" name="_QQ1" vbProcedure="false">#REF!</definedName>
    <definedName function="false" hidden="true" name="_QQ1_1" vbProcedure="false">{#N/A,#N/A,FALSE,"단가표지"}</definedName>
    <definedName function="false" hidden="false" name="_QQ2" vbProcedure="false">#REF!</definedName>
    <definedName function="false" hidden="true" name="_qqeils" vbProcedure="false">#REF!</definedName>
    <definedName function="false" hidden="false" name="_qs1" vbProcedure="false">#REF!</definedName>
    <definedName function="false" hidden="false" name="_qs12" vbProcedure="false">#REF!</definedName>
    <definedName function="false" hidden="false" name="_qs2" vbProcedure="false">#REF!</definedName>
    <definedName function="false" hidden="false" name="_qs22" vbProcedure="false">#REF!</definedName>
    <definedName function="false" hidden="false" name="_QTY1" vbProcedure="false">#N/A</definedName>
    <definedName function="false" hidden="false" name="_QTY2" vbProcedure="false">#N/A</definedName>
    <definedName function="false" hidden="false" name="_QTY3" vbProcedure="false">#N/A</definedName>
    <definedName function="false" hidden="false" name="_QTY4" vbProcedure="false">#N/A</definedName>
    <definedName function="false" hidden="false" name="_QTY5" vbProcedure="false">#N/A</definedName>
    <definedName function="false" hidden="false" name="_QTY6" vbProcedure="false">#N/A</definedName>
    <definedName function="false" hidden="true" name="_QW1" vbProcedure="false">{#N/A,#N/A,FALSE,"단가표지"}</definedName>
    <definedName function="false" hidden="true" name="_QW1_1" vbProcedure="false">{#N/A,#N/A,FALSE,"단가표지"}</definedName>
    <definedName function="false" hidden="true" name="_QWE2" vbProcedure="false">{"'용역비'!$A$4:$C$8"}</definedName>
    <definedName function="false" hidden="true" name="_qx1" vbProcedure="false">{#N/A,#N/A,FALSE,"운반시간"}</definedName>
    <definedName function="false" hidden="false" name="_R1" vbProcedure="false">#REF!</definedName>
    <definedName function="false" hidden="false" name="_R10㎝" vbProcedure="false">#REF!</definedName>
    <definedName function="false" hidden="false" name="_R12㎝" vbProcedure="false">#REF!</definedName>
    <definedName function="false" hidden="false" name="_R15㎝" vbProcedure="false">#REF!</definedName>
    <definedName function="false" hidden="false" name="_R18㎝" vbProcedure="false">#REF!</definedName>
    <definedName function="false" hidden="false" name="_R2" vbProcedure="false">#REF!</definedName>
    <definedName function="false" hidden="false" name="_R20㎝" vbProcedure="false">#REF!</definedName>
    <definedName function="false" hidden="false" name="_R25㎝" vbProcedure="false">#REF!</definedName>
    <definedName function="false" hidden="false" name="_R3" vbProcedure="false">#REF!</definedName>
    <definedName function="false" hidden="false" name="_R30㎝" vbProcedure="false">#REF!</definedName>
    <definedName function="false" hidden="false" name="_R4" vbProcedure="false">#REF!</definedName>
    <definedName function="false" hidden="false" name="_R4㎝이하" vbProcedure="false">#REF!</definedName>
    <definedName function="false" hidden="false" name="_R5" vbProcedure="false">#REF!</definedName>
    <definedName function="false" hidden="false" name="_R5㎝" vbProcedure="false">#REF!</definedName>
    <definedName function="false" hidden="false" name="_R6" vbProcedure="false">#REF!</definedName>
    <definedName function="false" hidden="false" name="_R69496" vbProcedure="false">#REF!</definedName>
    <definedName function="false" hidden="false" name="_R6㎝" vbProcedure="false">#REF!</definedName>
    <definedName function="false" hidden="false" name="_R7" vbProcedure="false">#REF!</definedName>
    <definedName function="false" hidden="false" name="_R70000" vbProcedure="false">#REF!</definedName>
    <definedName function="false" hidden="false" name="_R7㎝" vbProcedure="false">#REF!</definedName>
    <definedName function="false" hidden="false" name="_R8" vbProcedure="false">#REF!</definedName>
    <definedName function="false" hidden="false" name="_R80000" vbProcedure="false">#REF!</definedName>
    <definedName function="false" hidden="false" name="_R8㎝" vbProcedure="false">#REF!</definedName>
    <definedName function="false" hidden="false" name="_R90000" vbProcedure="false">#REF!</definedName>
    <definedName function="false" hidden="false" name="_R99000" vbProcedure="false">#REF!</definedName>
    <definedName function="false" hidden="false" name="_RA1" vbProcedure="false">#REF!</definedName>
    <definedName function="false" hidden="false" name="_RA2" vbProcedure="false">#REF!</definedName>
    <definedName function="false" hidden="false" name="_ra3" vbProcedure="false">#REF!</definedName>
    <definedName function="false" hidden="false" name="_RA4" vbProcedure="false">#REF!</definedName>
    <definedName function="false" hidden="false" name="_RD1" vbProcedure="false">#REF!</definedName>
    <definedName function="false" hidden="false" name="_RD2" vbProcedure="false">#REF!</definedName>
    <definedName function="false" hidden="false" name="_RD3" vbProcedure="false">#REF!</definedName>
    <definedName function="false" hidden="false" name="_RD4" vbProcedure="false">#REF!</definedName>
    <definedName function="false" hidden="false" name="_RD5" vbProcedure="false">#REF!</definedName>
    <definedName function="false" hidden="false" name="_RD6" vbProcedure="false">#REF!</definedName>
    <definedName function="false" hidden="false" name="_RD7" vbProcedure="false">#REF!</definedName>
    <definedName function="false" hidden="false" name="_RE100" vbProcedure="false">#REF!</definedName>
    <definedName function="false" hidden="false" name="_RE104" vbProcedure="false">#REF!</definedName>
    <definedName function="false" hidden="false" name="_RE112" vbProcedure="false">#REF!</definedName>
    <definedName function="false" hidden="false" name="_RE26" vbProcedure="false">#REF!</definedName>
    <definedName function="false" hidden="false" name="_RE28" vbProcedure="false">#REF!</definedName>
    <definedName function="false" hidden="false" name="_RE30" vbProcedure="false">#REF!</definedName>
    <definedName function="false" hidden="false" name="_RE32" vbProcedure="false">#REF!</definedName>
    <definedName function="false" hidden="false" name="_RE34" vbProcedure="false">#REF!</definedName>
    <definedName function="false" hidden="false" name="_RE36" vbProcedure="false">#REF!</definedName>
    <definedName function="false" hidden="false" name="_RE38" vbProcedure="false">#REF!</definedName>
    <definedName function="false" hidden="false" name="_RE40" vbProcedure="false">#REF!</definedName>
    <definedName function="false" hidden="false" name="_RE42" vbProcedure="false">#REF!</definedName>
    <definedName function="false" hidden="false" name="_RE44" vbProcedure="false">#REF!</definedName>
    <definedName function="false" hidden="false" name="_RE48" vbProcedure="false">#REF!</definedName>
    <definedName function="false" hidden="false" name="_RE52" vbProcedure="false">#REF!</definedName>
    <definedName function="false" hidden="false" name="_RE56" vbProcedure="false">#REF!</definedName>
    <definedName function="false" hidden="false" name="_RE60" vbProcedure="false">#REF!</definedName>
    <definedName function="false" hidden="false" name="_RE64" vbProcedure="false">#REF!</definedName>
    <definedName function="false" hidden="false" name="_RE68" vbProcedure="false">#REF!</definedName>
    <definedName function="false" hidden="false" name="_RE72" vbProcedure="false">#REF!</definedName>
    <definedName function="false" hidden="false" name="_RE76" vbProcedure="false">#REF!</definedName>
    <definedName function="false" hidden="false" name="_RE80" vbProcedure="false">#REF!</definedName>
    <definedName function="false" hidden="false" name="_RE88" vbProcedure="false">#REF!</definedName>
    <definedName function="false" hidden="false" name="_RE92" vbProcedure="false">#REF!</definedName>
    <definedName function="false" hidden="false" name="_RE96" vbProcedure="false">#REF!</definedName>
    <definedName function="false" hidden="tru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false" name="_REH1" vbProcedure="false">#REF!</definedName>
    <definedName function="false" hidden="true" name="_reirelfel" vbProcedure="false">#REF!</definedName>
    <definedName function="false" hidden="true" name="_reiril" vbProcedure="false">#REF!</definedName>
    <definedName function="false" hidden="true" name="_res5" vbProcedure="false">{#N/A,#N/A,FALSE,"CCTV"}</definedName>
    <definedName function="false" hidden="false" name="_rh1" vbProcedure="false">#REF!</definedName>
    <definedName function="false" hidden="false" name="_RHN4" vbProcedure="false">#REF!</definedName>
    <definedName function="false" hidden="true" name="_riel" vbProcedure="false">#REF!</definedName>
    <definedName function="false" hidden="true" name="_rill" vbProcedure="false">#REF!</definedName>
    <definedName function="false" hidden="true" name="_riririel" vbProcedure="false">#REF!</definedName>
    <definedName function="false" hidden="false" name="_RK1" vbProcedure="false">#REF!</definedName>
    <definedName function="false" hidden="false" name="_RL1" vbProcedure="false">#REF!</definedName>
    <definedName function="false" hidden="false" name="_RL2" vbProcedure="false">#REF!</definedName>
    <definedName function="false" hidden="false" name="_RL3" vbProcedure="false">#REF!</definedName>
    <definedName function="false" hidden="false" name="_RL4" vbProcedure="false">#REF!</definedName>
    <definedName function="false" hidden="false" name="_RL5" vbProcedure="false">#REF!</definedName>
    <definedName function="false" hidden="false" name="_RL6" vbProcedure="false">#REF!</definedName>
    <definedName function="false" hidden="false" name="_RL7" vbProcedure="false">#REF!</definedName>
    <definedName function="false" hidden="false" name="_RO110" vbProcedure="false">#REF!</definedName>
    <definedName function="false" hidden="false" name="_RO22" vbProcedure="false">#REF!</definedName>
    <definedName function="false" hidden="false" name="_RO35" vbProcedure="false">#REF!</definedName>
    <definedName function="false" hidden="false" name="_RO45" vbProcedure="false">#REF!</definedName>
    <definedName function="false" hidden="false" name="_RO60" vbProcedure="false">#REF!</definedName>
    <definedName function="false" hidden="false" name="_RO80" vbProcedure="false">#REF!</definedName>
    <definedName function="false" hidden="false" name="_RRR1" vbProcedure="false">#REF!</definedName>
    <definedName function="false" hidden="false" name="_RRR9" vbProcedure="false">#REF!</definedName>
    <definedName function="false" hidden="false" name="_RS1" vbProcedure="false">#REF!</definedName>
    <definedName function="false" hidden="false" name="_RSC4" vbProcedure="false">#REF!</definedName>
    <definedName function="false" hidden="false" name="_RSl1" vbProcedure="false">#REF!</definedName>
    <definedName function="false" hidden="false" name="_s" vbProcedure="false">#REF!</definedName>
    <definedName function="false" hidden="false" name="_s1" vbProcedure="false">#REF!</definedName>
    <definedName function="false" hidden="true" name="_S3" vbProcedure="false">{#N/A,#N/A,FALSE,"포장2"}</definedName>
    <definedName function="false" hidden="false" name="_S4" vbProcedure="false">#REF!</definedName>
    <definedName function="false" hidden="false" name="_S6666" vbProcedure="false">{#N/A,#N/A,FALSE,"전력간선"}</definedName>
    <definedName function="false" hidden="false" name="_SA1" vbProcedure="false">#REF!</definedName>
    <definedName function="false" hidden="false" name="_SA2" vbProcedure="false">#REF!</definedName>
    <definedName function="false" hidden="false" name="_sa3" vbProcedure="false">#REF!</definedName>
    <definedName function="false" hidden="false" name="_SA4" vbProcedure="false">#REF!</definedName>
    <definedName function="false" hidden="false" name="_sa5" vbProcedure="false">#REF!</definedName>
    <definedName function="false" hidden="false" name="_SAN2" vbProcedure="false">#N/A</definedName>
    <definedName function="false" hidden="false" name="_satabs" vbProcedure="false">#REF!</definedName>
    <definedName function="false" hidden="false" name="_SB1" vbProcedure="false">#REF!</definedName>
    <definedName function="false" hidden="false" name="_SB2" vbProcedure="false">#REF!</definedName>
    <definedName function="false" hidden="false" name="_SBB1" vbProcedure="false">#REF!</definedName>
    <definedName function="false" hidden="false" name="_SBB2" vbProcedure="false">#REF!</definedName>
    <definedName function="false" hidden="false" name="_SBB3" vbProcedure="false">#REF!</definedName>
    <definedName function="false" hidden="false" name="_SBB4" vbProcedure="false">#REF!</definedName>
    <definedName function="false" hidden="false" name="_SBB5" vbProcedure="false">#REF!</definedName>
    <definedName function="false" hidden="false" name="_sc1" vbProcedure="false">#REF!</definedName>
    <definedName function="false" hidden="false" name="_SC2" vbProcedure="false">#REF!</definedName>
    <definedName function="false" hidden="false" name="_sc3" vbProcedure="false">#REF!</definedName>
    <definedName function="false" hidden="false" name="_SCH1" vbProcedure="false">#REF!</definedName>
    <definedName function="false" hidden="false" name="_SD1" vbProcedure="false">#REF!</definedName>
    <definedName function="false" hidden="false" name="_sd2" vbProcedure="false">#REF!</definedName>
    <definedName function="false" hidden="false" name="_sdabs" vbProcedure="false">#REF!</definedName>
    <definedName function="false" hidden="true" name="_SDE2" vbProcedure="false">{"'용역비'!$A$4:$C$8"}</definedName>
    <definedName function="false" hidden="false" name="_sdlstab" vbProcedure="false">#REF!</definedName>
    <definedName function="false" hidden="true" name="_seiell2" vbProcedure="false">#REF!</definedName>
    <definedName function="false" hidden="false" name="_SEL1" vbProcedure="false">#N/A</definedName>
    <definedName function="false" hidden="false" name="_sf1" vbProcedure="false">#REF!</definedName>
    <definedName function="false" hidden="false" name="_sf2" vbProcedure="false">#REF!</definedName>
    <definedName function="false" hidden="false" name="_sf3" vbProcedure="false">#REF!</definedName>
    <definedName function="false" hidden="true" name="_sfile" vbProcedure="false">#REF!</definedName>
    <definedName function="false" hidden="false" name="_SG1" vbProcedure="false">#REF!</definedName>
    <definedName function="false" hidden="false" name="_SG2" vbProcedure="false">#REF!</definedName>
    <definedName function="false" hidden="false" name="_SG3" vbProcedure="false">#REF!</definedName>
    <definedName function="false" hidden="false" name="_SG5" vbProcedure="false">#REF!</definedName>
    <definedName function="false" hidden="false" name="_SG6" vbProcedure="false">#REF!</definedName>
    <definedName function="false" hidden="false" name="_SH1" vbProcedure="false">#REF!</definedName>
    <definedName function="false" hidden="false" name="_SH10" vbProcedure="false">#REF!</definedName>
    <definedName function="false" hidden="false" name="_SH11" vbProcedure="false">#REF!</definedName>
    <definedName function="false" hidden="false" name="_SH12" vbProcedure="false">#REF!</definedName>
    <definedName function="false" hidden="false" name="_SH13" vbProcedure="false">#REF!</definedName>
    <definedName function="false" hidden="false" name="_SH14" vbProcedure="false">#REF!</definedName>
    <definedName function="false" hidden="false" name="_SH15" vbProcedure="false">#REF!</definedName>
    <definedName function="false" hidden="false" name="_SH16" vbProcedure="false">#REF!</definedName>
    <definedName function="false" hidden="false" name="_SH17" vbProcedure="false">#REF!</definedName>
    <definedName function="false" hidden="false" name="_SH18" vbProcedure="false">#REF!</definedName>
    <definedName function="false" hidden="false" name="_SH19" vbProcedure="false">#REF!</definedName>
    <definedName function="false" hidden="false" name="_sh2" vbProcedure="false">#REF!</definedName>
    <definedName function="false" hidden="false" name="_SH20" vbProcedure="false">#REF!</definedName>
    <definedName function="false" hidden="false" name="_SH3" vbProcedure="false">#REF!</definedName>
    <definedName function="false" hidden="false" name="_SH4" vbProcedure="false">#REF!</definedName>
    <definedName function="false" hidden="false" name="_SH5" vbProcedure="false">#REF!</definedName>
    <definedName function="false" hidden="false" name="_SH6" vbProcedure="false">#REF!</definedName>
    <definedName function="false" hidden="false" name="_SH7" vbProcedure="false">#REF!</definedName>
    <definedName function="false" hidden="false" name="_SH8" vbProcedure="false">#REF!</definedName>
    <definedName function="false" hidden="false" name="_SH9" vbProcedure="false">#REF!</definedName>
    <definedName function="false" hidden="false" name="_SHF1" vbProcedure="false">#REF!</definedName>
    <definedName function="false" hidden="false" name="_SHH1" vbProcedure="false">#REF!</definedName>
    <definedName function="false" hidden="false" name="_shh10" vbProcedure="false">#REF!</definedName>
    <definedName function="false" hidden="false" name="_shh11" vbProcedure="false">#REF!</definedName>
    <definedName function="false" hidden="false" name="_shh12" vbProcedure="false">#REF!</definedName>
    <definedName function="false" hidden="false" name="_SHH13" vbProcedure="false">#REF!</definedName>
    <definedName function="false" hidden="false" name="_SHH2" vbProcedure="false">#REF!</definedName>
    <definedName function="false" hidden="false" name="_SHH3" vbProcedure="false">#REF!</definedName>
    <definedName function="false" hidden="false" name="_shh4" vbProcedure="false">#REF!</definedName>
    <definedName function="false" hidden="false" name="_shh5" vbProcedure="false">#REF!</definedName>
    <definedName function="false" hidden="false" name="_shh6" vbProcedure="false">#REF!</definedName>
    <definedName function="false" hidden="false" name="_shh7" vbProcedure="false">#REF!</definedName>
    <definedName function="false" hidden="false" name="_shh8" vbProcedure="false">#REF!</definedName>
    <definedName function="false" hidden="false" name="_shh9" vbProcedure="false">#REF!</definedName>
    <definedName function="false" hidden="false" name="_si2" vbProcedure="false">#REF!</definedName>
    <definedName function="false" hidden="true" name="_sieieildl" vbProcedure="false">#REF!</definedName>
    <definedName function="false" hidden="true" name="_sieisl" vbProcedure="false">#REF!</definedName>
    <definedName function="false" hidden="true" name="_sill" vbProcedure="false">#REF!</definedName>
    <definedName function="false" hidden="true" name="_sill2" vbProcedure="false">#REF!</definedName>
    <definedName function="false" hidden="false" name="_sin1" vbProcedure="false">#REF!</definedName>
    <definedName function="false" hidden="false" name="_sin2" vbProcedure="false">#REF!</definedName>
    <definedName function="false" hidden="false" name="_sitlabszz" vbProcedure="false">#REF!</definedName>
    <definedName function="false" hidden="false" name="_SL1" vbProcedure="false">#REF!</definedName>
    <definedName function="false" hidden="false" name="_SL2" vbProcedure="false">#REF!</definedName>
    <definedName function="false" hidden="false" name="_SL3" vbProcedure="false">#REF!</definedName>
    <definedName function="false" hidden="false" name="_SL4" vbProcedure="false">#REF!</definedName>
    <definedName function="false" hidden="false" name="_SL5" vbProcedure="false">#REF!</definedName>
    <definedName function="false" hidden="false" name="_SL6" vbProcedure="false">#REF!</definedName>
    <definedName function="false" hidden="true" name="_sldilw" vbProcedure="false">#REF!</definedName>
    <definedName function="false" hidden="false" name="_SLL1" vbProcedure="false">#REF!</definedName>
    <definedName function="false" hidden="false" name="_SLL2" vbProcedure="false">#REF!</definedName>
    <definedName function="false" hidden="false" name="_SLL3" vbProcedure="false">#REF!</definedName>
    <definedName function="false" hidden="false" name="_SM400" vbProcedure="false">#REF!</definedName>
    <definedName function="false" hidden="false" name="_SM490" vbProcedure="false">#REF!</definedName>
    <definedName function="false" hidden="false" name="_SN3" vbProcedure="false">#REF!</definedName>
    <definedName function="false" hidden="true" name="_soc2"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_soiwill" vbProcedure="false">#REF!</definedName>
    <definedName function="false" hidden="true" name="_SOR" vbProcedure="false">#REF!</definedName>
    <definedName function="false" hidden="true" name="_Sort" vbProcedure="false">#REF!</definedName>
    <definedName function="false" hidden="true" name="_SORT1" vbProcedure="false">#REF!</definedName>
    <definedName function="false" hidden="true" name="_sort2" vbProcedure="false">#REF!</definedName>
    <definedName function="false" hidden="true" name="_sort3" vbProcedure="false">#REF!</definedName>
    <definedName function="false" hidden="true" name="_Sortt" vbProcedure="false">#REF!</definedName>
    <definedName function="false" hidden="false" name="_sp1" vbProcedure="false">#REF!</definedName>
    <definedName function="false" hidden="false" name="_sp2" vbProcedure="false">#REF!</definedName>
    <definedName function="false" hidden="false" name="_sp3" vbProcedure="false">#REF!</definedName>
    <definedName function="false" hidden="false" name="_SR110" vbProcedure="false">#REF!</definedName>
    <definedName function="false" hidden="false" name="_SR55" vbProcedure="false">#REF!</definedName>
    <definedName function="false" hidden="false" name="_SR80" vbProcedure="false">#REF!</definedName>
    <definedName function="false" hidden="false" name="_SS1" vbProcedure="false">#REF!</definedName>
    <definedName function="false" hidden="true" name="_ss122" vbProcedure="false">{#N/A,#N/A,FALSE,"조골재"}</definedName>
    <definedName function="false" hidden="true" name="_SS1_1" vbProcedure="false">{#N/A,#N/A,FALSE,"운반시간"}</definedName>
    <definedName function="false" hidden="false" name="_SS2" vbProcedure="false">#REF!</definedName>
    <definedName function="false" hidden="false" name="_SS3" vbProcedure="false">#REF!</definedName>
    <definedName function="false" hidden="false" name="_SS5" vbProcedure="false">#REF!</definedName>
    <definedName function="false" hidden="false" name="_SS6" vbProcedure="false">#REF!</definedName>
    <definedName function="false" hidden="false" name="_sse3" vbProcedure="false">#REF!</definedName>
    <definedName function="false" hidden="true" name="_ssoeoiif2" vbProcedure="false">#REF!</definedName>
    <definedName function="false" hidden="true" name="_sss1" vbProcedure="false">{#N/A,#N/A,FALSE,"전력간선"}</definedName>
    <definedName function="false" hidden="true" name="_sss11" vbProcedure="false">{#N/A,#N/A,FALSE,"조골재"}</definedName>
    <definedName function="false" hidden="false" name="_ST1" vbProcedure="false">#N/A</definedName>
    <definedName function="false" hidden="false" name="_ST2" vbProcedure="false">#REF!</definedName>
    <definedName function="false" hidden="false" name="_stp1" vbProcedure="false">#REF!</definedName>
    <definedName function="false" hidden="false" name="_stp10" vbProcedure="false">#REF!</definedName>
    <definedName function="false" hidden="false" name="_stp100" vbProcedure="false">#REF!</definedName>
    <definedName function="false" hidden="false" name="_stp101" vbProcedure="false">#REF!</definedName>
    <definedName function="false" hidden="false" name="_stp102" vbProcedure="false">#REF!</definedName>
    <definedName function="false" hidden="false" name="_stp103" vbProcedure="false">#REF!</definedName>
    <definedName function="false" hidden="false" name="_stp104" vbProcedure="false">#REF!</definedName>
    <definedName function="false" hidden="false" name="_stp105" vbProcedure="false">#REF!</definedName>
    <definedName function="false" hidden="false" name="_stp106" vbProcedure="false">#REF!</definedName>
    <definedName function="false" hidden="false" name="_stp107" vbProcedure="false">#REF!</definedName>
    <definedName function="false" hidden="false" name="_stp108" vbProcedure="false">#REF!</definedName>
    <definedName function="false" hidden="false" name="_stp109" vbProcedure="false">#REF!</definedName>
    <definedName function="false" hidden="false" name="_stp11" vbProcedure="false">#REF!</definedName>
    <definedName function="false" hidden="false" name="_stp110" vbProcedure="false">#REF!</definedName>
    <definedName function="false" hidden="false" name="_stp111" vbProcedure="false">#REF!</definedName>
    <definedName function="false" hidden="false" name="_stp112" vbProcedure="false">#REF!</definedName>
    <definedName function="false" hidden="false" name="_stp113" vbProcedure="false">#REF!</definedName>
    <definedName function="false" hidden="false" name="_stp114" vbProcedure="false">#REF!</definedName>
    <definedName function="false" hidden="false" name="_stp115" vbProcedure="false">#REF!</definedName>
    <definedName function="false" hidden="false" name="_stp116" vbProcedure="false">#REF!</definedName>
    <definedName function="false" hidden="false" name="_stp117" vbProcedure="false">#REF!</definedName>
    <definedName function="false" hidden="false" name="_stp118" vbProcedure="false">#REF!</definedName>
    <definedName function="false" hidden="false" name="_stp119" vbProcedure="false">#REF!</definedName>
    <definedName function="false" hidden="false" name="_stp12" vbProcedure="false">#REF!</definedName>
    <definedName function="false" hidden="false" name="_stp120" vbProcedure="false">#REF!</definedName>
    <definedName function="false" hidden="false" name="_stp121" vbProcedure="false">#REF!</definedName>
    <definedName function="false" hidden="false" name="_stp122" vbProcedure="false">#REF!</definedName>
    <definedName function="false" hidden="false" name="_stp123" vbProcedure="false">#REF!</definedName>
    <definedName function="false" hidden="false" name="_stp124" vbProcedure="false">#REF!</definedName>
    <definedName function="false" hidden="false" name="_stp125" vbProcedure="false">#REF!</definedName>
    <definedName function="false" hidden="false" name="_stp126" vbProcedure="false">#REF!</definedName>
    <definedName function="false" hidden="false" name="_stp127" vbProcedure="false">#REF!</definedName>
    <definedName function="false" hidden="false" name="_stp128" vbProcedure="false">#REF!</definedName>
    <definedName function="false" hidden="false" name="_stp129" vbProcedure="false">#REF!</definedName>
    <definedName function="false" hidden="false" name="_stp13" vbProcedure="false">#REF!</definedName>
    <definedName function="false" hidden="false" name="_stp130" vbProcedure="false">#REF!</definedName>
    <definedName function="false" hidden="false" name="_stp131" vbProcedure="false">#REF!</definedName>
    <definedName function="false" hidden="false" name="_stp132" vbProcedure="false">#REF!</definedName>
    <definedName function="false" hidden="false" name="_stp133" vbProcedure="false">#REF!</definedName>
    <definedName function="false" hidden="false" name="_stp134" vbProcedure="false">#REF!</definedName>
    <definedName function="false" hidden="false" name="_stp135" vbProcedure="false">#REF!</definedName>
    <definedName function="false" hidden="false" name="_stp136" vbProcedure="false">#REF!</definedName>
    <definedName function="false" hidden="false" name="_stp137" vbProcedure="false">#REF!</definedName>
    <definedName function="false" hidden="false" name="_stp138" vbProcedure="false">#REF!</definedName>
    <definedName function="false" hidden="false" name="_stp139" vbProcedure="false">#REF!</definedName>
    <definedName function="false" hidden="false" name="_stp14" vbProcedure="false">#REF!</definedName>
    <definedName function="false" hidden="false" name="_stp140" vbProcedure="false">#REF!</definedName>
    <definedName function="false" hidden="false" name="_stp141" vbProcedure="false">#REF!</definedName>
    <definedName function="false" hidden="false" name="_stp142" vbProcedure="false">#REF!</definedName>
    <definedName function="false" hidden="false" name="_stp143" vbProcedure="false">#REF!</definedName>
    <definedName function="false" hidden="false" name="_stp144" vbProcedure="false">#REF!</definedName>
    <definedName function="false" hidden="false" name="_stp145" vbProcedure="false">#REF!</definedName>
    <definedName function="false" hidden="false" name="_stp146" vbProcedure="false">#REF!</definedName>
    <definedName function="false" hidden="false" name="_stp147" vbProcedure="false">#REF!</definedName>
    <definedName function="false" hidden="false" name="_stp148" vbProcedure="false">#REF!</definedName>
    <definedName function="false" hidden="false" name="_stp149" vbProcedure="false">#REF!</definedName>
    <definedName function="false" hidden="false" name="_stp15" vbProcedure="false">#REF!</definedName>
    <definedName function="false" hidden="false" name="_stp150" vbProcedure="false">#REF!</definedName>
    <definedName function="false" hidden="false" name="_stp151" vbProcedure="false">#REF!</definedName>
    <definedName function="false" hidden="false" name="_stp152" vbProcedure="false">#REF!</definedName>
    <definedName function="false" hidden="false" name="_stp153" vbProcedure="false">#REF!</definedName>
    <definedName function="false" hidden="false" name="_stp154" vbProcedure="false">#REF!</definedName>
    <definedName function="false" hidden="false" name="_stp155" vbProcedure="false">#REF!</definedName>
    <definedName function="false" hidden="false" name="_stp156" vbProcedure="false">#REF!</definedName>
    <definedName function="false" hidden="false" name="_stp157" vbProcedure="false">#REF!</definedName>
    <definedName function="false" hidden="false" name="_stp158" vbProcedure="false">#REF!</definedName>
    <definedName function="false" hidden="false" name="_stp159" vbProcedure="false">#REF!</definedName>
    <definedName function="false" hidden="false" name="_stp16" vbProcedure="false">#REF!</definedName>
    <definedName function="false" hidden="false" name="_stp160" vbProcedure="false">#REF!</definedName>
    <definedName function="false" hidden="false" name="_stp161" vbProcedure="false">#REF!</definedName>
    <definedName function="false" hidden="false" name="_stp162" vbProcedure="false">#REF!</definedName>
    <definedName function="false" hidden="false" name="_stp163" vbProcedure="false">#REF!</definedName>
    <definedName function="false" hidden="false" name="_stp164" vbProcedure="false">#REF!</definedName>
    <definedName function="false" hidden="false" name="_stp165" vbProcedure="false">#REF!</definedName>
    <definedName function="false" hidden="false" name="_stp166" vbProcedure="false">#REF!</definedName>
    <definedName function="false" hidden="false" name="_stp167" vbProcedure="false">#REF!</definedName>
    <definedName function="false" hidden="false" name="_stp168" vbProcedure="false">#REF!</definedName>
    <definedName function="false" hidden="false" name="_stp169" vbProcedure="false">#REF!</definedName>
    <definedName function="false" hidden="false" name="_stp17" vbProcedure="false">#REF!</definedName>
    <definedName function="false" hidden="false" name="_stp170" vbProcedure="false">#REF!</definedName>
    <definedName function="false" hidden="false" name="_stp171" vbProcedure="false">#REF!</definedName>
    <definedName function="false" hidden="false" name="_stp172" vbProcedure="false">#REF!</definedName>
    <definedName function="false" hidden="false" name="_stp173" vbProcedure="false">#REF!</definedName>
    <definedName function="false" hidden="false" name="_stp174" vbProcedure="false">#REF!</definedName>
    <definedName function="false" hidden="false" name="_stp175" vbProcedure="false">#REF!</definedName>
    <definedName function="false" hidden="false" name="_stp176" vbProcedure="false">#REF!</definedName>
    <definedName function="false" hidden="false" name="_stp177" vbProcedure="false">#REF!</definedName>
    <definedName function="false" hidden="false" name="_stp178" vbProcedure="false">#REF!</definedName>
    <definedName function="false" hidden="false" name="_stp179" vbProcedure="false">#REF!</definedName>
    <definedName function="false" hidden="false" name="_stp18" vbProcedure="false">#REF!</definedName>
    <definedName function="false" hidden="false" name="_stp180" vbProcedure="false">#REF!</definedName>
    <definedName function="false" hidden="false" name="_stp181" vbProcedure="false">#REF!</definedName>
    <definedName function="false" hidden="false" name="_stp182" vbProcedure="false">#REF!</definedName>
    <definedName function="false" hidden="false" name="_stp183" vbProcedure="false">#REF!</definedName>
    <definedName function="false" hidden="false" name="_stp184" vbProcedure="false">#REF!</definedName>
    <definedName function="false" hidden="false" name="_stp185" vbProcedure="false">#REF!</definedName>
    <definedName function="false" hidden="false" name="_stp186" vbProcedure="false">#REF!</definedName>
    <definedName function="false" hidden="false" name="_stp187" vbProcedure="false">#REF!</definedName>
    <definedName function="false" hidden="false" name="_stp188" vbProcedure="false">#REF!</definedName>
    <definedName function="false" hidden="false" name="_stp189" vbProcedure="false">#REF!</definedName>
    <definedName function="false" hidden="false" name="_stp19" vbProcedure="false">#REF!</definedName>
    <definedName function="false" hidden="false" name="_stp190" vbProcedure="false">#REF!</definedName>
    <definedName function="false" hidden="false" name="_stp191" vbProcedure="false">#REF!</definedName>
    <definedName function="false" hidden="false" name="_stp192" vbProcedure="false">#REF!</definedName>
    <definedName function="false" hidden="false" name="_stp193" vbProcedure="false">#REF!</definedName>
    <definedName function="false" hidden="false" name="_stp194" vbProcedure="false">#REF!</definedName>
    <definedName function="false" hidden="false" name="_stp195" vbProcedure="false">#REF!</definedName>
    <definedName function="false" hidden="false" name="_stp196" vbProcedure="false">#REF!</definedName>
    <definedName function="false" hidden="false" name="_stp197" vbProcedure="false">#REF!</definedName>
    <definedName function="false" hidden="false" name="_stp198" vbProcedure="false">#REF!</definedName>
    <definedName function="false" hidden="false" name="_stp199" vbProcedure="false">#REF!</definedName>
    <definedName function="false" hidden="false" name="_stp2" vbProcedure="false">#REF!</definedName>
    <definedName function="false" hidden="false" name="_stp20" vbProcedure="false">#REF!</definedName>
    <definedName function="false" hidden="false" name="_stp21" vbProcedure="false">#REF!</definedName>
    <definedName function="false" hidden="false" name="_stp22" vbProcedure="false">#REF!</definedName>
    <definedName function="false" hidden="false" name="_stp23" vbProcedure="false">#REF!</definedName>
    <definedName function="false" hidden="false" name="_stp24" vbProcedure="false">#REF!</definedName>
    <definedName function="false" hidden="false" name="_stp25" vbProcedure="false">#REF!</definedName>
    <definedName function="false" hidden="false" name="_stp26" vbProcedure="false">#REF!</definedName>
    <definedName function="false" hidden="false" name="_stp27" vbProcedure="false">#REF!</definedName>
    <definedName function="false" hidden="false" name="_stp28" vbProcedure="false">#REF!</definedName>
    <definedName function="false" hidden="false" name="_stp29" vbProcedure="false">#REF!</definedName>
    <definedName function="false" hidden="false" name="_stp3" vbProcedure="false">#REF!</definedName>
    <definedName function="false" hidden="false" name="_stp30" vbProcedure="false">#REF!</definedName>
    <definedName function="false" hidden="false" name="_stp31" vbProcedure="false">#REF!</definedName>
    <definedName function="false" hidden="false" name="_stp32" vbProcedure="false">#REF!</definedName>
    <definedName function="false" hidden="false" name="_stp33" vbProcedure="false">#REF!</definedName>
    <definedName function="false" hidden="false" name="_stp34" vbProcedure="false">#REF!</definedName>
    <definedName function="false" hidden="false" name="_stp35" vbProcedure="false">#REF!</definedName>
    <definedName function="false" hidden="false" name="_stp36" vbProcedure="false">#REF!</definedName>
    <definedName function="false" hidden="false" name="_stp37" vbProcedure="false">#REF!</definedName>
    <definedName function="false" hidden="false" name="_stp38" vbProcedure="false">#REF!</definedName>
    <definedName function="false" hidden="false" name="_stp39" vbProcedure="false">#REF!</definedName>
    <definedName function="false" hidden="false" name="_stp4" vbProcedure="false">#REF!</definedName>
    <definedName function="false" hidden="false" name="_stp40" vbProcedure="false">#REF!</definedName>
    <definedName function="false" hidden="false" name="_stp41" vbProcedure="false">#REF!</definedName>
    <definedName function="false" hidden="false" name="_stp42" vbProcedure="false">#REF!</definedName>
    <definedName function="false" hidden="false" name="_stp43" vbProcedure="false">#REF!</definedName>
    <definedName function="false" hidden="false" name="_stp44" vbProcedure="false">#REF!</definedName>
    <definedName function="false" hidden="false" name="_stp45" vbProcedure="false">#REF!</definedName>
    <definedName function="false" hidden="false" name="_stp46" vbProcedure="false">#REF!</definedName>
    <definedName function="false" hidden="false" name="_stp47" vbProcedure="false">#REF!</definedName>
    <definedName function="false" hidden="false" name="_stp48" vbProcedure="false">#REF!</definedName>
    <definedName function="false" hidden="false" name="_stp49" vbProcedure="false">#REF!</definedName>
    <definedName function="false" hidden="false" name="_stp5" vbProcedure="false">#REF!</definedName>
    <definedName function="false" hidden="false" name="_stp50" vbProcedure="false">#REF!</definedName>
    <definedName function="false" hidden="false" name="_stp51" vbProcedure="false">#REF!</definedName>
    <definedName function="false" hidden="false" name="_stp52" vbProcedure="false">#REF!</definedName>
    <definedName function="false" hidden="false" name="_stp53" vbProcedure="false">#REF!</definedName>
    <definedName function="false" hidden="false" name="_stp54" vbProcedure="false">#REF!</definedName>
    <definedName function="false" hidden="false" name="_stp55" vbProcedure="false">#REF!</definedName>
    <definedName function="false" hidden="false" name="_stp56" vbProcedure="false">#REF!</definedName>
    <definedName function="false" hidden="false" name="_stp57" vbProcedure="false">#REF!</definedName>
    <definedName function="false" hidden="false" name="_stp58" vbProcedure="false">#REF!</definedName>
    <definedName function="false" hidden="false" name="_stp59" vbProcedure="false">#REF!</definedName>
    <definedName function="false" hidden="false" name="_stp6" vbProcedure="false">#REF!</definedName>
    <definedName function="false" hidden="false" name="_stp60" vbProcedure="false">#REF!</definedName>
    <definedName function="false" hidden="false" name="_stp61" vbProcedure="false">#REF!</definedName>
    <definedName function="false" hidden="false" name="_stp62" vbProcedure="false">#REF!</definedName>
    <definedName function="false" hidden="false" name="_stp63" vbProcedure="false">#REF!</definedName>
    <definedName function="false" hidden="false" name="_stp64" vbProcedure="false">#REF!</definedName>
    <definedName function="false" hidden="false" name="_stp65" vbProcedure="false">#REF!</definedName>
    <definedName function="false" hidden="false" name="_stp66" vbProcedure="false">#REF!</definedName>
    <definedName function="false" hidden="false" name="_stp67" vbProcedure="false">#REF!</definedName>
    <definedName function="false" hidden="false" name="_stp68" vbProcedure="false">#REF!</definedName>
    <definedName function="false" hidden="false" name="_stp69" vbProcedure="false">#REF!</definedName>
    <definedName function="false" hidden="false" name="_stp7" vbProcedure="false">#REF!</definedName>
    <definedName function="false" hidden="false" name="_stp70" vbProcedure="false">#REF!</definedName>
    <definedName function="false" hidden="false" name="_stp71" vbProcedure="false">#REF!</definedName>
    <definedName function="false" hidden="false" name="_stp72" vbProcedure="false">#REF!</definedName>
    <definedName function="false" hidden="false" name="_stp73" vbProcedure="false">#REF!</definedName>
    <definedName function="false" hidden="false" name="_stp74" vbProcedure="false">#REF!</definedName>
    <definedName function="false" hidden="false" name="_stp75" vbProcedure="false">#REF!</definedName>
    <definedName function="false" hidden="false" name="_stp76" vbProcedure="false">#REF!</definedName>
    <definedName function="false" hidden="false" name="_stp77" vbProcedure="false">#REF!</definedName>
    <definedName function="false" hidden="false" name="_stp78" vbProcedure="false">#REF!</definedName>
    <definedName function="false" hidden="false" name="_stp79" vbProcedure="false">#REF!</definedName>
    <definedName function="false" hidden="false" name="_stp8" vbProcedure="false">#REF!</definedName>
    <definedName function="false" hidden="false" name="_stp80" vbProcedure="false">#REF!</definedName>
    <definedName function="false" hidden="false" name="_stp81" vbProcedure="false">#REF!</definedName>
    <definedName function="false" hidden="false" name="_stp82" vbProcedure="false">#REF!</definedName>
    <definedName function="false" hidden="false" name="_stp83" vbProcedure="false">#REF!</definedName>
    <definedName function="false" hidden="false" name="_stp84" vbProcedure="false">#REF!</definedName>
    <definedName function="false" hidden="false" name="_stp85" vbProcedure="false">#REF!</definedName>
    <definedName function="false" hidden="false" name="_stp86" vbProcedure="false">#REF!</definedName>
    <definedName function="false" hidden="false" name="_stp87" vbProcedure="false">#REF!</definedName>
    <definedName function="false" hidden="false" name="_stp88" vbProcedure="false">#REF!</definedName>
    <definedName function="false" hidden="false" name="_stp89" vbProcedure="false">#REF!</definedName>
    <definedName function="false" hidden="false" name="_stp9" vbProcedure="false">#REF!</definedName>
    <definedName function="false" hidden="false" name="_stp90" vbProcedure="false">#REF!</definedName>
    <definedName function="false" hidden="false" name="_stp91" vbProcedure="false">#REF!</definedName>
    <definedName function="false" hidden="false" name="_stp92" vbProcedure="false">#REF!</definedName>
    <definedName function="false" hidden="false" name="_stp93" vbProcedure="false">#REF!</definedName>
    <definedName function="false" hidden="false" name="_stp94" vbProcedure="false">#REF!</definedName>
    <definedName function="false" hidden="false" name="_stp95" vbProcedure="false">#REF!</definedName>
    <definedName function="false" hidden="false" name="_stp96" vbProcedure="false">#REF!</definedName>
    <definedName function="false" hidden="false" name="_stp97" vbProcedure="false">#REF!</definedName>
    <definedName function="false" hidden="false" name="_stp98" vbProcedure="false">#REF!</definedName>
    <definedName function="false" hidden="false" name="_stp99" vbProcedure="false">#REF!</definedName>
    <definedName function="false" hidden="false" name="_STT1" vbProcedure="false">#REF!</definedName>
    <definedName function="false" hidden="false" name="_STT2" vbProcedure="false">#REF!</definedName>
    <definedName function="false" hidden="false" name="_STT3" vbProcedure="false">#REF!</definedName>
    <definedName function="false" hidden="false" name="_STT4" vbProcedure="false">#REF!</definedName>
    <definedName function="false" hidden="false" name="_STT5" vbProcedure="false">#REF!</definedName>
    <definedName function="false" hidden="false" name="_STT6" vbProcedure="false">#REF!</definedName>
    <definedName function="false" hidden="false" name="_SUB1" vbProcedure="false">#REF!</definedName>
    <definedName function="false" hidden="false" name="_SUB2" vbProcedure="false">#REF!</definedName>
    <definedName function="false" hidden="false" name="_SUB3" vbProcedure="false">#REF!</definedName>
    <definedName function="false" hidden="false" name="_sub4" vbProcedure="false">#REF!</definedName>
    <definedName function="false" hidden="false" name="_sub5" vbProcedure="false">#REF!</definedName>
    <definedName function="false" hidden="false" name="_SUM1" vbProcedure="false">#REF!</definedName>
    <definedName function="false" hidden="false" name="_SUM2" vbProcedure="false">#REF!</definedName>
    <definedName function="false" hidden="false" name="_SUN1" vbProcedure="false">#REF!</definedName>
    <definedName function="false" hidden="false" name="_SUN2" vbProcedure="false">#N/A</definedName>
    <definedName function="false" hidden="false" name="_sv04" vbProcedure="false">#REF!</definedName>
    <definedName function="false" hidden="false" name="_sv08" vbProcedure="false">#REF!</definedName>
    <definedName function="false" hidden="false" name="_sv16" vbProcedure="false">#REF!</definedName>
    <definedName function="false" hidden="false" name="_sv33" vbProcedure="false">#REF!</definedName>
    <definedName function="false" hidden="true" name="_SW2" vbProcedure="false">{#N/A,#N/A,FALSE,"전력간선"}</definedName>
    <definedName function="false" hidden="true" name="_SY5" vbProcedure="false">{#N/A,#N/A,FALSE,"전력간선"}</definedName>
    <definedName function="false" hidden="false" name="_T1" vbProcedure="false">#REF!</definedName>
    <definedName function="false" hidden="false" name="_T2" vbProcedure="false">#REF!</definedName>
    <definedName function="false" hidden="false" name="_t3" vbProcedure="false">#REF!</definedName>
    <definedName function="false" hidden="false" name="_T4" vbProcedure="false">#REF!</definedName>
    <definedName function="false" hidden="false" name="_t5" vbProcedure="false">#REF!</definedName>
    <definedName function="false" hidden="false" name="_TAB1" vbProcedure="false">#REF!</definedName>
    <definedName function="false" hidden="false" name="_TAB2" vbProcedure="false">#REF!</definedName>
    <definedName function="false" hidden="false" name="_TAB3" vbProcedure="false">#REF!</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false" name="_tbb1" vbProcedure="false">#REF!</definedName>
    <definedName function="false" hidden="false" name="_tbb2" vbProcedure="false">#REF!</definedName>
    <definedName function="false" hidden="false" name="_tbb3" vbProcedure="false">#REF!</definedName>
    <definedName function="false" hidden="false" name="_tbb4" vbProcedure="false">#REF!</definedName>
    <definedName function="false" hidden="false" name="_tbb5" vbProcedure="false">#REF!</definedName>
    <definedName function="false" hidden="false" name="_tbb6" vbProcedure="false">#REF!</definedName>
    <definedName function="false" hidden="false" name="_tbb7" vbProcedure="false">#REF!</definedName>
    <definedName function="false" hidden="false" name="_tbm1" vbProcedure="false">#N/A</definedName>
    <definedName function="false" hidden="false" name="_TBM2" vbProcedure="false">#N/A</definedName>
    <definedName function="false" hidden="false" name="_TC1" vbProcedure="false">#REF!</definedName>
    <definedName function="false" hidden="false" name="_TC2" vbProcedure="false">#REF!</definedName>
    <definedName function="false" hidden="false" name="_tdl2" vbProcedure="false">#REF!</definedName>
    <definedName function="false" hidden="false" name="_teb1" vbProcedure="false">#REF!</definedName>
    <definedName function="false" hidden="false" name="_teb2" vbProcedure="false">#REF!</definedName>
    <definedName function="false" hidden="false" name="_teb3" vbProcedure="false">#REF!</definedName>
    <definedName function="false" hidden="false" name="_Ted1" vbProcedure="false">#REF!</definedName>
    <definedName function="false" hidden="false" name="_TG1" vbProcedure="false">#REF!</definedName>
    <definedName function="false" hidden="false" name="_TG2" vbProcedure="false">#REF!</definedName>
    <definedName function="false" hidden="false" name="_th1" vbProcedure="false">#REF!</definedName>
    <definedName function="false" hidden="false" name="_th2" vbProcedure="false">#REF!</definedName>
    <definedName function="false" hidden="false" name="_TK1" vbProcedure="false">#REF!</definedName>
    <definedName function="false" hidden="false" name="_tl1" vbProcedure="false">#REF!</definedName>
    <definedName function="false" hidden="false" name="_tl2" vbProcedure="false">#REF!</definedName>
    <definedName function="false" hidden="false" name="_TL3" vbProcedure="false">#REF!</definedName>
    <definedName function="false" hidden="false" name="_TLA120" vbProcedure="false">#REF!</definedName>
    <definedName function="false" hidden="false" name="_TLA35" vbProcedure="false">#REF!</definedName>
    <definedName function="false" hidden="false" name="_TLA50" vbProcedure="false">#REF!</definedName>
    <definedName function="false" hidden="false" name="_TLA70" vbProcedure="false">#REF!</definedName>
    <definedName function="false" hidden="false" name="_TLA95" vbProcedure="false">#REF!</definedName>
    <definedName function="false" hidden="false" name="_tll2" vbProcedure="false">#REF!</definedName>
    <definedName function="false" hidden="false" name="_TON1" vbProcedure="false">#REF!</definedName>
    <definedName function="false" hidden="false" name="_TON2" vbProcedure="false">#REF!</definedName>
    <definedName function="false" hidden="false" name="_TOT1" vbProcedure="false">#REF!</definedName>
    <definedName function="false" hidden="false" name="_TOT2" vbProcedure="false">#REF!</definedName>
    <definedName function="false" hidden="false" name="_tr1" vbProcedure="false">#REF!</definedName>
    <definedName function="false" hidden="false" name="_tr2" vbProcedure="false">#REF!</definedName>
    <definedName function="false" hidden="false" name="_tr3" vbProcedure="false">#REF!</definedName>
    <definedName function="false" hidden="false" name="_tr4" vbProcedure="false">#REF!</definedName>
    <definedName function="false" hidden="false" name="_TRE1" vbProcedure="false">#REF!,#REF!,#REF!</definedName>
    <definedName function="false" hidden="false" name="_TRE2" vbProcedure="false">#REF!</definedName>
    <definedName function="false" hidden="false" name="_TRE3" vbProcedure="false">#REF!</definedName>
    <definedName function="false" hidden="false" name="_tri11" vbProcedure="false">#REF!</definedName>
    <definedName function="false" hidden="false" name="_tri12" vbProcedure="false">#REF!</definedName>
    <definedName function="false" hidden="false" name="_tri13" vbProcedure="false">#REF!</definedName>
    <definedName function="false" hidden="false" name="_tri14" vbProcedure="false">#REF!</definedName>
    <definedName function="false" hidden="false" name="_tri15" vbProcedure="false">#REF!</definedName>
    <definedName function="false" hidden="false" name="_tri22" vbProcedure="false">#REF!</definedName>
    <definedName function="false" hidden="false" name="_tri23" vbProcedure="false">#REF!</definedName>
    <definedName function="false" hidden="false" name="_tri24" vbProcedure="false">#REF!</definedName>
    <definedName function="false" hidden="false" name="_tri25" vbProcedure="false">#REF!</definedName>
    <definedName function="false" hidden="false" name="_tri32" vbProcedure="false">#REF!</definedName>
    <definedName function="false" hidden="false" name="_tri33" vbProcedure="false">#REF!</definedName>
    <definedName function="false" hidden="false" name="_tri34" vbProcedure="false">#REF!</definedName>
    <definedName function="false" hidden="false" name="_tri35" vbProcedure="false">#REF!</definedName>
    <definedName function="false" hidden="false" name="_tri42" vbProcedure="false">#REF!</definedName>
    <definedName function="false" hidden="false" name="_tri43" vbProcedure="false">#REF!</definedName>
    <definedName function="false" hidden="false" name="_tri44" vbProcedure="false">#REF!</definedName>
    <definedName function="false" hidden="false" name="_tri45" vbProcedure="false">#REF!</definedName>
    <definedName function="false" hidden="false" name="_Ts1" vbProcedure="false">#REF!</definedName>
    <definedName function="false" hidden="false" name="_TS2" vbProcedure="false">#REF!</definedName>
    <definedName function="false" hidden="false" name="_TT1" vbProcedure="false">#REF!</definedName>
    <definedName function="false" hidden="false" name="_TT2" vbProcedure="false">#REF!</definedName>
    <definedName function="false" hidden="false" name="_TT3" vbProcedure="false">#REF!</definedName>
    <definedName function="false" hidden="false" name="_ttr1" vbProcedure="false">#REF!</definedName>
    <definedName function="false" hidden="false" name="_ttr2" vbProcedure="false">#REF!</definedName>
    <definedName function="false" hidden="false" name="_TTT1" vbProcedure="false">#REF!</definedName>
    <definedName function="false" hidden="false" name="_Tu1" vbProcedure="false">#REF!</definedName>
    <definedName function="false" hidden="false" name="_Tu2" vbProcedure="false">#REF!</definedName>
    <definedName function="false" hidden="false" name="_TW1" vbProcedure="false">#REF!</definedName>
    <definedName function="false" hidden="false" name="_TW2" vbProcedure="false">#REF!</definedName>
    <definedName function="false" hidden="false" name="_Ty1" vbProcedure="false">#REF!</definedName>
    <definedName function="false" hidden="false" name="_Ty2" vbProcedure="false">#REF!</definedName>
    <definedName function="false" hidden="true" name="_uaiellis2" vbProcedure="false">#REF!</definedName>
    <definedName function="false" hidden="true" name="_uaill" vbProcedure="false">#REF!</definedName>
    <definedName function="false" hidden="true" name="_udfill" vbProcedure="false">#REF!</definedName>
    <definedName function="false" hidden="true" name="_udifildlif" vbProcedure="false">#REF!</definedName>
    <definedName function="false" hidden="true" name="_udill" vbProcedure="false">#REF!</definedName>
    <definedName function="false" hidden="true" name="_ueiic" vbProcedure="false">#REF!</definedName>
    <definedName function="false" hidden="true" name="_uiel" vbProcedure="false">#REF!</definedName>
    <definedName function="false" hidden="true" name="_uil3" vbProcedure="false">#REF!</definedName>
    <definedName function="false" hidden="true" name="_uilel" vbProcedure="false">#REF!</definedName>
    <definedName function="false" hidden="true" name="_uill" vbProcedure="false">#REF!</definedName>
    <definedName function="false" hidden="false" name="_UP1" vbProcedure="false">#REF!</definedName>
    <definedName function="false" hidden="false" name="_UP2" vbProcedure="false">#REF!</definedName>
    <definedName function="false" hidden="true" name="_usieilldi" vbProcedure="false">#REF!</definedName>
    <definedName function="false" hidden="true" name="_usill" vbProcedure="false">#REF!</definedName>
    <definedName function="false" hidden="false" name="_UTT1" vbProcedure="false">#REF!</definedName>
    <definedName function="false" hidden="true" name="_uuill" vbProcedure="false">#REF!</definedName>
    <definedName function="false" hidden="true" name="_uweil" vbProcedure="false">#REF!</definedName>
    <definedName function="false" hidden="true" name="_vaidlif" vbProcedure="false">#REF!</definedName>
    <definedName function="false" hidden="true" name="_vaiilld" vbProcedure="false">#REF!</definedName>
    <definedName function="false" hidden="true" name="_vaill" vbProcedure="false">#REF!</definedName>
    <definedName function="false" hidden="true" name="_vcvfddfl" vbProcedure="false">#REF!</definedName>
    <definedName function="false" hidden="true" name="_veail" vbProcedure="false">#REF!</definedName>
    <definedName function="false" hidden="true" name="_veil" vbProcedure="false">#REF!</definedName>
    <definedName function="false" hidden="false" name="_ver1" vbProcedure="false">#REF!</definedName>
    <definedName function="false" hidden="false" name="_ver2" vbProcedure="false">#REF!</definedName>
    <definedName function="false" hidden="false" name="_ver3" vbProcedure="false">#REF!</definedName>
    <definedName function="false" hidden="true" name="_vfdifdl" vbProcedure="false">#REF!</definedName>
    <definedName function="false" hidden="true" name="_vfdill" vbProcedure="false">#REF!</definedName>
    <definedName function="false" hidden="true" name="_vfdilla" vbProcedure="false">#REF!</definedName>
    <definedName function="false" hidden="true" name="_vholi" vbProcedure="false">#REF!</definedName>
    <definedName function="false" hidden="false" name="_vhw1" vbProcedure="false">#REF!</definedName>
    <definedName function="false" hidden="true" name="_vidoifio" vbProcedure="false">#REF!</definedName>
    <definedName function="false" hidden="true" name="_vieldc" vbProcedure="false">#REF!</definedName>
    <definedName function="false" hidden="true" name="_vielsl" vbProcedure="false">#REF!</definedName>
    <definedName function="false" hidden="true" name="_viileled" vbProcedure="false">#REF!</definedName>
    <definedName function="false" hidden="true" name="_vill" vbProcedure="false">#REF!</definedName>
    <definedName function="false" hidden="false" name="_VL100" vbProcedure="false">#REF!</definedName>
    <definedName function="false" hidden="false" name="_VL200" vbProcedure="false">#REF!</definedName>
    <definedName function="false" hidden="false" name="_VL250" vbProcedure="false">#REF!</definedName>
    <definedName function="false" hidden="false" name="_VLX2" vbProcedure="false">#REF!</definedName>
    <definedName function="false" hidden="false" name="_VLX6" vbProcedure="false">#REF!</definedName>
    <definedName function="false" hidden="true" name="_vorefoieoo" vbProcedure="false">#REF!</definedName>
    <definedName function="false" hidden="false" name="_VT1" vbProcedure="false">#REF!</definedName>
    <definedName function="false" hidden="true" name="_vvill" vbProcedure="false">#REF!</definedName>
    <definedName function="false" hidden="false" name="_vvw1" vbProcedure="false">#REF!</definedName>
    <definedName function="false" hidden="false" name="_W1" vbProcedure="false">#REF!</definedName>
    <definedName function="false" hidden="false" name="_W2" vbProcedure="false">#REF!</definedName>
    <definedName function="false" hidden="false" name="_W3" vbProcedure="false">#REF!</definedName>
    <definedName function="false" hidden="false" name="_W4" vbProcedure="false">#REF!</definedName>
    <definedName function="false" hidden="false" name="_W5" vbProcedure="false">#REF!</definedName>
    <definedName function="false" hidden="false" name="_W6" vbProcedure="false">#REF!</definedName>
    <definedName function="false" hidden="true" name="_wawaoq" vbProcedure="false">#REF!</definedName>
    <definedName function="false" hidden="false" name="_WC1" vbProcedure="false">#REF!</definedName>
    <definedName function="false" hidden="false" name="_WC2" vbProcedure="false">#REF!</definedName>
    <definedName function="false" hidden="true" name="_wcidl" vbProcedure="false">#REF!</definedName>
    <definedName function="false" hidden="false" name="_wcv1" vbProcedure="false">#REF!</definedName>
    <definedName function="false" hidden="false" name="_wcv2" vbProcedure="false">#REF!</definedName>
    <definedName function="false" hidden="false" name="_wcv3" vbProcedure="false">#REF!</definedName>
    <definedName function="false" hidden="false" name="_wcv4" vbProcedure="false">#REF!</definedName>
    <definedName function="false" hidden="false" name="_wcv5" vbProcedure="false">#REF!</definedName>
    <definedName function="false" hidden="false" name="_wd1" vbProcedure="false">#REF!</definedName>
    <definedName function="false" hidden="false" name="_wd2" vbProcedure="false">#REF!</definedName>
    <definedName function="false" hidden="true" name="_wdfill" vbProcedure="false">#REF!</definedName>
    <definedName function="false" hidden="true" name="_wdill" vbProcedure="false">#REF!</definedName>
    <definedName function="false" hidden="false" name="_WEB1" vbProcedure="false">#REF!</definedName>
    <definedName function="false" hidden="false" name="_WEB2" vbProcedure="false">#REF!</definedName>
    <definedName function="false" hidden="false" name="_WEB3" vbProcedure="false">#REF!</definedName>
    <definedName function="false" hidden="false" name="_WEB4" vbProcedure="false">#REF!</definedName>
    <definedName function="false" hidden="false" name="_WEB5" vbProcedure="false">#REF!</definedName>
    <definedName function="false" hidden="false" name="_WEB6" vbProcedure="false">#REF!</definedName>
    <definedName function="false" hidden="true" name="_weidl" vbProcedure="false">#REF!</definedName>
    <definedName function="false" hidden="true" name="_weilg" vbProcedure="false">#REF!</definedName>
    <definedName function="false" hidden="true" name="_weill" vbProcedure="false">#REF!</definedName>
    <definedName function="false" hidden="true" name="_weiweio" vbProcedure="false">#REF!</definedName>
    <definedName function="false" hidden="false" name="_WHH1" vbProcedure="false">#REF!</definedName>
    <definedName function="false" hidden="true" name="_widifl" vbProcedure="false">#REF!</definedName>
    <definedName function="false" hidden="true" name="_wielx" vbProcedure="false">#REF!</definedName>
    <definedName function="false" hidden="true" name="_wilil" vbProcedure="false">#REF!</definedName>
    <definedName function="false" hidden="true" name="_will" vbProcedure="false">#REF!</definedName>
    <definedName function="false" hidden="true" name="_wille" vbProcedure="false">#REF!</definedName>
    <definedName function="false" hidden="false" name="_WL1" vbProcedure="false">#REF!</definedName>
    <definedName function="false" hidden="false" name="_WL2" vbProcedure="false">#REF!</definedName>
    <definedName function="false" hidden="false" name="_WN1" vbProcedure="false">#REF!</definedName>
    <definedName function="false" hidden="false" name="_wo1" vbProcedure="false">#REF!</definedName>
    <definedName function="false" hidden="true" name="_woeirool" vbProcedure="false">#REF!</definedName>
    <definedName function="false" hidden="true" name="_woogi" vbProcedure="false">#REF!</definedName>
    <definedName function="false" hidden="true" name="_woogi2" vbProcedure="false">#REF!</definedName>
    <definedName function="false" hidden="true" name="_woogi24" vbProcedure="false">#REF!</definedName>
    <definedName function="false" hidden="true" name="_woogi3" vbProcedure="false">#REF!</definedName>
    <definedName function="false" hidden="true" name="_wrm10"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true" name="_wsddd" vbProcedure="false">#REF!</definedName>
    <definedName function="false" hidden="true" name="_wsill" vbProcedure="false">#REF!</definedName>
    <definedName function="false" hidden="false" name="_WTT1" vbProcedure="false">#REF!</definedName>
    <definedName function="false" hidden="false" name="_wv1" vbProcedure="false">#REF!</definedName>
    <definedName function="false" hidden="false" name="_WW2" vbProcedure="false">#REF!</definedName>
    <definedName function="false" hidden="false" name="_WW3" vbProcedure="false">#REF!</definedName>
    <definedName function="false" hidden="false" name="_WW6" vbProcedure="false">#REF!</definedName>
    <definedName function="false" hidden="false" name="_WW7" vbProcedure="false">#REF!</definedName>
    <definedName function="false" hidden="false" name="_WW8" vbProcedure="false">#REF!</definedName>
    <definedName function="false" hidden="true" name="_wwowwo" vbProcedure="false">#REF!</definedName>
    <definedName function="false" hidden="true" name="_wwwoz" vbProcedure="false">#REF!</definedName>
    <definedName function="false" hidden="false" name="_X2110" vbProcedure="false">2312</definedName>
    <definedName function="false" hidden="false" name="_X2120" vbProcedure="false">668</definedName>
    <definedName function="false" hidden="false" name="_X2130" vbProcedure="false">0</definedName>
    <definedName function="false" hidden="false" name="_X2170" vbProcedure="false">0</definedName>
    <definedName function="false" hidden="false" name="_X2180" vbProcedure="false">0</definedName>
    <definedName function="false" hidden="false" name="_X2190" vbProcedure="false">0</definedName>
    <definedName function="false" hidden="false" name="_X2210" vbProcedure="false">1931</definedName>
    <definedName function="false" hidden="false" name="_X2220" vbProcedure="false">1031</definedName>
    <definedName function="false" hidden="false" name="_X2250" vbProcedure="false">0</definedName>
    <definedName function="false" hidden="false" name="_X2301" vbProcedure="false">0</definedName>
    <definedName function="false" hidden="false" name="_X2310" vbProcedure="false">1200</definedName>
    <definedName function="false" hidden="false" name="_X2410" vbProcedure="false">0</definedName>
    <definedName function="false" hidden="false" name="_X3110" vbProcedure="false">84</definedName>
    <definedName function="false" hidden="false" name="_X3120" vbProcedure="false">4</definedName>
    <definedName function="false" hidden="false" name="_X3130" vbProcedure="false">4</definedName>
    <definedName function="false" hidden="false" name="_X3140" vbProcedure="false">0</definedName>
    <definedName function="false" hidden="false" name="_X3150" vbProcedure="false">0</definedName>
    <definedName function="false" hidden="false" name="_X3210" vbProcedure="false">5757</definedName>
    <definedName function="false" hidden="false" name="_X3220" vbProcedure="false">300</definedName>
    <definedName function="false" hidden="false" name="_X3230" vbProcedure="false">21</definedName>
    <definedName function="false" hidden="false" name="_X3250" vbProcedure="false">0</definedName>
    <definedName function="false" hidden="false" name="_X4110" vbProcedure="false">24</definedName>
    <definedName function="false" hidden="false" name="_X4130" vbProcedure="false">0</definedName>
    <definedName function="false" hidden="false" name="_X4150" vbProcedure="false">0</definedName>
    <definedName function="false" hidden="false" name="_X4210" vbProcedure="false">2</definedName>
    <definedName function="false" hidden="false" name="_X4220" vbProcedure="false">0</definedName>
    <definedName function="false" hidden="false" name="_X4250" vbProcedure="false">0</definedName>
    <definedName function="false" hidden="false" name="_X4310" vbProcedure="false">0</definedName>
    <definedName function="false" hidden="false" name="_X4410" vbProcedure="false">261</definedName>
    <definedName function="false" hidden="false" name="_X4450" vbProcedure="false">0</definedName>
    <definedName function="false" hidden="false" name="_X4610" vbProcedure="false">0</definedName>
    <definedName function="false" hidden="false" name="_X6110" vbProcedure="false">5757</definedName>
    <definedName function="false" hidden="false" name="_X6120" vbProcedure="false">0</definedName>
    <definedName function="false" hidden="false" name="_X6210" vbProcedure="false">4971</definedName>
    <definedName function="false" hidden="false" name="_X6220" vbProcedure="false">6105</definedName>
    <definedName function="false" hidden="false" name="_X6270" vbProcedure="false">0</definedName>
    <definedName function="false" hidden="false" name="_X6300" vbProcedure="false">0</definedName>
    <definedName function="false" hidden="false" name="_X6310" vbProcedure="false">0</definedName>
    <definedName function="false" hidden="false" name="_X7110" vbProcedure="false">176</definedName>
    <definedName function="false" hidden="false" name="_X7210" vbProcedure="false">181</definedName>
    <definedName function="false" hidden="false" name="_X7710" vbProcedure="false">0</definedName>
    <definedName function="false" hidden="false" name="_X8010" vbProcedure="false">0</definedName>
    <definedName function="false" hidden="false" name="_X8020" vbProcedure="false">0</definedName>
    <definedName function="false" hidden="false" name="_X8030" vbProcedure="false">0</definedName>
    <definedName function="false" hidden="false" name="_X8040" vbProcedure="false">0</definedName>
    <definedName function="false" hidden="false" name="_X9110" vbProcedure="false">0</definedName>
    <definedName function="false" hidden="true" name="_xaill" vbProcedure="false">#REF!</definedName>
    <definedName function="false" hidden="true" name="_xcill" vbProcedure="false">#REF!</definedName>
    <definedName function="false" hidden="true" name="_xewail" vbProcedure="false">#REF!</definedName>
    <definedName function="false" hidden="true" name="_xidilal" vbProcedure="false">#REF!</definedName>
    <definedName function="false" hidden="true" name="_xill" vbProcedure="false">#REF!</definedName>
    <definedName function="false" hidden="true" name="_xisi" vbProcedure="false">#REF!</definedName>
    <definedName function="false" hidden="false" name="_xlnm.Consolidate_Area" vbProcedure="false">#REF!</definedName>
    <definedName function="false" hidden="false" name="_xlnm.Criteria" vbProcedure="false">#REF!</definedName>
    <definedName function="false" hidden="false" name="_xlnm.Database" vbProcedure="false">#REF!</definedName>
    <definedName function="false" hidden="false" name="_xlnm.Extract" vbProcedure="false">#REF!</definedName>
    <definedName function="false" hidden="false" name="_xlnm.Recorder" vbProcedure="false">#N/A</definedName>
    <definedName function="false" hidden="false" name="_XS1" vbProcedure="false">#REF!</definedName>
    <definedName function="false" hidden="false" name="_XS2" vbProcedure="false">#REF!</definedName>
    <definedName function="false" hidden="false" name="_XS3" vbProcedure="false">#REF!</definedName>
    <definedName function="false" hidden="false" name="_xx1" vbProcedure="false">#REF!</definedName>
    <definedName function="false" hidden="false" name="_xx2" vbProcedure="false">#REF!</definedName>
    <definedName function="false" hidden="false" name="_xx3" vbProcedure="false">#REF!</definedName>
    <definedName function="false" hidden="false" name="_xx4" vbProcedure="false">#REF!</definedName>
    <definedName function="false" hidden="false" name="_xx5" vbProcedure="false">#REF!</definedName>
    <definedName function="false" hidden="false" name="_XX6" vbProcedure="false">#REF!</definedName>
    <definedName function="false" hidden="false" name="_XX7" vbProcedure="false">#REF!</definedName>
    <definedName function="false" hidden="false" name="_xx8" vbProcedure="false">#REF!</definedName>
    <definedName function="false" hidden="false" name="_xx9" vbProcedure="false">#REF!</definedName>
    <definedName function="false" hidden="true" name="_xxasidl" vbProcedure="false">#REF!</definedName>
    <definedName function="false" hidden="true" name="_xxdil" vbProcedure="false">#REF!</definedName>
    <definedName function="false" hidden="true" name="_xxill" vbProcedure="false">#REF!</definedName>
    <definedName function="false" hidden="false" name="_XZ100" vbProcedure="false">0</definedName>
    <definedName function="false" hidden="false" name="_XZ200" vbProcedure="false">0</definedName>
    <definedName function="false" hidden="false" name="_XZ300" vbProcedure="false">0</definedName>
    <definedName function="false" hidden="false" name="_XZ400" vbProcedure="false">0</definedName>
    <definedName function="false" hidden="false" name="_XZ700" vbProcedure="false">0</definedName>
    <definedName function="false" hidden="false" name="_XZ710" vbProcedure="false">0</definedName>
    <definedName function="false" hidden="false" name="_XZ720" vbProcedure="false">0</definedName>
    <definedName function="false" hidden="false" name="_XZ730" vbProcedure="false">0</definedName>
    <definedName function="false" hidden="false" name="_XZ800" vbProcedure="false">0</definedName>
    <definedName function="false" hidden="false" name="_XZ900" vbProcedure="false">1</definedName>
    <definedName function="false" hidden="true" name="_xzasdl" vbProcedure="false">#REF!</definedName>
    <definedName function="false" hidden="true" name="_xzsidl" vbProcedure="false">#REF!</definedName>
    <definedName function="false" hidden="false" name="_YA110" vbProcedure="false">"현    장"</definedName>
    <definedName function="false" hidden="false" name="_YA210" vbProcedure="false">"현장집토 장"</definedName>
    <definedName function="false" hidden="false" name="_YA230" vbProcedure="false">"잔토처리 장"</definedName>
    <definedName function="false" hidden="false" name="_YA240" vbProcedure="false">"건설폐기물처리장"</definedName>
    <definedName function="false" hidden="false" name="_YA242" vbProcedure="false">"산업폐기물처리장"</definedName>
    <definedName function="false" hidden="false" name="_YA250" vbProcedure="false">"자    재 출고지"</definedName>
    <definedName function="false" hidden="false" name="_YA255" vbProcedure="false">"현장일원"</definedName>
    <definedName function="false" hidden="false" name="_YA257" vbProcedure="false">"생 산 처"</definedName>
    <definedName function="false" hidden="false" name="_YA310" vbProcedure="false">"모    래 채취장"</definedName>
    <definedName function="false" hidden="false" name="_YA312" vbProcedure="false">"해    사 채취장"</definedName>
    <definedName function="false" hidden="false" name="_YA314" vbProcedure="false">"석    분 채취장"</definedName>
    <definedName function="false" hidden="false" name="_YA320" vbProcedure="false">"자    갈 채취장"</definedName>
    <definedName function="false" hidden="false" name="_YA330" vbProcedure="false">"혼합골재 채취장"</definedName>
    <definedName function="false" hidden="false" name="_YA370" vbProcedure="false">"유 용 토 채취장"</definedName>
    <definedName function="false" hidden="false" name="_YA510" vbProcedure="false">"강재반납처"</definedName>
    <definedName function="false" hidden="false" name="_YA720" vbProcedure="false">"아 스 콘 생산지"</definedName>
    <definedName function="false" hidden="false" name="_YC250" vbProcedure="false">1</definedName>
    <definedName function="false" hidden="false" name="_YD110" vbProcedure="false">50</definedName>
    <definedName function="false" hidden="false" name="_YD210" vbProcedure="false">0</definedName>
    <definedName function="false" hidden="false" name="_YD215" vbProcedure="false">0</definedName>
    <definedName function="false" hidden="false" name="_YD230" vbProcedure="false">5</definedName>
    <definedName function="false" hidden="false" name="_YD232" vbProcedure="false">5</definedName>
    <definedName function="false" hidden="false" name="_YD250" vbProcedure="false">20</definedName>
    <definedName function="false" hidden="false" name="_YD255" vbProcedure="false">10</definedName>
    <definedName function="false" hidden="false" name="_YD257" vbProcedure="false">10</definedName>
    <definedName function="false" hidden="false" name="_YD260" vbProcedure="false">246</definedName>
    <definedName function="false" hidden="false" name="_YD262" vbProcedure="false">5</definedName>
    <definedName function="false" hidden="false" name="_YD310" vbProcedure="false">30</definedName>
    <definedName function="false" hidden="false" name="_YD312" vbProcedure="false">30</definedName>
    <definedName function="false" hidden="false" name="_YD314" vbProcedure="false">30</definedName>
    <definedName function="false" hidden="false" name="_YD320" vbProcedure="false">30</definedName>
    <definedName function="false" hidden="false" name="_YD330" vbProcedure="false">30</definedName>
    <definedName function="false" hidden="false" name="_YD370" vbProcedure="false">0.5</definedName>
    <definedName function="false" hidden="false" name="_YD380" vbProcedure="false">0.05</definedName>
    <definedName function="false" hidden="false" name="_YD510" vbProcedure="false">20</definedName>
    <definedName function="false" hidden="false" name="_YD520" vbProcedure="false">10</definedName>
    <definedName function="false" hidden="false" name="_YD710" vbProcedure="false">10</definedName>
    <definedName function="false" hidden="false" name="_YD720" vbProcedure="false">10</definedName>
    <definedName function="false" hidden="false" name="_YD730" vbProcedure="false">10</definedName>
    <definedName function="false" hidden="false" name="_YD740" vbProcedure="false">10</definedName>
    <definedName function="false" hidden="false" name="_YD760" vbProcedure="false">10</definedName>
    <definedName function="false" hidden="false" name="_YD771" vbProcedure="false">10</definedName>
    <definedName function="false" hidden="false" name="_YD773" vbProcedure="false">2</definedName>
    <definedName function="false" hidden="false" name="_YE110" vbProcedure="false">25</definedName>
    <definedName function="false" hidden="false" name="_YE210" vbProcedure="false">25</definedName>
    <definedName function="false" hidden="false" name="_YE215" vbProcedure="false">25</definedName>
    <definedName function="false" hidden="false" name="_YE230" vbProcedure="false">25</definedName>
    <definedName function="false" hidden="false" name="_YE232" vbProcedure="false">25</definedName>
    <definedName function="false" hidden="false" name="_YE310" vbProcedure="false">25</definedName>
    <definedName function="false" hidden="false" name="_YE312" vbProcedure="false">25</definedName>
    <definedName function="false" hidden="false" name="_YE314" vbProcedure="false">25</definedName>
    <definedName function="false" hidden="false" name="_YE320" vbProcedure="false">25</definedName>
    <definedName function="false" hidden="false" name="_YE330" vbProcedure="false">25</definedName>
    <definedName function="false" hidden="false" name="_YE340" vbProcedure="false">25</definedName>
    <definedName function="false" hidden="false" name="_YE720" vbProcedure="false">25</definedName>
    <definedName function="false" hidden="false" name="_YF110" vbProcedure="false">30</definedName>
    <definedName function="false" hidden="false" name="_YF210" vbProcedure="false">30</definedName>
    <definedName function="false" hidden="false" name="_YF215" vbProcedure="false">30</definedName>
    <definedName function="false" hidden="false" name="_YF230" vbProcedure="false">30</definedName>
    <definedName function="false" hidden="false" name="_YF232" vbProcedure="false">30</definedName>
    <definedName function="false" hidden="false" name="_YF310" vbProcedure="false">30</definedName>
    <definedName function="false" hidden="false" name="_YF312" vbProcedure="false">30</definedName>
    <definedName function="false" hidden="false" name="_YF314" vbProcedure="false">30</definedName>
    <definedName function="false" hidden="false" name="_YF320" vbProcedure="false">30</definedName>
    <definedName function="false" hidden="false" name="_YF330" vbProcedure="false">30</definedName>
    <definedName function="false" hidden="false" name="_YF340" vbProcedure="false">30</definedName>
    <definedName function="false" hidden="false" name="_YF720" vbProcedure="false">30</definedName>
    <definedName function="false" hidden="false" name="_YH110" vbProcedure="false">2</definedName>
    <definedName function="false" hidden="false" name="_YH510" vbProcedure="false">3</definedName>
    <definedName function="false" hidden="true" name="_yill" vbProcedure="false">#REF!</definedName>
    <definedName function="false" hidden="false" name="_YJ110" vbProcedure="false">2</definedName>
    <definedName function="false" hidden="false" name="_YK110" vbProcedure="false">2</definedName>
    <definedName function="false" hidden="false" name="_YN110" vbProcedure="false">0</definedName>
    <definedName function="false" hidden="false" name="_YN215" vbProcedure="false">0</definedName>
    <definedName function="false" hidden="false" name="_YN230" vbProcedure="false">0</definedName>
    <definedName function="false" hidden="false" name="_YN232" vbProcedure="false">0</definedName>
    <definedName function="false" hidden="false" name="_YN250" vbProcedure="false">0</definedName>
    <definedName function="false" hidden="false" name="_YN255" vbProcedure="false">0</definedName>
    <definedName function="false" hidden="false" name="_YN310" vbProcedure="false">0</definedName>
    <definedName function="false" hidden="false" name="_YN312" vbProcedure="false">0</definedName>
    <definedName function="false" hidden="false" name="_YN314" vbProcedure="false">0</definedName>
    <definedName function="false" hidden="false" name="_YN320" vbProcedure="false">0</definedName>
    <definedName function="false" hidden="false" name="_YN330" vbProcedure="false">0</definedName>
    <definedName function="false" hidden="false" name="_YN510" vbProcedure="false">0</definedName>
    <definedName function="false" hidden="false" name="_YN520" vbProcedure="false">0</definedName>
    <definedName function="false" hidden="false" name="_YN720" vbProcedure="false">0</definedName>
    <definedName function="false" hidden="false" name="_YN730" vbProcedure="false">0</definedName>
    <definedName function="false" hidden="false" name="_YN740" vbProcedure="false">0</definedName>
    <definedName function="false" hidden="false" name="_YO1" vbProcedure="false">#REF!</definedName>
    <definedName function="false" hidden="false" name="_YP1" vbProcedure="false">#REF!</definedName>
    <definedName function="false" hidden="false" name="_YP2" vbProcedure="false">#REF!</definedName>
    <definedName function="false" hidden="true" name="_yyill" vbProcedure="false">#REF!</definedName>
    <definedName function="false" hidden="false" name="_z" vbProcedure="false">#REF!</definedName>
    <definedName function="false" hidden="false" name="_Z11" vbProcedure="false">2005</definedName>
    <definedName function="false" hidden="false" name="_Z12" vbProcedure="false">"004638-05-80001"</definedName>
    <definedName function="false" hidden="false" name="_Z13" vbProcedure="false">"안성공단-옥산대교간 도로유관 관로공사(최종) 설계변경"</definedName>
    <definedName function="false" hidden="false" name="_Z14" vbProcedure="false">"수원"</definedName>
    <definedName function="false" hidden="false" name="_Z15" vbProcedure="false">1</definedName>
    <definedName function="false" hidden="false" name="_Z17" vbProcedure="false">#REF!</definedName>
    <definedName function="false" hidden="false" name="_Z21" vbProcedure="false">"수도권강남망건설센터"</definedName>
    <definedName function="false" hidden="false" name="_Z22" vbProcedure="false">"선로기술팀"</definedName>
    <definedName function="false" hidden="false" name="_Z24" vbProcedure="false">#REF!</definedName>
    <definedName function="false" hidden="false" name="_Z27" vbProcedure="false">#REF!</definedName>
    <definedName function="false" hidden="false" name="_Z28" vbProcedure="false">#REF!</definedName>
    <definedName function="false" hidden="false" name="_Z31" vbProcedure="false">"912814462"</definedName>
    <definedName function="false" hidden="false" name="_Z32" vbProcedure="false">"전선호"</definedName>
    <definedName function="false" hidden="false" name="_Z33" vbProcedure="false">#REF!</definedName>
    <definedName function="false" hidden="false" name="_Z391" vbProcedure="false">#REF!</definedName>
    <definedName function="false" hidden="false" name="_Z392" vbProcedure="false">#REF!</definedName>
    <definedName function="false" hidden="false" name="_Z45" vbProcedure="false">#REF!</definedName>
    <definedName function="false" hidden="false" name="_Z49" vbProcedure="false">#REF!</definedName>
    <definedName function="false" hidden="false" name="_z491" vbProcedure="false">#REF!</definedName>
    <definedName function="false" hidden="false" name="_Z51" vbProcedure="false">28798806</definedName>
    <definedName function="false" hidden="false" name="_Z61" vbProcedure="false">62093020</definedName>
    <definedName function="false" hidden="false" name="_Z62" vbProcedure="false">68302000</definedName>
    <definedName function="false" hidden="true" name="_zaill" vbProcedure="false">#REF!</definedName>
    <definedName function="false" hidden="true" name="_zassaza" vbProcedure="false">#REF!</definedName>
    <definedName function="false" hidden="true" name="_zceil" vbProcedure="false">#REF!</definedName>
    <definedName function="false" hidden="true" name="_zeilaw" vbProcedure="false">#REF!</definedName>
    <definedName function="false" hidden="true" name="_zill" vbProcedure="false">#REF!</definedName>
    <definedName function="false" hidden="true" name="_ziwi" vbProcedure="false">#REF!</definedName>
    <definedName function="false" hidden="true" name="_zpj" vbProcedure="false">#REF!</definedName>
    <definedName function="false" hidden="true" name="_zpmei2" vbProcedure="false">#REF!</definedName>
    <definedName function="false" hidden="true" name="_zpzpzp" vbProcedure="false">#REF!</definedName>
    <definedName function="false" hidden="false" name="_zz1" vbProcedure="false">#REF!</definedName>
    <definedName function="false" hidden="false" name="_Zz10137" vbProcedure="false">#REF!</definedName>
    <definedName function="false" hidden="false" name="_zz2" vbProcedure="false">#REF!</definedName>
    <definedName function="false" hidden="false" name="_zz3" vbProcedure="false">#REF!</definedName>
    <definedName function="false" hidden="false" name="_zz5" vbProcedure="false">#REF!</definedName>
    <definedName function="false" hidden="false" name="_zz6" vbProcedure="false">#REF!</definedName>
    <definedName function="false" hidden="false" name="_zz7" vbProcedure="false">#REF!</definedName>
    <definedName function="false" hidden="false" name="_zz8" vbProcedure="false">#REF!</definedName>
    <definedName function="false" hidden="false" name="_zz9" vbProcedure="false">#REF!</definedName>
    <definedName function="false" hidden="true" name="_zzal" vbProcedure="false">#REF!</definedName>
    <definedName function="false" hidden="true" name="_zzall" vbProcedure="false">#REF!</definedName>
    <definedName function="false" hidden="true" name="_zzidy" vbProcedure="false">#REF!</definedName>
    <definedName function="false" hidden="true" name="_zzill" vbProcedure="false">#REF!</definedName>
    <definedName function="false" hidden="true" name="_zzzail" vbProcedure="false">#REF!</definedName>
    <definedName function="false" hidden="false" name="_\D" vbProcedure="false">#REF!</definedName>
    <definedName function="false" hidden="false" name="_\X" vbProcedure="false">#REF!</definedName>
    <definedName function="false" hidden="false" name="_\X4" vbProcedure="false">#REF!</definedName>
    <definedName function="false" hidden="false" name="_\Z" vbProcedure="false">#REF!</definedName>
    <definedName function="false" hidden="true" name="__" vbProcedure="false">#REF!</definedName>
    <definedName function="false" hidden="true" name="__1" vbProcedure="false">#REF!</definedName>
    <definedName function="false" hidden="false" name="__10" vbProcedure="false">#REF!</definedName>
    <definedName function="false" hidden="false" name="__11" vbProcedure="false">#REF!</definedName>
    <definedName function="false" hidden="true" name="__123Graph_A" vbProcedure="false">#REF!</definedName>
    <definedName function="false" hidden="true" name="__123Graph_AA" vbProcedure="false">#REF!</definedName>
    <definedName function="false" hidden="true" name="__123Graph_AB" vbProcedure="false">#REF!</definedName>
    <definedName function="false" hidden="true" name="__123Graph_AC" vbProcedure="false">#REF!</definedName>
    <definedName function="false" hidden="true" name="__123Graph_ACURRENT" vbProcedure="false">#REF!</definedName>
    <definedName function="false" hidden="true" name="__123Graph_AD" vbProcedure="false">#REF!</definedName>
    <definedName function="false" hidden="true" name="__123Graph_AE" vbProcedure="false">#REF!</definedName>
    <definedName function="false" hidden="true" name="__123Graph_AF" vbProcedure="false">#REF!</definedName>
    <definedName function="false" hidden="true" name="__123Graph_AG" vbProcedure="false">#REF!</definedName>
    <definedName function="false" hidden="true" name="__123Graph_APOWERSAV" vbProcedure="false">#REF!</definedName>
    <definedName function="false" hidden="true" name="__123Graph_A공광전력" vbProcedure="false">#REF!</definedName>
    <definedName function="false" hidden="true" name="__123Graph_A그래프2" vbProcedure="false">#REF!</definedName>
    <definedName function="false" hidden="true" name="__123Graph_B" vbProcedure="false">#REF!</definedName>
    <definedName function="false" hidden="true" name="__123Graph_BPOWERSAV" vbProcedure="false">#REF!</definedName>
    <definedName function="false" hidden="true" name="__123Graph_B공광전력" vbProcedure="false">#REF!</definedName>
    <definedName function="false" hidden="true" name="__123Graph_B그래프2" vbProcedure="false">#REF!</definedName>
    <definedName function="false" hidden="true" name="__123Graph_C" vbProcedure="false">#REF!</definedName>
    <definedName function="false" hidden="true" name="__123Graph_C공광전력" vbProcedure="false">#REF!</definedName>
    <definedName function="false" hidden="true" name="__123Graph_D" vbProcedure="false">#REF!</definedName>
    <definedName function="false" hidden="true" name="__123Graph_E" vbProcedure="false">#REF!</definedName>
    <definedName function="false" hidden="true" name="__123Graph_F" vbProcedure="false">#REF!</definedName>
    <definedName function="false" hidden="true" name="__123Graph_X" vbProcedure="false">#REF!</definedName>
    <definedName function="false" hidden="true" name="__123Graph_XA" vbProcedure="false">#REF!</definedName>
    <definedName function="false" hidden="true" name="__123Graph_XB" vbProcedure="false">#REF!</definedName>
    <definedName function="false" hidden="true" name="__123Graph_XC" vbProcedure="false">#REF!</definedName>
    <definedName function="false" hidden="true" name="__123Graph_XD" vbProcedure="false">#REF!</definedName>
    <definedName function="false" hidden="true" name="__123Graph_XE" vbProcedure="false">#REF!</definedName>
    <definedName function="false" hidden="true" name="__123Graph_XF" vbProcedure="false">#REF!</definedName>
    <definedName function="false" hidden="true" name="__123Graph_XG" vbProcedure="false">#REF!</definedName>
    <definedName function="false" hidden="true" name="__123Graph_XPOWERSAV" vbProcedure="false">#REF!</definedName>
    <definedName function="false" hidden="true" name="__123Graph_X공광전력" vbProcedure="false">#REF!</definedName>
    <definedName function="false" hidden="true" name="__123Graph_X그래프2" vbProcedure="false">#REF!</definedName>
    <definedName function="false" hidden="true" name="__1F" vbProcedure="false">#REF!</definedName>
    <definedName function="false" hidden="true" name="__1K123_" vbProcedure="false">{#N/A,#N/A,FALSE,"현장 NCR 분석";#N/A,#N/A,FALSE,"현장품질감사";#N/A,#N/A,FALSE,"현장품질감사"}</definedName>
    <definedName function="false" hidden="true" name="__1K123__1" vbProcedure="false">{#N/A,#N/A,FALSE,"현장 NCR 분석";#N/A,#N/A,FALSE,"현장품질감사";#N/A,#N/A,FALSE,"현장품질감사"}</definedName>
    <definedName function="false" hidden="false" name="__1_" vbProcedure="false">#REF!</definedName>
    <definedName function="false" hidden="true" name="__1_0_S" vbProcedure="false">#REF!</definedName>
    <definedName function="false" hidden="true" name="__1_123Grap" vbProcedure="false">#REF!</definedName>
    <definedName function="false" hidden="true" name="__2S" vbProcedure="false">#REF!</definedName>
    <definedName function="false" hidden="true" name="__2_123Grap" vbProcedure="false">#REF!</definedName>
    <definedName function="false" hidden="true" name="__3S" vbProcedure="false">#REF!</definedName>
    <definedName function="false" hidden="true" name="__4" vbProcedure="false">{#N/A,#N/A,FALSE,"지침";#N/A,#N/A,FALSE,"환경분석";#N/A,#N/A,FALSE,"Sheet16"}</definedName>
    <definedName function="false" hidden="true" name="__4_0_F" vbProcedure="false">#REF!</definedName>
    <definedName function="false" hidden="true" name="__4_0_S" vbProcedure="false">#REF!</definedName>
    <definedName function="false" hidden="true" name="__5_0_S" vbProcedure="false">#REF!</definedName>
    <definedName function="false" hidden="false" name="__6" vbProcedure="false">#REF!</definedName>
    <definedName function="false" hidden="true" name="__6_0_0_F" vbProcedure="false">#REF!</definedName>
    <definedName function="false" hidden="false" name="__7" vbProcedure="false">#REF!</definedName>
    <definedName function="false" hidden="true" name="__7_0_0_S" vbProcedure="false">#REF!</definedName>
    <definedName function="false" hidden="false" name="__8" vbProcedure="false">#REF!</definedName>
    <definedName function="false" hidden="true" name="__8_2_0_Parse" vbProcedure="false">#REF!</definedName>
    <definedName function="false" hidden="false" name="__9" vbProcedure="false">#REF!</definedName>
    <definedName function="false" hidden="false" name="__A1" vbProcedure="false">#REF!</definedName>
    <definedName function="false" hidden="false" name="__a10" vbProcedure="false">#REF!</definedName>
    <definedName function="false" hidden="false" name="__A100" vbProcedure="false">#REF!</definedName>
    <definedName function="false" hidden="false" name="__A100000" vbProcedure="false">#REF!</definedName>
    <definedName function="false" hidden="false" name="__a11" vbProcedure="false">#REF!</definedName>
    <definedName function="false" hidden="false" name="__a12" vbProcedure="false">#REF!</definedName>
    <definedName function="false" hidden="true" name="__a122" vbProcedure="false">{#N/A,#N/A,FALSE,"속도"}</definedName>
    <definedName function="false" hidden="false" name="__a13" vbProcedure="false">#REF!</definedName>
    <definedName function="false" hidden="false" name="__a14" vbProcedure="false">#REF!</definedName>
    <definedName function="false" hidden="false" name="__a15" vbProcedure="false">#REF!</definedName>
    <definedName function="false" hidden="false" name="__A155648" vbProcedure="false">#REF!</definedName>
    <definedName function="false" hidden="false" name="__a16" vbProcedure="false">#REF!</definedName>
    <definedName function="false" hidden="false" name="__a17" vbProcedure="false">#REF!</definedName>
    <definedName function="false" hidden="false" name="__A183154" vbProcedure="false">#REF!</definedName>
    <definedName function="false" hidden="true" name="__A2" vbProcedure="false">{#N/A,#N/A,FALSE,"골재소요량";#N/A,#N/A,FALSE,"골재소요량"}</definedName>
    <definedName function="false" hidden="false" name="__A21000" vbProcedure="false">#REF!</definedName>
    <definedName function="false" hidden="true" name="__A22" vbProcedure="false">{#N/A,#N/A,FALSE,"부대1"}</definedName>
    <definedName function="false" hidden="false" name="__A255648" vbProcedure="false">#REF!</definedName>
    <definedName function="false" hidden="false" name="__A3" vbProcedure="false">#REF!</definedName>
    <definedName function="false" hidden="false" name="__a4" vbProcedure="false">#REF!</definedName>
    <definedName function="false" hidden="false" name="__a5" vbProcedure="false">#REF!</definedName>
    <definedName function="false" hidden="false" name="__A500000" vbProcedure="false">#REF!</definedName>
    <definedName function="false" hidden="false" name="__a6" vbProcedure="false">#REF!</definedName>
    <definedName function="false" hidden="false" name="__A66000" vbProcedure="false">#REF!</definedName>
    <definedName function="false" hidden="false" name="__A67000" vbProcedure="false">#REF!</definedName>
    <definedName function="false" hidden="false" name="__A68000" vbProcedure="false">#REF!</definedName>
    <definedName function="false" hidden="false" name="__A69999" vbProcedure="false">#REF!</definedName>
    <definedName function="false" hidden="false" name="__a7" vbProcedure="false">#REF!</definedName>
    <definedName function="false" hidden="false" name="__a8" vbProcedure="false">#REF!</definedName>
    <definedName function="false" hidden="false" name="__A80000" vbProcedure="false">#REF!</definedName>
    <definedName function="false" hidden="false" name="__a9" vbProcedure="false">#REF!</definedName>
    <definedName function="false" hidden="false" name="__A99999" vbProcedure="false">#REF!</definedName>
    <definedName function="false" hidden="false" name="__AA1" vbProcedure="false">#REF!</definedName>
    <definedName function="false" hidden="true" name="__aa11" vbProcedure="false">{#N/A,#N/A,FALSE,"운반시간"}</definedName>
    <definedName function="false" hidden="false" name="__AAA1" vbProcedure="false">#REF!</definedName>
    <definedName function="false" hidden="false" name="__aab42" vbProcedure="false">#REF!</definedName>
    <definedName function="false" hidden="false" name="__AE1" vbProcedure="false">blankmacro1</definedName>
    <definedName function="false" hidden="false" name="__AE2" vbProcedure="false">blankmacro1</definedName>
    <definedName function="false" hidden="false" name="__AE3" vbProcedure="false">blankmacro1</definedName>
    <definedName function="false" hidden="false" name="__AHU1" vbProcedure="false">#REF!</definedName>
    <definedName function="false" hidden="false" name="__alm1" vbProcedure="false">#REF!</definedName>
    <definedName function="false" hidden="false" name="__alm2" vbProcedure="false">#REF!</definedName>
    <definedName function="false" hidden="false" name="__APT101" vbProcedure="false">#REF!</definedName>
    <definedName function="false" hidden="false" name="__APT102" vbProcedure="false">#REF!</definedName>
    <definedName function="false" hidden="false" name="__APT103" vbProcedure="false">#REF!</definedName>
    <definedName function="false" hidden="false" name="__APT104" vbProcedure="false">#REF!</definedName>
    <definedName function="false" hidden="false" name="__APT105" vbProcedure="false">#REF!</definedName>
    <definedName function="false" hidden="false" name="__APT106" vbProcedure="false">#REF!</definedName>
    <definedName function="false" hidden="false" name="__APT107" vbProcedure="false">#REF!</definedName>
    <definedName function="false" hidden="false" name="__APT108" vbProcedure="false">#REF!</definedName>
    <definedName function="false" hidden="false" name="__APT109" vbProcedure="false">#REF!</definedName>
    <definedName function="false" hidden="false" name="__APT110" vbProcedure="false">#REF!</definedName>
    <definedName function="false" hidden="false" name="__av1" vbProcedure="false">#REF!</definedName>
    <definedName function="false" hidden="false" name="__B100000" vbProcedure="false">#REF!</definedName>
    <definedName function="false" hidden="false" name="__B2" vbProcedure="false">#REF!</definedName>
    <definedName function="false" hidden="false" name="__B66000" vbProcedure="false">#REF!</definedName>
    <definedName function="false" hidden="false" name="__B70000" vbProcedure="false">#REF!</definedName>
    <definedName function="false" hidden="false" name="__bar10" vbProcedure="false">#REF!</definedName>
    <definedName function="false" hidden="false" name="__bar13" vbProcedure="false">#REF!</definedName>
    <definedName function="false" hidden="false" name="__bar16" vbProcedure="false">#REF!</definedName>
    <definedName function="false" hidden="false" name="__bar19" vbProcedure="false">#REF!</definedName>
    <definedName function="false" hidden="false" name="__bar22" vbProcedure="false">#REF!</definedName>
    <definedName function="false" hidden="false" name="__bar25" vbProcedure="false">#REF!</definedName>
    <definedName function="false" hidden="false" name="__bar29" vbProcedure="false">#REF!</definedName>
    <definedName function="false" hidden="false" name="__bar32" vbProcedure="false">#REF!</definedName>
    <definedName function="false" hidden="false" name="__BUN1" vbProcedure="false">#N/A</definedName>
    <definedName function="false" hidden="false" name="__BUN2" vbProcedure="false">#REF!</definedName>
    <definedName function="false" hidden="false" name="__BUN3" vbProcedure="false">#REF!</definedName>
    <definedName function="false" hidden="false" name="__BUN4" vbProcedure="false">#REF!</definedName>
    <definedName function="false" hidden="false" name="__bv3" vbProcedure="false">blankmacro1</definedName>
    <definedName function="false" hidden="false" name="__BVS1" vbProcedure="false">#REF!</definedName>
    <definedName function="false" hidden="false" name="__BVS2" vbProcedure="false">#REF!</definedName>
    <definedName function="false" hidden="false" name="__C" vbProcedure="false">#REF!</definedName>
    <definedName function="false" hidden="false" name="__C100000" vbProcedure="false">#REF!</definedName>
    <definedName function="false" hidden="false" name="__C19579" vbProcedure="false">#REF!</definedName>
    <definedName function="false" hidden="false" name="__C67000" vbProcedure="false">#REF!</definedName>
    <definedName function="false" hidden="false" name="__C68000" vbProcedure="false">#REF!</definedName>
    <definedName function="false" hidden="false" name="__CCC1" vbProcedure="false">#REF!</definedName>
    <definedName function="false" hidden="false" name="__CDT2" vbProcedure="false">#REF!</definedName>
    <definedName function="false" hidden="false" name="__cfu1" vbProcedure="false">#REF!</definedName>
    <definedName function="false" hidden="false" name="__CON135" vbProcedure="false">#REF!</definedName>
    <definedName function="false" hidden="false" name="__CON210" vbProcedure="false">#REF!</definedName>
    <definedName function="false" hidden="false" name="__CON240" vbProcedure="false">#REF!</definedName>
    <definedName function="false" hidden="false" name="__D1" vbProcedure="false">#REF!</definedName>
    <definedName function="false" hidden="false" name="__D2" vbProcedure="false">#REF!</definedName>
    <definedName function="false" hidden="false" name="__DAN1" vbProcedure="false">#REF!</definedName>
    <definedName function="false" hidden="false" name="__DAN10" vbProcedure="false">#REF!</definedName>
    <definedName function="false" hidden="false" name="__DAN100" vbProcedure="false">#REF!</definedName>
    <definedName function="false" hidden="false" name="__DAN101" vbProcedure="false">#REF!</definedName>
    <definedName function="false" hidden="false" name="__DAN102" vbProcedure="false">#REF!</definedName>
    <definedName function="false" hidden="false" name="__DAN103" vbProcedure="false">#REF!</definedName>
    <definedName function="false" hidden="false" name="__DAN104" vbProcedure="false">#REF!</definedName>
    <definedName function="false" hidden="false" name="__DAN105" vbProcedure="false">#REF!</definedName>
    <definedName function="false" hidden="false" name="__DAN106" vbProcedure="false">#REF!</definedName>
    <definedName function="false" hidden="false" name="__DAN107" vbProcedure="false">#REF!</definedName>
    <definedName function="false" hidden="false" name="__DAN108" vbProcedure="false">#REF!</definedName>
    <definedName function="false" hidden="false" name="__DAN109" vbProcedure="false">#REF!</definedName>
    <definedName function="false" hidden="false" name="__DAN11" vbProcedure="false">#REF!</definedName>
    <definedName function="false" hidden="false" name="__DAN110" vbProcedure="false">#REF!</definedName>
    <definedName function="false" hidden="false" name="__DAN111" vbProcedure="false">#REF!</definedName>
    <definedName function="false" hidden="false" name="__DAN112" vbProcedure="false">#REF!</definedName>
    <definedName function="false" hidden="false" name="__DAN113" vbProcedure="false">#REF!</definedName>
    <definedName function="false" hidden="false" name="__DAN114" vbProcedure="false">#REF!</definedName>
    <definedName function="false" hidden="false" name="__DAN115" vbProcedure="false">#REF!</definedName>
    <definedName function="false" hidden="false" name="__DAN116" vbProcedure="false">#REF!</definedName>
    <definedName function="false" hidden="false" name="__DAN117" vbProcedure="false">#REF!</definedName>
    <definedName function="false" hidden="false" name="__DAN118" vbProcedure="false">#REF!</definedName>
    <definedName function="false" hidden="false" name="__DAN119" vbProcedure="false">#REF!</definedName>
    <definedName function="false" hidden="false" name="__DAN12" vbProcedure="false">#REF!</definedName>
    <definedName function="false" hidden="false" name="__DAN120" vbProcedure="false">#REF!</definedName>
    <definedName function="false" hidden="false" name="__DAN121" vbProcedure="false">#REF!</definedName>
    <definedName function="false" hidden="false" name="__DAN122" vbProcedure="false">#REF!</definedName>
    <definedName function="false" hidden="false" name="__DAN123" vbProcedure="false">#REF!</definedName>
    <definedName function="false" hidden="false" name="__DAN124" vbProcedure="false">#REF!</definedName>
    <definedName function="false" hidden="false" name="__DAN125" vbProcedure="false">#REF!</definedName>
    <definedName function="false" hidden="false" name="__DAN126" vbProcedure="false">#REF!</definedName>
    <definedName function="false" hidden="false" name="__DAN127" vbProcedure="false">#REF!</definedName>
    <definedName function="false" hidden="false" name="__DAN128" vbProcedure="false">#REF!</definedName>
    <definedName function="false" hidden="false" name="__DAN129" vbProcedure="false">#REF!</definedName>
    <definedName function="false" hidden="false" name="__DAN13" vbProcedure="false">#REF!</definedName>
    <definedName function="false" hidden="false" name="__DAN130" vbProcedure="false">#REF!</definedName>
    <definedName function="false" hidden="false" name="__DAN131" vbProcedure="false">#REF!</definedName>
    <definedName function="false" hidden="false" name="__DAN132" vbProcedure="false">#REF!</definedName>
    <definedName function="false" hidden="false" name="__DAN133" vbProcedure="false">#REF!</definedName>
    <definedName function="false" hidden="false" name="__DAN134" vbProcedure="false">#REF!</definedName>
    <definedName function="false" hidden="false" name="__DAN135" vbProcedure="false">#REF!</definedName>
    <definedName function="false" hidden="false" name="__DAN136" vbProcedure="false">#REF!</definedName>
    <definedName function="false" hidden="false" name="__DAN137" vbProcedure="false">#REF!</definedName>
    <definedName function="false" hidden="false" name="__DAN138" vbProcedure="false">#REF!</definedName>
    <definedName function="false" hidden="false" name="__DAN139" vbProcedure="false">#REF!</definedName>
    <definedName function="false" hidden="false" name="__DAN14" vbProcedure="false">#REF!</definedName>
    <definedName function="false" hidden="false" name="__DAN140" vbProcedure="false">#REF!</definedName>
    <definedName function="false" hidden="false" name="__DAN141" vbProcedure="false">#REF!</definedName>
    <definedName function="false" hidden="false" name="__DAN142" vbProcedure="false">#REF!</definedName>
    <definedName function="false" hidden="false" name="__DAN143" vbProcedure="false">#REF!</definedName>
    <definedName function="false" hidden="false" name="__DAN144" vbProcedure="false">#REF!</definedName>
    <definedName function="false" hidden="false" name="__DAN145" vbProcedure="false">#REF!</definedName>
    <definedName function="false" hidden="false" name="__DAN146" vbProcedure="false">#REF!</definedName>
    <definedName function="false" hidden="false" name="__DAN147" vbProcedure="false">#REF!</definedName>
    <definedName function="false" hidden="false" name="__DAN148" vbProcedure="false">#REF!</definedName>
    <definedName function="false" hidden="false" name="__DAN149" vbProcedure="false">#REF!</definedName>
    <definedName function="false" hidden="false" name="__DAN15" vbProcedure="false">#REF!</definedName>
    <definedName function="false" hidden="false" name="__DAN150" vbProcedure="false">#REF!</definedName>
    <definedName function="false" hidden="false" name="__DAN151" vbProcedure="false">#REF!</definedName>
    <definedName function="false" hidden="false" name="__DAN152" vbProcedure="false">#REF!</definedName>
    <definedName function="false" hidden="false" name="__DAN153" vbProcedure="false">#REF!</definedName>
    <definedName function="false" hidden="false" name="__DAN16" vbProcedure="false">#REF!</definedName>
    <definedName function="false" hidden="false" name="__DAN17" vbProcedure="false">#REF!</definedName>
    <definedName function="false" hidden="false" name="__DAN18" vbProcedure="false">#REF!</definedName>
    <definedName function="false" hidden="false" name="__DAN19" vbProcedure="false">#REF!</definedName>
    <definedName function="false" hidden="false" name="__DAN2" vbProcedure="false">#REF!</definedName>
    <definedName function="false" hidden="false" name="__DAN20" vbProcedure="false">#REF!</definedName>
    <definedName function="false" hidden="false" name="__DAN21" vbProcedure="false">#REF!</definedName>
    <definedName function="false" hidden="false" name="__DAN22" vbProcedure="false">#REF!</definedName>
    <definedName function="false" hidden="false" name="__DAN23" vbProcedure="false">#REF!</definedName>
    <definedName function="false" hidden="false" name="__DAN24" vbProcedure="false">#REF!</definedName>
    <definedName function="false" hidden="false" name="__DAN25" vbProcedure="false">#REF!</definedName>
    <definedName function="false" hidden="false" name="__DAN26" vbProcedure="false">#REF!</definedName>
    <definedName function="false" hidden="false" name="__DAN27" vbProcedure="false">#REF!</definedName>
    <definedName function="false" hidden="false" name="__DAN28" vbProcedure="false">#REF!</definedName>
    <definedName function="false" hidden="false" name="__DAN29" vbProcedure="false">#REF!</definedName>
    <definedName function="false" hidden="false" name="__DAN3" vbProcedure="false">#REF!</definedName>
    <definedName function="false" hidden="false" name="__DAN30" vbProcedure="false">#REF!</definedName>
    <definedName function="false" hidden="false" name="__DAN31" vbProcedure="false">#REF!</definedName>
    <definedName function="false" hidden="false" name="__DAN32" vbProcedure="false">#REF!</definedName>
    <definedName function="false" hidden="false" name="__DAN33" vbProcedure="false">#REF!</definedName>
    <definedName function="false" hidden="false" name="__DAN34" vbProcedure="false">#REF!</definedName>
    <definedName function="false" hidden="false" name="__DAN35" vbProcedure="false">#REF!</definedName>
    <definedName function="false" hidden="false" name="__DAN36" vbProcedure="false">#REF!</definedName>
    <definedName function="false" hidden="false" name="__DAN37" vbProcedure="false">#REF!</definedName>
    <definedName function="false" hidden="false" name="__DAN38" vbProcedure="false">#REF!</definedName>
    <definedName function="false" hidden="false" name="__DAN39" vbProcedure="false">#REF!</definedName>
    <definedName function="false" hidden="false" name="__DAN4" vbProcedure="false">#REF!</definedName>
    <definedName function="false" hidden="false" name="__DAN40" vbProcedure="false">#REF!</definedName>
    <definedName function="false" hidden="false" name="__DAN41" vbProcedure="false">#REF!</definedName>
    <definedName function="false" hidden="false" name="__DAN42" vbProcedure="false">#REF!</definedName>
    <definedName function="false" hidden="false" name="__DAN43" vbProcedure="false">#REF!</definedName>
    <definedName function="false" hidden="false" name="__DAN44" vbProcedure="false">#REF!</definedName>
    <definedName function="false" hidden="false" name="__DAN45" vbProcedure="false">#REF!</definedName>
    <definedName function="false" hidden="false" name="__DAN46" vbProcedure="false">#REF!</definedName>
    <definedName function="false" hidden="false" name="__DAN47" vbProcedure="false">#REF!</definedName>
    <definedName function="false" hidden="false" name="__DAN48" vbProcedure="false">#REF!</definedName>
    <definedName function="false" hidden="false" name="__DAN49" vbProcedure="false">#REF!</definedName>
    <definedName function="false" hidden="false" name="__DAN5" vbProcedure="false">#REF!</definedName>
    <definedName function="false" hidden="false" name="__DAN50" vbProcedure="false">#REF!</definedName>
    <definedName function="false" hidden="false" name="__DAN51" vbProcedure="false">#REF!</definedName>
    <definedName function="false" hidden="false" name="__DAN52" vbProcedure="false">#REF!</definedName>
    <definedName function="false" hidden="false" name="__DAN53" vbProcedure="false">#REF!</definedName>
    <definedName function="false" hidden="false" name="__DAN54" vbProcedure="false">#REF!</definedName>
    <definedName function="false" hidden="false" name="__DAN55" vbProcedure="false">#REF!</definedName>
    <definedName function="false" hidden="false" name="__DAN56" vbProcedure="false">#REF!</definedName>
    <definedName function="false" hidden="false" name="__DAN57" vbProcedure="false">#REF!</definedName>
    <definedName function="false" hidden="false" name="__DAN58" vbProcedure="false">#REF!</definedName>
    <definedName function="false" hidden="false" name="__DAN59" vbProcedure="false">#REF!</definedName>
    <definedName function="false" hidden="false" name="__DAN6" vbProcedure="false">#REF!</definedName>
    <definedName function="false" hidden="false" name="__DAN60" vbProcedure="false">#REF!</definedName>
    <definedName function="false" hidden="false" name="__DAN61" vbProcedure="false">#REF!</definedName>
    <definedName function="false" hidden="false" name="__DAN62" vbProcedure="false">#REF!</definedName>
    <definedName function="false" hidden="false" name="__DAN63" vbProcedure="false">#REF!</definedName>
    <definedName function="false" hidden="false" name="__DAN64" vbProcedure="false">#REF!</definedName>
    <definedName function="false" hidden="false" name="__DAN65" vbProcedure="false">#REF!</definedName>
    <definedName function="false" hidden="false" name="__DAN66" vbProcedure="false">#REF!</definedName>
    <definedName function="false" hidden="false" name="__DAN67" vbProcedure="false">#REF!</definedName>
    <definedName function="false" hidden="false" name="__DAN68" vbProcedure="false">#REF!</definedName>
    <definedName function="false" hidden="false" name="__DAN69" vbProcedure="false">#REF!</definedName>
    <definedName function="false" hidden="false" name="__DAN7" vbProcedure="false">#REF!</definedName>
    <definedName function="false" hidden="false" name="__DAN70" vbProcedure="false">#REF!</definedName>
    <definedName function="false" hidden="false" name="__DAN71" vbProcedure="false">#REF!</definedName>
    <definedName function="false" hidden="false" name="__DAN72" vbProcedure="false">#REF!</definedName>
    <definedName function="false" hidden="false" name="__DAN73" vbProcedure="false">#REF!</definedName>
    <definedName function="false" hidden="false" name="__DAN74" vbProcedure="false">#REF!</definedName>
    <definedName function="false" hidden="false" name="__DAN75" vbProcedure="false">#REF!</definedName>
    <definedName function="false" hidden="false" name="__DAN76" vbProcedure="false">#REF!</definedName>
    <definedName function="false" hidden="false" name="__DAN77" vbProcedure="false">#REF!</definedName>
    <definedName function="false" hidden="false" name="__DAN78" vbProcedure="false">#REF!</definedName>
    <definedName function="false" hidden="false" name="__DAN79" vbProcedure="false">#REF!</definedName>
    <definedName function="false" hidden="false" name="__DAN8" vbProcedure="false">#REF!</definedName>
    <definedName function="false" hidden="false" name="__DAN80" vbProcedure="false">#REF!</definedName>
    <definedName function="false" hidden="false" name="__DAN81" vbProcedure="false">#REF!</definedName>
    <definedName function="false" hidden="false" name="__DAN82" vbProcedure="false">#REF!</definedName>
    <definedName function="false" hidden="false" name="__DAN83" vbProcedure="false">#REF!</definedName>
    <definedName function="false" hidden="false" name="__DAN84" vbProcedure="false">#REF!</definedName>
    <definedName function="false" hidden="false" name="__DAN85" vbProcedure="false">#REF!</definedName>
    <definedName function="false" hidden="false" name="__DAN86" vbProcedure="false">#REF!</definedName>
    <definedName function="false" hidden="false" name="__DAN87" vbProcedure="false">#REF!</definedName>
    <definedName function="false" hidden="false" name="__DAN88" vbProcedure="false">#REF!</definedName>
    <definedName function="false" hidden="false" name="__DAN89" vbProcedure="false">#REF!</definedName>
    <definedName function="false" hidden="false" name="__DAN9" vbProcedure="false">#REF!</definedName>
    <definedName function="false" hidden="false" name="__DAN90" vbProcedure="false">#REF!</definedName>
    <definedName function="false" hidden="false" name="__DAN91" vbProcedure="false">#REF!</definedName>
    <definedName function="false" hidden="false" name="__DAN92" vbProcedure="false">#REF!</definedName>
    <definedName function="false" hidden="false" name="__DAN93" vbProcedure="false">#REF!</definedName>
    <definedName function="false" hidden="false" name="__DAN94" vbProcedure="false">#REF!</definedName>
    <definedName function="false" hidden="false" name="__DAN95" vbProcedure="false">#REF!</definedName>
    <definedName function="false" hidden="false" name="__DAN96" vbProcedure="false">#REF!</definedName>
    <definedName function="false" hidden="false" name="__DAN97" vbProcedure="false">#REF!</definedName>
    <definedName function="false" hidden="false" name="__DAN98" vbProcedure="false">#REF!</definedName>
    <definedName function="false" hidden="false" name="__DAN99" vbProcedure="false">#REF!</definedName>
    <definedName function="false" hidden="false" name="__ddd1" vbProcedure="false">#REF!</definedName>
    <definedName function="false" hidden="false" name="__DemandLoad" vbProcedure="false">TRUE()</definedName>
    <definedName function="false" hidden="true" name="__dfdfe" vbProcedure="false">#REF!</definedName>
    <definedName function="false" hidden="true" name="__dfg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__DIA1" vbProcedure="false">#REF!</definedName>
    <definedName function="false" hidden="false" name="__DIA2" vbProcedure="false">#REF!</definedName>
    <definedName function="false" hidden="false" name="__dia300" vbProcedure="false">#REF!</definedName>
    <definedName function="false" hidden="false" name="__dia350" vbProcedure="false">#REF!</definedName>
    <definedName function="false" hidden="false" name="__DIA4" vbProcedure="false">#REF!</definedName>
    <definedName function="false" hidden="true" name="__dns2" vbProcedure="false">{#N/A,#N/A,FALSE,"운반시간"}</definedName>
    <definedName function="false" hidden="false" name="__DOG1" vbProcedure="false">#REF!</definedName>
    <definedName function="false" hidden="false" name="__DOG2" vbProcedure="false">#REF!</definedName>
    <definedName function="false" hidden="false" name="__DOG22" vbProcedure="false">#REF!</definedName>
    <definedName function="false" hidden="false" name="__DOG3" vbProcedure="false">#REF!</definedName>
    <definedName function="false" hidden="false" name="__DOG33" vbProcedure="false">#REF!</definedName>
    <definedName function="false" hidden="false" name="__DOG4" vbProcedure="false">#REF!</definedName>
    <definedName function="false" hidden="false" name="__dtc1" vbProcedure="false">#REF!</definedName>
    <definedName function="false" hidden="false" name="__DTC2" vbProcedure="false">#REF!</definedName>
    <definedName function="false" hidden="false" name="__dth1" vbProcedure="false">#REF!</definedName>
    <definedName function="false" hidden="false" name="__E1" vbProcedure="false">blankmacro1</definedName>
    <definedName function="false" hidden="false" name="__E10" vbProcedure="false">blankmacro1</definedName>
    <definedName function="false" hidden="false" name="__E2" vbProcedure="false">blankmacro1</definedName>
    <definedName function="false" hidden="false" name="__E3" vbProcedure="false">blankmacro1</definedName>
    <definedName function="false" hidden="false" name="__E4" vbProcedure="false">blankmacro1</definedName>
    <definedName function="false" hidden="false" name="__E5" vbProcedure="false">blankmacro1</definedName>
    <definedName function="false" hidden="false" name="__E6" vbProcedure="false">blankmacro1</definedName>
    <definedName function="false" hidden="false" name="__E7" vbProcedure="false">blankmacro1</definedName>
    <definedName function="false" hidden="false" name="__E8" vbProcedure="false">blankmacro1</definedName>
    <definedName function="false" hidden="false" name="__E9" vbProcedure="false">blankmacro1</definedName>
    <definedName function="false" hidden="false" name="__EAI1" vbProcedure="false">#REF!</definedName>
    <definedName function="false" hidden="true" name="_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__EE1" vbProcedure="false">{#N/A,#N/A,FALSE,"단가표지"}</definedName>
    <definedName function="false" hidden="true" name="__EE2" vbProcedure="false">{#N/A,#N/A,FALSE,"단가표지"}</definedName>
    <definedName function="false" hidden="false" name="__ee3" vbProcedure="false">blankmacro1</definedName>
    <definedName function="false" hidden="false" name="__eee1" vbProcedure="false">#REF!</definedName>
    <definedName function="false" hidden="false" name="__ELL1" vbProcedure="false">#REF!</definedName>
    <definedName function="false" hidden="false" name="__ELL2" vbProcedure="false">#REF!</definedName>
    <definedName function="false" hidden="false" name="__ELL45" vbProcedure="false">#REF!</definedName>
    <definedName function="false" hidden="false" name="__ELL90" vbProcedure="false">#REF!</definedName>
    <definedName function="false" hidden="false" name="__en1" vbProcedure="false">#REF!</definedName>
    <definedName function="false" hidden="false" name="__EW1" vbProcedure="false">blankmacro1</definedName>
    <definedName function="false" hidden="false" name="__EW2" vbProcedure="false">blankmacro1</definedName>
    <definedName function="false" hidden="false" name="__EW3" vbProcedure="false">blankmacro1</definedName>
    <definedName function="false" hidden="false" name="__f1" vbProcedure="false">blankmacro1</definedName>
    <definedName function="false" hidden="true" name="__F34" vbProcedure="false">{#N/A,#N/A,TRUE,"총괄"}</definedName>
    <definedName function="false" hidden="true" name="__FAB4" vbProcedure="false">#REF!</definedName>
    <definedName function="false" hidden="false" name="__FBB1" vbProcedure="false">#REF!</definedName>
    <definedName function="false" hidden="false" name="__FBB2" vbProcedure="false">#REF!</definedName>
    <definedName function="false" hidden="false" name="__FBB3" vbProcedure="false">#REF!</definedName>
    <definedName function="false" hidden="true" name="__FC1" vbProcedure="false">{#N/A,#N/A,FALSE,"단가표지"}</definedName>
    <definedName function="false" hidden="false" name="__fg34444" vbProcedure="false">blankmacro1</definedName>
    <definedName function="false" hidden="false" name="__FHH1" vbProcedure="false">#REF!</definedName>
    <definedName function="false" hidden="false" name="__FHH2" vbProcedure="false">#REF!</definedName>
    <definedName function="false" hidden="false" name="__FHH3" vbProcedure="false">#REF!</definedName>
    <definedName function="false" hidden="false" name="__GHH1" vbProcedure="false">#REF!</definedName>
    <definedName function="false" hidden="false" name="__GHH2" vbProcedure="false">#REF!</definedName>
    <definedName function="false" hidden="true" name="__h3" vbProcedure="false">#REF!</definedName>
    <definedName function="false" hidden="false" name="__HEI1" vbProcedure="false">#REF!</definedName>
    <definedName function="false" hidden="false" name="__hpp1" vbProcedure="false">#REF!</definedName>
    <definedName function="false" hidden="false" name="__hpp2" vbProcedure="false">#REF!</definedName>
    <definedName function="false" hidden="false" name="__hpp3" vbProcedure="false">#REF!</definedName>
    <definedName function="false" hidden="false" name="__HSH1" vbProcedure="false">#REF!</definedName>
    <definedName function="false" hidden="false" name="__HSH2" vbProcedure="false">#REF!</definedName>
    <definedName function="false" hidden="false" name="__hun1" vbProcedure="false">#REF!</definedName>
    <definedName function="false" hidden="false" name="__hun2" vbProcedure="false">#REF!</definedName>
    <definedName function="false" hidden="true" name="__IntlFixup" vbProcedure="false">TRUE()</definedName>
    <definedName function="false" hidden="false" name="__IU69997" vbProcedure="false">#REF!</definedName>
    <definedName function="false" hidden="false" name="__IU79997" vbProcedure="false">#REF!</definedName>
    <definedName function="false" hidden="false" name="__IV65999" vbProcedure="false">#REF!</definedName>
    <definedName function="false" hidden="false" name="__IV66000" vbProcedure="false">#REF!</definedName>
    <definedName function="false" hidden="false" name="__IV67999" vbProcedure="false">#REF!</definedName>
    <definedName function="false" hidden="false" name="__IV68999" vbProcedure="false">#REF!</definedName>
    <definedName function="false" hidden="false" name="__IV69999" vbProcedure="false">#REF!</definedName>
    <definedName function="false" hidden="false" name="__IV70000" vbProcedure="false">#REF!</definedName>
    <definedName function="false" hidden="false" name="__IV88888" vbProcedure="false">#REF!</definedName>
    <definedName function="false" hidden="false" name="__IV99999" vbProcedure="false">#REF!</definedName>
    <definedName function="false" hidden="false" name="__IV999999" vbProcedure="false">#REF!</definedName>
    <definedName function="false" hidden="false" name="__j555" vbProcedure="false">#REF!</definedName>
    <definedName function="false" hidden="false" name="__JEA1" vbProcedure="false">#REF!</definedName>
    <definedName function="false" hidden="false" name="__JEA2" vbProcedure="false">#REF!</definedName>
    <definedName function="false" hidden="false" name="__JHY1" vbProcedure="false">#REF!</definedName>
    <definedName function="false" hidden="false" name="__JHY2" vbProcedure="false">#REF!</definedName>
    <definedName function="false" hidden="false" name="__JJ115" vbProcedure="false">#REF!</definedName>
    <definedName function="false" hidden="false" name="__JJ29" vbProcedure="false">#REF!</definedName>
    <definedName function="false" hidden="false" name="__JK115" vbProcedure="false">#REF!</definedName>
    <definedName function="false" hidden="false" name="__JK29" vbProcedure="false">#REF!</definedName>
    <definedName function="false" hidden="false" name="__JN115" vbProcedure="false">#REF!</definedName>
    <definedName function="false" hidden="false" name="__JN29" vbProcedure="false">#REF!</definedName>
    <definedName function="false" hidden="false" name="__JO11" vbProcedure="false">#REF!</definedName>
    <definedName function="false" hidden="false" name="__JOI13" vbProcedure="false">#REF!</definedName>
    <definedName function="false" hidden="false" name="__JS1" vbProcedure="false">#REF!</definedName>
    <definedName function="false" hidden="false" name="__JS2" vbProcedure="false">#REF!</definedName>
    <definedName function="false" hidden="true" name="__k2" vbProcedure="false">#REF!</definedName>
    <definedName function="false" hidden="false" name="__k555" vbProcedure="false">#REF!</definedName>
    <definedName function="false" hidden="true" name="__KD2" vbProcedure="false">#REF!</definedName>
    <definedName function="false" hidden="true" name="__KD3" vbProcedure="false">#REF!</definedName>
    <definedName function="false" hidden="true" name="__kdy2" vbProcedure="false">#REF!</definedName>
    <definedName function="false" hidden="true" name="__key1" vbProcedure="false">#REF!</definedName>
    <definedName function="false" hidden="true" name="__Key11" vbProcedure="false">#REF!</definedName>
    <definedName function="false" hidden="true" name="__key2" vbProcedure="false">#REF!</definedName>
    <definedName function="false" hidden="true" name="__key21" vbProcedure="false">#REF!</definedName>
    <definedName function="false" hidden="true" name="__KHM111" vbProcedure="false">{#N/A,#N/A,FALSE,"제목"}</definedName>
    <definedName function="false" hidden="true" name="__KHM888" vbProcedure="false">{#N/A,#N/A,FALSE,"제목"}</definedName>
    <definedName function="false" hidden="false" name="__KK01" vbProcedure="false">#REF!</definedName>
    <definedName function="false" hidden="true" name="__KK2" vbProcedure="false">#REF!</definedName>
    <definedName function="false" hidden="true" name="__KK3" vbProcedure="false">#REF!</definedName>
    <definedName function="false" hidden="false" name="__kM1" vbProcedure="false">#REF!</definedName>
    <definedName function="false" hidden="false" name="__kM2" vbProcedure="false">#REF!</definedName>
    <definedName function="false" hidden="false" name="__kM3" vbProcedure="false">#REF!</definedName>
    <definedName function="false" hidden="false" name="__L1" vbProcedure="false">#REF!</definedName>
    <definedName function="false" hidden="false" name="__L2" vbProcedure="false">#REF!</definedName>
    <definedName function="false" hidden="false" name="__L3" vbProcedure="false">#REF!</definedName>
    <definedName function="false" hidden="false" name="__L4" vbProcedure="false">#REF!</definedName>
    <definedName function="false" hidden="false" name="__L5" vbProcedure="false">#REF!</definedName>
    <definedName function="false" hidden="false" name="__L6" vbProcedure="false">#REF!</definedName>
    <definedName function="false" hidden="true" name="__lee1" vbProcedure="false">#REF!</definedName>
    <definedName function="false" hidden="false" name="__Lg2" vbProcedure="false">#REF!</definedName>
    <definedName function="false" hidden="false" name="__LKS1" vbProcedure="false">#REF!</definedName>
    <definedName function="false" hidden="false" name="__LKS2" vbProcedure="false">#REF!</definedName>
    <definedName function="false" hidden="false" name="__ll15" vbProcedure="false">#REF!</definedName>
    <definedName function="false" hidden="false" name="__lll1" vbProcedure="false">#REF!</definedName>
    <definedName function="false" hidden="false" name="__LP1" vbProcedure="false">#REF!</definedName>
    <definedName function="false" hidden="false" name="__LP2" vbProcedure="false">#REF!</definedName>
    <definedName function="false" hidden="false" name="__LP3" vbProcedure="false">#REF!</definedName>
    <definedName function="false" hidden="false" name="__LPB1" vbProcedure="false">#REF!</definedName>
    <definedName function="false" hidden="false" name="__LPK1" vbProcedure="false">#REF!</definedName>
    <definedName function="false" hidden="false" name="__LS1" vbProcedure="false">#REF!</definedName>
    <definedName function="false" hidden="false" name="__LS2" vbProcedure="false">#REF!</definedName>
    <definedName function="false" hidden="false" name="__LS3" vbProcedure="false">#REF!</definedName>
    <definedName function="false" hidden="false" name="__LS4" vbProcedure="false">#REF!</definedName>
    <definedName function="false" hidden="false" name="__LSK1" vbProcedure="false">#REF!</definedName>
    <definedName function="false" hidden="false" name="__LSK2" vbProcedure="false">#REF!</definedName>
    <definedName function="false" hidden="false" name="__LSK3" vbProcedure="false">#REF!</definedName>
    <definedName function="false" hidden="false" name="__LU1" vbProcedure="false">#REF!</definedName>
    <definedName function="false" hidden="false" name="__LU2" vbProcedure="false">#REF!</definedName>
    <definedName function="false" hidden="false" name="__LV01" vbProcedure="false">#REF!</definedName>
    <definedName function="false" hidden="false" name="__LV02" vbProcedure="false">#REF!</definedName>
    <definedName function="false" hidden="false" name="__MaL1" vbProcedure="false">#REF!</definedName>
    <definedName function="false" hidden="false" name="__MaL2" vbProcedure="false">#REF!</definedName>
    <definedName function="false" hidden="false" name="__MAT1" vbProcedure="false">#REF!</definedName>
    <definedName function="false" hidden="false" name="__MAT2" vbProcedure="false">#REF!</definedName>
    <definedName function="false" hidden="false" name="__mcv1" vbProcedure="false">#REF!</definedName>
    <definedName function="false" hidden="false" name="__mcv2" vbProcedure="false">#REF!</definedName>
    <definedName function="false" hidden="false" name="__mcv3" vbProcedure="false">#REF!</definedName>
    <definedName function="false" hidden="false" name="__mcv4" vbProcedure="false">#REF!</definedName>
    <definedName function="false" hidden="false" name="__mcv5" vbProcedure="false">#REF!</definedName>
    <definedName function="false" hidden="false" name="__MDF1" vbProcedure="false">#REF!</definedName>
    <definedName function="false" hidden="false" name="__mhw1" vbProcedure="false">#REF!</definedName>
    <definedName function="false" hidden="false" name="__mn1" vbProcedure="false">#REF!</definedName>
    <definedName function="false" hidden="false" name="__MUX3240" vbProcedure="false">#REF!</definedName>
    <definedName function="false" hidden="false" name="__mvw1" vbProcedure="false">#REF!</definedName>
    <definedName function="false" hidden="false" name="__NLL1" vbProcedure="false">#REF!</definedName>
    <definedName function="false" hidden="false" name="__NLL2" vbProcedure="false">#REF!</definedName>
    <definedName function="false" hidden="false" name="__NLL3" vbProcedure="false">#REF!</definedName>
    <definedName function="false" hidden="false" name="__NLL4" vbProcedure="false">#REF!</definedName>
    <definedName function="false" hidden="false" name="__NLL5" vbProcedure="false">#REF!</definedName>
    <definedName function="false" hidden="false" name="__NMB96" vbProcedure="false">#REF!</definedName>
    <definedName function="false" hidden="true" name="__NO1" vbProcedure="false">#REF!</definedName>
    <definedName function="false" hidden="true" name="__NO2" vbProcedure="false">#REF!</definedName>
    <definedName function="false" hidden="false" name="__NON1" vbProcedure="false">#REF!</definedName>
    <definedName function="false" hidden="false" name="__NON2" vbProcedure="false">#N/A</definedName>
    <definedName function="false" hidden="false" name="__NP1" vbProcedure="false">#REF!</definedName>
    <definedName function="false" hidden="false" name="__NP2" vbProcedure="false">#REF!</definedName>
    <definedName function="false" hidden="false" name="__NS1" vbProcedure="false">#REF!</definedName>
    <definedName function="false" hidden="false" name="__NS2" vbProcedure="false">#REF!</definedName>
    <definedName function="false" hidden="false" name="__NS3" vbProcedure="false">#REF!</definedName>
    <definedName function="false" hidden="false" name="__NS4" vbProcedure="false">#REF!</definedName>
    <definedName function="false" hidden="false" name="__NSH1" vbProcedure="false">#REF!</definedName>
    <definedName function="false" hidden="false" name="__NSH2" vbProcedure="false">#REF!</definedName>
    <definedName function="false" hidden="false" name="__OA1" vbProcedure="false">#REF!</definedName>
    <definedName function="false" hidden="false" name="__OA2" vbProcedure="false">#REF!</definedName>
    <definedName function="false" hidden="false" name="__OA3" vbProcedure="false">#REF!</definedName>
    <definedName function="false" hidden="false" name="__OFD1" vbProcedure="false">#REF!</definedName>
    <definedName function="false" hidden="false" name="__P1" vbProcedure="false">#REF!</definedName>
    <definedName function="false" hidden="false" name="__P10" vbProcedure="false">#REF!</definedName>
    <definedName function="false" hidden="false" name="__P11" vbProcedure="false">#REF!</definedName>
    <definedName function="false" hidden="false" name="__P12" vbProcedure="false">#REF!</definedName>
    <definedName function="false" hidden="false" name="__P13" vbProcedure="false">#REF!</definedName>
    <definedName function="false" hidden="false" name="__P14" vbProcedure="false">#REF!</definedName>
    <definedName function="false" hidden="false" name="__P15" vbProcedure="false">#REF!</definedName>
    <definedName function="false" hidden="false" name="__P16" vbProcedure="false">#REF!</definedName>
    <definedName function="false" hidden="false" name="__P17" vbProcedure="false">#REF!</definedName>
    <definedName function="false" hidden="false" name="__P2" vbProcedure="false">#REF!</definedName>
    <definedName function="false" hidden="true" name="__P3" vbProcedure="false">{#N/A,#N/A,FALSE,"배수1"}</definedName>
    <definedName function="false" hidden="true" name="__P4" vbProcedure="false">{#N/A,#N/A,FALSE,"혼합골재"}</definedName>
    <definedName function="false" hidden="true" name="__P5" vbProcedure="false">{#N/A,#N/A,FALSE,"배수1"}</definedName>
    <definedName function="false" hidden="true" name="__P6" vbProcedure="false">{#N/A,#N/A,FALSE,"2~8번"}</definedName>
    <definedName function="false" hidden="false" name="__P7" vbProcedure="false">#REF!</definedName>
    <definedName function="false" hidden="false" name="__P8" vbProcedure="false">#REF!</definedName>
    <definedName function="false" hidden="false" name="__P9" vbProcedure="false">#REF!</definedName>
    <definedName function="false" hidden="false" name="__pa1" vbProcedure="false">#REF!</definedName>
    <definedName function="false" hidden="false" name="__pa2" vbProcedure="false">#REF!</definedName>
    <definedName function="false" hidden="false" name="__PAC1" vbProcedure="false">#REF!</definedName>
    <definedName function="false" hidden="false" name="__PCM1" vbProcedure="false">#REF!</definedName>
    <definedName function="false" hidden="false" name="__PE1" vbProcedure="false">#REF!</definedName>
    <definedName function="false" hidden="false" name="__pe22" vbProcedure="false">#REF!</definedName>
    <definedName function="false" hidden="false" name="__PH1" vbProcedure="false">#REF!</definedName>
    <definedName function="false" hidden="false" name="__PH2" vbProcedure="false">#REF!</definedName>
    <definedName function="false" hidden="false" name="__PI48" vbProcedure="false">#REF!</definedName>
    <definedName function="false" hidden="false" name="__PI60" vbProcedure="false">#REF!</definedName>
    <definedName function="false" hidden="false" name="__pl1" vbProcedure="false">#REF!</definedName>
    <definedName function="false" hidden="false" name="__PL2" vbProcedure="false">#REF!</definedName>
    <definedName function="false" hidden="false" name="__PL3" vbProcedure="false">#REF!</definedName>
    <definedName function="false" hidden="false" name="__PNO10" vbProcedure="false">#REF!</definedName>
    <definedName function="false" hidden="false" name="__PNO3" vbProcedure="false">#REF!</definedName>
    <definedName function="false" hidden="false" name="__PNO4" vbProcedure="false">#REF!</definedName>
    <definedName function="false" hidden="false" name="__PNO5" vbProcedure="false">#REF!</definedName>
    <definedName function="false" hidden="false" name="__PNO6" vbProcedure="false">#REF!</definedName>
    <definedName function="false" hidden="false" name="__PNO7" vbProcedure="false">#REF!</definedName>
    <definedName function="false" hidden="false" name="__PNO8" vbProcedure="false">#REF!</definedName>
    <definedName function="false" hidden="false" name="__PNO9" vbProcedure="false">#REF!</definedName>
    <definedName function="false" hidden="false" name="__PSC19" vbProcedure="false">#REF!</definedName>
    <definedName function="false" hidden="false" name="__PVC1" vbProcedure="false">#REF!</definedName>
    <definedName function="false" hidden="false" name="__Q1" vbProcedure="false">#REF!</definedName>
    <definedName function="false" hidden="false" name="__Q2" vbProcedure="false">#REF!</definedName>
    <definedName function="false" hidden="false" name="__Q3" vbProcedure="false">#REF!</definedName>
    <definedName function="false" hidden="true" name="__q33" vbProcedure="false">{#N/A,#N/A,FALSE,"골재소요량";#N/A,#N/A,FALSE,"골재소요량"}</definedName>
    <definedName function="false" hidden="false" name="__Q4" vbProcedure="false">blankmacro1</definedName>
    <definedName function="false" hidden="true" name="__q45" vbProcedure="false">{"'용역비'!$A$4:$C$8"}</definedName>
    <definedName function="false" hidden="false" name="__Q5" vbProcedure="false">blankmacro1</definedName>
    <definedName function="false" hidden="false" name="__Q6" vbProcedure="false">blankmacro1</definedName>
    <definedName function="false" hidden="false" name="__Q7" vbProcedure="false">blankmacro1</definedName>
    <definedName function="false" hidden="false" name="__Q8" vbProcedure="false">blankmacro1</definedName>
    <definedName function="false" hidden="false" name="__Q9" vbProcedure="false">blankmacro1</definedName>
    <definedName function="false" hidden="false" name="__qa1" vbProcedure="false">#REF!</definedName>
    <definedName function="false" hidden="false" name="__QQ1" vbProcedure="false">#REF!</definedName>
    <definedName function="false" hidden="false" name="__QQ2" vbProcedure="false">#REF!</definedName>
    <definedName function="false" hidden="false" name="__qs1" vbProcedure="false">#REF!</definedName>
    <definedName function="false" hidden="false" name="__qs12" vbProcedure="false">#REF!</definedName>
    <definedName function="false" hidden="false" name="__qs2" vbProcedure="false">#REF!</definedName>
    <definedName function="false" hidden="false" name="__qs22" vbProcedure="false">#REF!</definedName>
    <definedName function="false" hidden="false" name="__QTY1" vbProcedure="false">#REF!</definedName>
    <definedName function="false" hidden="false" name="__QTY2" vbProcedure="false">#REF!</definedName>
    <definedName function="false" hidden="true" name="__QW1" vbProcedure="false">{#N/A,#N/A,FALSE,"단가표지"}</definedName>
    <definedName function="false" hidden="true" name="__QWE2" vbProcedure="false">{"'용역비'!$A$4:$C$8"}</definedName>
    <definedName function="false" hidden="false" name="__R69496" vbProcedure="false">#REF!</definedName>
    <definedName function="false" hidden="false" name="__R70000" vbProcedure="false">#REF!</definedName>
    <definedName function="false" hidden="false" name="__R80000" vbProcedure="false">#REF!</definedName>
    <definedName function="false" hidden="false" name="__R90000" vbProcedure="false">#REF!</definedName>
    <definedName function="false" hidden="false" name="__R99000" vbProcedure="false">#REF!</definedName>
    <definedName function="false" hidden="false" name="__RA1" vbProcedure="false">#REF!</definedName>
    <definedName function="false" hidden="false" name="__RA2" vbProcedure="false">#REF!</definedName>
    <definedName function="false" hidden="false" name="__ra3" vbProcedure="false">#REF!</definedName>
    <definedName function="false" hidden="false" name="__RA4" vbProcedure="false">#REF!</definedName>
    <definedName function="false" hidden="false" name="__RD1" vbProcedure="false">#REF!</definedName>
    <definedName function="false" hidden="false" name="__RD2" vbProcedure="false">#REF!</definedName>
    <definedName function="false" hidden="false" name="__RD3" vbProcedure="false">#REF!</definedName>
    <definedName function="false" hidden="false" name="__RD4" vbProcedure="false">#REF!</definedName>
    <definedName function="false" hidden="false" name="__RD5" vbProcedure="false">#REF!</definedName>
    <definedName function="false" hidden="false" name="__RD6" vbProcedure="false">#REF!</definedName>
    <definedName function="false" hidden="false" name="__RD7" vbProcedure="false">#REF!</definedName>
    <definedName function="false" hidden="false" name="__RE100" vbProcedure="false">#REF!</definedName>
    <definedName function="false" hidden="false" name="__RE104" vbProcedure="false">#REF!</definedName>
    <definedName function="false" hidden="false" name="__RE112" vbProcedure="false">#REF!</definedName>
    <definedName function="false" hidden="false" name="__RE26" vbProcedure="false">#REF!</definedName>
    <definedName function="false" hidden="false" name="__RE28" vbProcedure="false">#REF!</definedName>
    <definedName function="false" hidden="false" name="__RE30" vbProcedure="false">#REF!</definedName>
    <definedName function="false" hidden="false" name="__RE32" vbProcedure="false">#REF!</definedName>
    <definedName function="false" hidden="false" name="__RE34" vbProcedure="false">#REF!</definedName>
    <definedName function="false" hidden="false" name="__RE36" vbProcedure="false">#REF!</definedName>
    <definedName function="false" hidden="false" name="__RE38" vbProcedure="false">#REF!</definedName>
    <definedName function="false" hidden="false" name="__RE40" vbProcedure="false">#REF!</definedName>
    <definedName function="false" hidden="false" name="__RE42" vbProcedure="false">#REF!</definedName>
    <definedName function="false" hidden="false" name="__RE44" vbProcedure="false">#REF!</definedName>
    <definedName function="false" hidden="false" name="__RE48" vbProcedure="false">#REF!</definedName>
    <definedName function="false" hidden="false" name="__RE52" vbProcedure="false">#REF!</definedName>
    <definedName function="false" hidden="false" name="__RE56" vbProcedure="false">#REF!</definedName>
    <definedName function="false" hidden="false" name="__RE60" vbProcedure="false">#REF!</definedName>
    <definedName function="false" hidden="false" name="__RE64" vbProcedure="false">#REF!</definedName>
    <definedName function="false" hidden="false" name="__RE68" vbProcedure="false">#REF!</definedName>
    <definedName function="false" hidden="false" name="__RE72" vbProcedure="false">#REF!</definedName>
    <definedName function="false" hidden="false" name="__RE76" vbProcedure="false">#REF!</definedName>
    <definedName function="false" hidden="false" name="__RE80" vbProcedure="false">#REF!</definedName>
    <definedName function="false" hidden="false" name="__RE88" vbProcedure="false">#REF!</definedName>
    <definedName function="false" hidden="false" name="__RE92" vbProcedure="false">#REF!</definedName>
    <definedName function="false" hidden="false" name="__RE96" vbProcedure="false">#REF!</definedName>
    <definedName function="false" hidden="false" name="__REH1" vbProcedure="false">#REF!</definedName>
    <definedName function="false" hidden="true" name="__res5" vbProcedure="false">{#N/A,#N/A,FALSE,"CCTV"}</definedName>
    <definedName function="false" hidden="false" name="__RL1" vbProcedure="false">#REF!</definedName>
    <definedName function="false" hidden="false" name="__RL2" vbProcedure="false">#REF!</definedName>
    <definedName function="false" hidden="false" name="__RL3" vbProcedure="false">#REF!</definedName>
    <definedName function="false" hidden="false" name="__RL4" vbProcedure="false">#REF!</definedName>
    <definedName function="false" hidden="false" name="__RL5" vbProcedure="false">#REF!</definedName>
    <definedName function="false" hidden="false" name="__RL6" vbProcedure="false">#REF!</definedName>
    <definedName function="false" hidden="false" name="__RL7" vbProcedure="false">#REF!</definedName>
    <definedName function="false" hidden="false" name="__RO110" vbProcedure="false">#REF!</definedName>
    <definedName function="false" hidden="false" name="__RO22" vbProcedure="false">#REF!</definedName>
    <definedName function="false" hidden="false" name="__RO35" vbProcedure="false">#REF!</definedName>
    <definedName function="false" hidden="false" name="__RO45" vbProcedure="false">#REF!</definedName>
    <definedName function="false" hidden="false" name="__RO60" vbProcedure="false">#REF!</definedName>
    <definedName function="false" hidden="false" name="__RO80" vbProcedure="false">#REF!</definedName>
    <definedName function="false" hidden="false" name="__RRR1" vbProcedure="false">#REF!</definedName>
    <definedName function="false" hidden="false" name="__RS1" vbProcedure="false">#REF!</definedName>
    <definedName function="false" hidden="false" name="__RSl1" vbProcedure="false">#REF!</definedName>
    <definedName function="false" hidden="false" name="__s1" vbProcedure="false">#REF!</definedName>
    <definedName function="false" hidden="true" name="__S3" vbProcedure="false">{#N/A,#N/A,FALSE,"포장2"}</definedName>
    <definedName function="false" hidden="false" name="__SA1" vbProcedure="false">#REF!</definedName>
    <definedName function="false" hidden="false" name="__SA2" vbProcedure="false">#REF!</definedName>
    <definedName function="false" hidden="false" name="__sa3" vbProcedure="false">#REF!</definedName>
    <definedName function="false" hidden="false" name="__SA4" vbProcedure="false">#REF!</definedName>
    <definedName function="false" hidden="false" name="__sa5" vbProcedure="false">#REF!</definedName>
    <definedName function="false" hidden="false" name="__SBB1" vbProcedure="false">#REF!</definedName>
    <definedName function="false" hidden="false" name="__SBB2" vbProcedure="false">#REF!</definedName>
    <definedName function="false" hidden="false" name="__SBB3" vbProcedure="false">#REF!</definedName>
    <definedName function="false" hidden="false" name="__SBB4" vbProcedure="false">#REF!</definedName>
    <definedName function="false" hidden="false" name="__SBB5" vbProcedure="false">#REF!</definedName>
    <definedName function="false" hidden="false" name="__SCH1" vbProcedure="false">#REF!</definedName>
    <definedName function="false" hidden="false" name="__SD1" vbProcedure="false">#REF!</definedName>
    <definedName function="false" hidden="false" name="__sd2" vbProcedure="false">#REF!</definedName>
    <definedName function="false" hidden="true" name="__SDE2" vbProcedure="false">{"'용역비'!$A$4:$C$8"}</definedName>
    <definedName function="false" hidden="false" name="__SEL1" vbProcedure="false">#N/A</definedName>
    <definedName function="false" hidden="false" name="__sf1" vbProcedure="false">#REF!</definedName>
    <definedName function="false" hidden="false" name="__sf2" vbProcedure="false">#REF!</definedName>
    <definedName function="false" hidden="false" name="__sf3" vbProcedure="false">#REF!</definedName>
    <definedName function="false" hidden="false" name="__SG1" vbProcedure="false">#REF!</definedName>
    <definedName function="false" hidden="false" name="__SG2" vbProcedure="false">#REF!</definedName>
    <definedName function="false" hidden="false" name="__SH1" vbProcedure="false">#REF!</definedName>
    <definedName function="false" hidden="false" name="__sh2" vbProcedure="false">#REF!</definedName>
    <definedName function="false" hidden="false" name="__SH3" vbProcedure="false">#REF!</definedName>
    <definedName function="false" hidden="false" name="__SHF1" vbProcedure="false">#REF!</definedName>
    <definedName function="false" hidden="false" name="__SHH1" vbProcedure="false">#REF!</definedName>
    <definedName function="false" hidden="false" name="__shh10" vbProcedure="false">#REF!</definedName>
    <definedName function="false" hidden="false" name="__shh11" vbProcedure="false">#REF!</definedName>
    <definedName function="false" hidden="false" name="__shh12" vbProcedure="false">#REF!</definedName>
    <definedName function="false" hidden="false" name="__SHH13" vbProcedure="false">#REF!</definedName>
    <definedName function="false" hidden="false" name="__SHH2" vbProcedure="false">#REF!</definedName>
    <definedName function="false" hidden="false" name="__SHH3" vbProcedure="false">#REF!</definedName>
    <definedName function="false" hidden="false" name="__shh4" vbProcedure="false">#REF!</definedName>
    <definedName function="false" hidden="false" name="__shh5" vbProcedure="false">#REF!</definedName>
    <definedName function="false" hidden="false" name="__shh6" vbProcedure="false">#REF!</definedName>
    <definedName function="false" hidden="false" name="__shh7" vbProcedure="false">#REF!</definedName>
    <definedName function="false" hidden="false" name="__shh8" vbProcedure="false">#REF!</definedName>
    <definedName function="false" hidden="false" name="__shh9" vbProcedure="false">#REF!</definedName>
    <definedName function="false" hidden="false" name="__sin1" vbProcedure="false">#REF!</definedName>
    <definedName function="false" hidden="false" name="__sin2" vbProcedure="false">#REF!</definedName>
    <definedName function="false" hidden="false" name="__SLL1" vbProcedure="false">#REF!</definedName>
    <definedName function="false" hidden="false" name="__SLL2" vbProcedure="false">#REF!</definedName>
    <definedName function="false" hidden="false" name="__SLL3" vbProcedure="false">#REF!</definedName>
    <definedName function="false" hidden="true" name="__soc2"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__sort" vbProcedure="false">#REF!</definedName>
    <definedName function="false" hidden="false" name="__sp1" vbProcedure="false">#REF!</definedName>
    <definedName function="false" hidden="false" name="__sp2" vbProcedure="false">#REF!</definedName>
    <definedName function="false" hidden="false" name="__sp3" vbProcedure="false">#REF!</definedName>
    <definedName function="false" hidden="false" name="__SS1" vbProcedure="false">#REF!</definedName>
    <definedName function="false" hidden="true" name="__ss122" vbProcedure="false">{#N/A,#N/A,FALSE,"조골재"}</definedName>
    <definedName function="false" hidden="false" name="__SS2" vbProcedure="false">#REF!</definedName>
    <definedName function="false" hidden="true" name="__sss11" vbProcedure="false">{#N/A,#N/A,FALSE,"조골재"}</definedName>
    <definedName function="false" hidden="false" name="__ST1" vbProcedure="false">#N/A</definedName>
    <definedName function="false" hidden="false" name="__ST2" vbProcedure="false">#REF!</definedName>
    <definedName function="false" hidden="false" name="__STT1" vbProcedure="false">#REF!</definedName>
    <definedName function="false" hidden="false" name="__STT2" vbProcedure="false">#REF!</definedName>
    <definedName function="false" hidden="false" name="__STT3" vbProcedure="false">#REF!</definedName>
    <definedName function="false" hidden="false" name="__STT4" vbProcedure="false">#REF!</definedName>
    <definedName function="false" hidden="false" name="__STT5" vbProcedure="false">#REF!</definedName>
    <definedName function="false" hidden="false" name="__STT6" vbProcedure="false">#REF!</definedName>
    <definedName function="false" hidden="false" name="__SUB1" vbProcedure="false">#REF!</definedName>
    <definedName function="false" hidden="false" name="__SUB2" vbProcedure="false">#REF!</definedName>
    <definedName function="false" hidden="false" name="__SUB3" vbProcedure="false">#REF!</definedName>
    <definedName function="false" hidden="false" name="__SUB4" vbProcedure="false">#N/A</definedName>
    <definedName function="false" hidden="false" name="__SUM1" vbProcedure="false">#REF!</definedName>
    <definedName function="false" hidden="false" name="__SUM2" vbProcedure="false">#REF!</definedName>
    <definedName function="false" hidden="false" name="__SUN1" vbProcedure="false">#REF!</definedName>
    <definedName function="false" hidden="false" name="__SUN2" vbProcedure="false">#N/A</definedName>
    <definedName function="false" hidden="false" name="__tbb1" vbProcedure="false">#REF!</definedName>
    <definedName function="false" hidden="false" name="__tbb2" vbProcedure="false">#REF!</definedName>
    <definedName function="false" hidden="false" name="__tbb3" vbProcedure="false">#REF!</definedName>
    <definedName function="false" hidden="false" name="__tbb4" vbProcedure="false">#REF!</definedName>
    <definedName function="false" hidden="false" name="__tbb5" vbProcedure="false">#REF!</definedName>
    <definedName function="false" hidden="false" name="__tbb6" vbProcedure="false">#REF!</definedName>
    <definedName function="false" hidden="false" name="__tbb7" vbProcedure="false">#REF!</definedName>
    <definedName function="false" hidden="false" name="__TC1" vbProcedure="false">#REF!</definedName>
    <definedName function="false" hidden="false" name="__TC2" vbProcedure="false">#REF!</definedName>
    <definedName function="false" hidden="false" name="__tdl2" vbProcedure="false">#REF!</definedName>
    <definedName function="false" hidden="false" name="__teb1" vbProcedure="false">#REF!</definedName>
    <definedName function="false" hidden="false" name="__teb2" vbProcedure="false">#REF!</definedName>
    <definedName function="false" hidden="false" name="__teb3" vbProcedure="false">#REF!</definedName>
    <definedName function="false" hidden="false" name="__Ted1" vbProcedure="false">#REF!</definedName>
    <definedName function="false" hidden="false" name="__TG1" vbProcedure="false">#REF!</definedName>
    <definedName function="false" hidden="false" name="__TG2" vbProcedure="false">#REF!</definedName>
    <definedName function="false" hidden="false" name="__th1" vbProcedure="false">#REF!</definedName>
    <definedName function="false" hidden="false" name="__TK1" vbProcedure="false">#REF!</definedName>
    <definedName function="false" hidden="false" name="__tll2" vbProcedure="false">#REF!</definedName>
    <definedName function="false" hidden="false" name="__TON1" vbProcedure="false">#REF!</definedName>
    <definedName function="false" hidden="false" name="__TON2" vbProcedure="false">#REF!</definedName>
    <definedName function="false" hidden="false" name="__TOT1" vbProcedure="false">#REF!</definedName>
    <definedName function="false" hidden="false" name="__TOT2" vbProcedure="false">#REF!</definedName>
    <definedName function="false" hidden="false" name="__TRE1" vbProcedure="false">#REF!,#REF!,#REF!</definedName>
    <definedName function="false" hidden="false" name="__TRE2" vbProcedure="false">#REF!</definedName>
    <definedName function="false" hidden="false" name="__TRE3" vbProcedure="false">#REF!</definedName>
    <definedName function="false" hidden="false" name="__tri11" vbProcedure="false">#REF!</definedName>
    <definedName function="false" hidden="false" name="__tri12" vbProcedure="false">#REF!</definedName>
    <definedName function="false" hidden="false" name="__tri13" vbProcedure="false">#REF!</definedName>
    <definedName function="false" hidden="false" name="__tri14" vbProcedure="false">#REF!</definedName>
    <definedName function="false" hidden="false" name="__tri15" vbProcedure="false">#REF!</definedName>
    <definedName function="false" hidden="false" name="__tri22" vbProcedure="false">#REF!</definedName>
    <definedName function="false" hidden="false" name="__tri23" vbProcedure="false">#REF!</definedName>
    <definedName function="false" hidden="false" name="__tri24" vbProcedure="false">#REF!</definedName>
    <definedName function="false" hidden="false" name="__tri25" vbProcedure="false">#REF!</definedName>
    <definedName function="false" hidden="false" name="__tri32" vbProcedure="false">#REF!</definedName>
    <definedName function="false" hidden="false" name="__tri33" vbProcedure="false">#REF!</definedName>
    <definedName function="false" hidden="false" name="__tri34" vbProcedure="false">#REF!</definedName>
    <definedName function="false" hidden="false" name="__tri35" vbProcedure="false">#REF!</definedName>
    <definedName function="false" hidden="false" name="__tri42" vbProcedure="false">#REF!</definedName>
    <definedName function="false" hidden="false" name="__tri43" vbProcedure="false">#REF!</definedName>
    <definedName function="false" hidden="false" name="__tri44" vbProcedure="false">#REF!</definedName>
    <definedName function="false" hidden="false" name="__tri45" vbProcedure="false">#REF!</definedName>
    <definedName function="false" hidden="false" name="__Ts1" vbProcedure="false">#REF!</definedName>
    <definedName function="false" hidden="false" name="__TS2" vbProcedure="false">#REF!</definedName>
    <definedName function="false" hidden="false" name="__TT1" vbProcedure="false">#REF!</definedName>
    <definedName function="false" hidden="false" name="__TT2" vbProcedure="false">#REF!</definedName>
    <definedName function="false" hidden="false" name="__TT3" vbProcedure="false">#REF!</definedName>
    <definedName function="false" hidden="false" name="__TTT1" vbProcedure="false">#REF!</definedName>
    <definedName function="false" hidden="false" name="__Tu1" vbProcedure="false">#REF!</definedName>
    <definedName function="false" hidden="false" name="__Tu2" vbProcedure="false">#REF!</definedName>
    <definedName function="false" hidden="false" name="__TW1" vbProcedure="false">#REF!</definedName>
    <definedName function="false" hidden="false" name="__TW2" vbProcedure="false">#REF!</definedName>
    <definedName function="false" hidden="false" name="__Ty1" vbProcedure="false">#REF!</definedName>
    <definedName function="false" hidden="false" name="__Ty2" vbProcedure="false">#REF!</definedName>
    <definedName function="false" hidden="false" name="__UP1" vbProcedure="false">#REF!</definedName>
    <definedName function="false" hidden="false" name="__UP2" vbProcedure="false">#REF!</definedName>
    <definedName function="false" hidden="false" name="__vhw1" vbProcedure="false">#REF!</definedName>
    <definedName function="false" hidden="false" name="__vvw1" vbProcedure="false">#REF!</definedName>
    <definedName function="false" hidden="false" name="__WC1" vbProcedure="false">#REF!</definedName>
    <definedName function="false" hidden="false" name="__wcv1" vbProcedure="false">#REF!</definedName>
    <definedName function="false" hidden="false" name="__wcv2" vbProcedure="false">#REF!</definedName>
    <definedName function="false" hidden="false" name="__wcv3" vbProcedure="false">#REF!</definedName>
    <definedName function="false" hidden="false" name="__wcv4" vbProcedure="false">#REF!</definedName>
    <definedName function="false" hidden="false" name="__wcv5" vbProcedure="false">#REF!</definedName>
    <definedName function="false" hidden="false" name="__wd1" vbProcedure="false">#REF!</definedName>
    <definedName function="false" hidden="false" name="__wd2" vbProcedure="false">#REF!</definedName>
    <definedName function="false" hidden="true" name="__wrm10"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true" name="__WRM2" vbProcedure="false">{#N/A,#N/A,FALSE,"부대2"}</definedName>
    <definedName function="false" hidden="false" name="__wv1" vbProcedure="false">#REF!</definedName>
    <definedName function="false" hidden="false" name="__WW1" vbProcedure="false">#REF!</definedName>
    <definedName function="false" hidden="false" name="__WW2" vbProcedure="false">#REF!</definedName>
    <definedName function="false" hidden="false" name="__WW3" vbProcedure="false">#REF!</definedName>
    <definedName function="false" hidden="false" name="__WW6" vbProcedure="false">#REF!</definedName>
    <definedName function="false" hidden="false" name="__WW7" vbProcedure="false">#REF!</definedName>
    <definedName function="false" hidden="false" name="__WW8" vbProcedure="false">#REF!</definedName>
    <definedName function="false" hidden="false" name="__xlfn.BAHTTEXT" vbProcedure="false">#NAME?</definedName>
    <definedName function="false" hidden="false" name="__XS1" vbProcedure="false">#REF!</definedName>
    <definedName function="false" hidden="false" name="__XS2" vbProcedure="false">#REF!</definedName>
    <definedName function="false" hidden="false" name="__XS3" vbProcedure="false">#REF!</definedName>
    <definedName function="false" hidden="false" name="__XX6" vbProcedure="false">#REF!</definedName>
    <definedName function="false" hidden="false" name="__XX7" vbProcedure="false">#REF!</definedName>
    <definedName function="false" hidden="false" name="__YO1" vbProcedure="false">#REF!</definedName>
    <definedName function="false" hidden="false" name="__YP1" vbProcedure="false">#REF!</definedName>
    <definedName function="false" hidden="false" name="__YP2" vbProcedure="false">#REF!</definedName>
    <definedName function="false" hidden="false" name="__zz1" vbProcedure="false">#REF!</definedName>
    <definedName function="false" hidden="false" name="__Zz10137" vbProcedure="false">#REF!</definedName>
    <definedName function="false" hidden="false" name="__zz2" vbProcedure="false">#REF!</definedName>
    <definedName function="false" hidden="false" name="__zz3" vbProcedure="false">#REF!</definedName>
    <definedName function="false" hidden="true" name="___" vbProcedure="false">#REF!</definedName>
    <definedName function="false" hidden="false" name="___10" vbProcedure="false">#REF!</definedName>
    <definedName function="false" hidden="false" name="___11" vbProcedure="false">#REF!</definedName>
    <definedName function="false" hidden="false" name="___6" vbProcedure="false">#REF!</definedName>
    <definedName function="false" hidden="false" name="___7" vbProcedure="false">#REF!</definedName>
    <definedName function="false" hidden="false" name="___8" vbProcedure="false">#REF!</definedName>
    <definedName function="false" hidden="false" name="___9" vbProcedure="false">#REF!</definedName>
    <definedName function="false" hidden="false" name="___A1" vbProcedure="false">#REF!</definedName>
    <definedName function="false" hidden="false" name="___a10" vbProcedure="false">#REF!</definedName>
    <definedName function="false" hidden="false" name="___A100000" vbProcedure="false">#REF!</definedName>
    <definedName function="false" hidden="false" name="___a11" vbProcedure="false">#REF!</definedName>
    <definedName function="false" hidden="false" name="___a12" vbProcedure="false">#REF!</definedName>
    <definedName function="false" hidden="true" name="___a122" vbProcedure="false">{#N/A,#N/A,FALSE,"속도"}</definedName>
    <definedName function="false" hidden="false" name="___a13" vbProcedure="false">#REF!</definedName>
    <definedName function="false" hidden="false" name="___a14" vbProcedure="false">#REF!</definedName>
    <definedName function="false" hidden="false" name="___a15" vbProcedure="false">#REF!</definedName>
    <definedName function="false" hidden="false" name="___A155648" vbProcedure="false">#REF!</definedName>
    <definedName function="false" hidden="false" name="___a16" vbProcedure="false">#REF!</definedName>
    <definedName function="false" hidden="false" name="___a17" vbProcedure="false">#REF!</definedName>
    <definedName function="false" hidden="false" name="___A183154" vbProcedure="false">#REF!</definedName>
    <definedName function="false" hidden="true" name="___A2" vbProcedure="false">{#N/A,#N/A,FALSE,"골재소요량";#N/A,#N/A,FALSE,"골재소요량"}</definedName>
    <definedName function="false" hidden="false" name="___A21000" vbProcedure="false">#REF!</definedName>
    <definedName function="false" hidden="true" name="___A22" vbProcedure="false">{#N/A,#N/A,FALSE,"부대1"}</definedName>
    <definedName function="false" hidden="false" name="___A255648" vbProcedure="false">#REF!</definedName>
    <definedName function="false" hidden="false" name="___a3" vbProcedure="false">#REF!</definedName>
    <definedName function="false" hidden="false" name="___a4" vbProcedure="false">#REF!</definedName>
    <definedName function="false" hidden="false" name="___a5" vbProcedure="false">#REF!</definedName>
    <definedName function="false" hidden="false" name="___A500000" vbProcedure="false">#REF!</definedName>
    <definedName function="false" hidden="false" name="___a6" vbProcedure="false">#REF!</definedName>
    <definedName function="false" hidden="false" name="___A66000" vbProcedure="false">#REF!</definedName>
    <definedName function="false" hidden="false" name="___A67000" vbProcedure="false">#REF!</definedName>
    <definedName function="false" hidden="false" name="___A68000" vbProcedure="false">#REF!</definedName>
    <definedName function="false" hidden="false" name="___A69999" vbProcedure="false">#REF!</definedName>
    <definedName function="false" hidden="false" name="___a7" vbProcedure="false">#REF!</definedName>
    <definedName function="false" hidden="false" name="___a8" vbProcedure="false">#REF!</definedName>
    <definedName function="false" hidden="false" name="___A80000" vbProcedure="false">#REF!</definedName>
    <definedName function="false" hidden="false" name="___a9" vbProcedure="false">#REF!</definedName>
    <definedName function="false" hidden="false" name="___A99999" vbProcedure="false">#REF!</definedName>
    <definedName function="false" hidden="false" name="___AAA1" vbProcedure="false">#REF!</definedName>
    <definedName function="false" hidden="false" name="___aab42" vbProcedure="false">#REF!</definedName>
    <definedName function="false" hidden="false" name="___AHU1" vbProcedure="false">#REF!</definedName>
    <definedName function="false" hidden="false" name="___alm1" vbProcedure="false">#REF!</definedName>
    <definedName function="false" hidden="false" name="___alm2" vbProcedure="false">#REF!</definedName>
    <definedName function="false" hidden="false" name="___APT101" vbProcedure="false">#REF!</definedName>
    <definedName function="false" hidden="false" name="___APT102" vbProcedure="false">#REF!</definedName>
    <definedName function="false" hidden="false" name="___APT103" vbProcedure="false">#REF!</definedName>
    <definedName function="false" hidden="false" name="___APT104" vbProcedure="false">#REF!</definedName>
    <definedName function="false" hidden="false" name="___APT105" vbProcedure="false">#REF!</definedName>
    <definedName function="false" hidden="false" name="___APT106" vbProcedure="false">#REF!</definedName>
    <definedName function="false" hidden="false" name="___APT107" vbProcedure="false">#REF!</definedName>
    <definedName function="false" hidden="false" name="___APT108" vbProcedure="false">#REF!</definedName>
    <definedName function="false" hidden="false" name="___APT109" vbProcedure="false">#REF!</definedName>
    <definedName function="false" hidden="false" name="___APT110" vbProcedure="false">#REF!</definedName>
    <definedName function="false" hidden="false" name="___B100000" vbProcedure="false">#REF!</definedName>
    <definedName function="false" hidden="false" name="___B2" vbProcedure="false">#REF!</definedName>
    <definedName function="false" hidden="false" name="___B66000" vbProcedure="false">#REF!</definedName>
    <definedName function="false" hidden="false" name="___B70000" vbProcedure="false">#REF!</definedName>
    <definedName function="false" hidden="false" name="___BUN1" vbProcedure="false">#N/A</definedName>
    <definedName function="false" hidden="false" name="___BUN2" vbProcedure="false">#REF!</definedName>
    <definedName function="false" hidden="false" name="___BUN3" vbProcedure="false">#REF!</definedName>
    <definedName function="false" hidden="false" name="___BUN4" vbProcedure="false">#REF!</definedName>
    <definedName function="false" hidden="false" name="___bv3" vbProcedure="false">blankmacro1</definedName>
    <definedName function="false" hidden="false" name="___C" vbProcedure="false">#REF!</definedName>
    <definedName function="false" hidden="false" name="___C100000" vbProcedure="false">#REF!</definedName>
    <definedName function="false" hidden="false" name="___C67000" vbProcedure="false">#REF!</definedName>
    <definedName function="false" hidden="false" name="___C68000" vbProcedure="false">#REF!</definedName>
    <definedName function="false" hidden="false" name="___CCC1" vbProcedure="false">#REF!</definedName>
    <definedName function="false" hidden="false" name="___cfu1" vbProcedure="false">#REF!</definedName>
    <definedName function="false" hidden="false" name="___CON135" vbProcedure="false">#REF!</definedName>
    <definedName function="false" hidden="false" name="___CON210" vbProcedure="false">#REF!</definedName>
    <definedName function="false" hidden="false" name="___CON240" vbProcedure="false">#REF!</definedName>
    <definedName function="false" hidden="false" name="___D1" vbProcedure="false">#REF!</definedName>
    <definedName function="false" hidden="false" name="___ddd1" vbProcedure="false">#REF!</definedName>
    <definedName function="false" hidden="false" name="___DIA1" vbProcedure="false">#REF!</definedName>
    <definedName function="false" hidden="false" name="___DIA2" vbProcedure="false">#REF!</definedName>
    <definedName function="false" hidden="false" name="___dia300" vbProcedure="false">#REF!</definedName>
    <definedName function="false" hidden="false" name="___dia350" vbProcedure="false">#REF!</definedName>
    <definedName function="false" hidden="false" name="___DIA4" vbProcedure="false">#REF!</definedName>
    <definedName function="false" hidden="true" name="___EE1" vbProcedure="false">{#N/A,#N/A,FALSE,"단가표지"}</definedName>
    <definedName function="false" hidden="true" name="___EE2" vbProcedure="false">{#N/A,#N/A,FALSE,"단가표지"}</definedName>
    <definedName function="false" hidden="false" name="___ee3" vbProcedure="false">blankmacro1</definedName>
    <definedName function="false" hidden="false" name="___eee1" vbProcedure="false">#REF!</definedName>
    <definedName function="false" hidden="false" name="___ELL1" vbProcedure="false">#REF!</definedName>
    <definedName function="false" hidden="false" name="___ELL2" vbProcedure="false">#REF!</definedName>
    <definedName function="false" hidden="false" name="___ELL45" vbProcedure="false">#REF!</definedName>
    <definedName function="false" hidden="false" name="___ELL90" vbProcedure="false">#REF!</definedName>
    <definedName function="false" hidden="false" name="___en1" vbProcedure="false">#REF!</definedName>
    <definedName function="false" hidden="false" name="___f1" vbProcedure="false">blankmacro1</definedName>
    <definedName function="false" hidden="true" name="___FAB4" vbProcedure="false">#REF!</definedName>
    <definedName function="false" hidden="false" name="___FBB1" vbProcedure="false">#REF!</definedName>
    <definedName function="false" hidden="false" name="___FBB2" vbProcedure="false">#REF!</definedName>
    <definedName function="false" hidden="false" name="___FBB3" vbProcedure="false">#REF!</definedName>
    <definedName function="false" hidden="true" name="___FC1" vbProcedure="false">{#N/A,#N/A,FALSE,"단가표지"}</definedName>
    <definedName function="false" hidden="false" name="___FHH1" vbProcedure="false">#REF!</definedName>
    <definedName function="false" hidden="false" name="___FHH2" vbProcedure="false">#REF!</definedName>
    <definedName function="false" hidden="false" name="___FHH3" vbProcedure="false">#REF!</definedName>
    <definedName function="false" hidden="false" name="___GHH1" vbProcedure="false">#REF!</definedName>
    <definedName function="false" hidden="false" name="___GHH2" vbProcedure="false">#REF!</definedName>
    <definedName function="false" hidden="true" name="___h3" vbProcedure="false">#REF!</definedName>
    <definedName function="false" hidden="false" name="___HEI1" vbProcedure="false">#REF!</definedName>
    <definedName function="false" hidden="false" name="___HSH1" vbProcedure="false">#REF!</definedName>
    <definedName function="false" hidden="false" name="___HSH2" vbProcedure="false">#REF!</definedName>
    <definedName function="false" hidden="false" name="___hun1" vbProcedure="false">#REF!</definedName>
    <definedName function="false" hidden="false" name="___hun2" vbProcedure="false">#REF!</definedName>
    <definedName function="false" hidden="false" name="___IV65999" vbProcedure="false">#REF!</definedName>
    <definedName function="false" hidden="false" name="___IV66000" vbProcedure="false">#REF!</definedName>
    <definedName function="false" hidden="false" name="___IV69999" vbProcedure="false">#REF!</definedName>
    <definedName function="false" hidden="false" name="___IV70000" vbProcedure="false">#REF!</definedName>
    <definedName function="false" hidden="false" name="___IV99999" vbProcedure="false">#REF!</definedName>
    <definedName function="false" hidden="false" name="___JEA1" vbProcedure="false">#REF!</definedName>
    <definedName function="false" hidden="false" name="___JEA2" vbProcedure="false">#REF!</definedName>
    <definedName function="false" hidden="false" name="___JHY1" vbProcedure="false">#REF!</definedName>
    <definedName function="false" hidden="false" name="___JHY2" vbProcedure="false">#REF!</definedName>
    <definedName function="false" hidden="false" name="___JJ115" vbProcedure="false">#REF!</definedName>
    <definedName function="false" hidden="false" name="___JJ29" vbProcedure="false">#REF!</definedName>
    <definedName function="false" hidden="false" name="___JK115" vbProcedure="false">#REF!</definedName>
    <definedName function="false" hidden="false" name="___JK29" vbProcedure="false">#REF!</definedName>
    <definedName function="false" hidden="false" name="___JN115" vbProcedure="false">#REF!</definedName>
    <definedName function="false" hidden="false" name="___JN29" vbProcedure="false">#REF!</definedName>
    <definedName function="false" hidden="false" name="___JO11" vbProcedure="false">#REF!</definedName>
    <definedName function="false" hidden="false" name="___JOI13" vbProcedure="false">#REF!</definedName>
    <definedName function="false" hidden="true" name="___k2" vbProcedure="false">#REF!</definedName>
    <definedName function="false" hidden="true" name="___KD2" vbProcedure="false">#REF!</definedName>
    <definedName function="false" hidden="true" name="___KD3" vbProcedure="false">#REF!</definedName>
    <definedName function="false" hidden="true" name="___kdy2" vbProcedure="false">#REF!</definedName>
    <definedName function="false" hidden="true" name="___key1" vbProcedure="false">#REF!</definedName>
    <definedName function="false" hidden="true" name="___key2" vbProcedure="false">#REF!</definedName>
    <definedName function="false" hidden="true" name="___key21" vbProcedure="false">#REF!</definedName>
    <definedName function="false" hidden="true" name="___KK2" vbProcedure="false">#REF!</definedName>
    <definedName function="false" hidden="true" name="___KK3" vbProcedure="false">#REF!</definedName>
    <definedName function="false" hidden="false" name="___kM1" vbProcedure="false">#REF!</definedName>
    <definedName function="false" hidden="false" name="___kM2" vbProcedure="false">#REF!</definedName>
    <definedName function="false" hidden="false" name="___kM3" vbProcedure="false">#REF!</definedName>
    <definedName function="false" hidden="false" name="___L1" vbProcedure="false">#REF!</definedName>
    <definedName function="false" hidden="false" name="___L2" vbProcedure="false">#REF!</definedName>
    <definedName function="false" hidden="false" name="___L3" vbProcedure="false">#REF!</definedName>
    <definedName function="false" hidden="false" name="___L4" vbProcedure="false">#REF!</definedName>
    <definedName function="false" hidden="false" name="___L5" vbProcedure="false">#REF!</definedName>
    <definedName function="false" hidden="false" name="___L6" vbProcedure="false">#REF!</definedName>
    <definedName function="false" hidden="true" name="___lee1" vbProcedure="false">#REF!</definedName>
    <definedName function="false" hidden="false" name="___LKS1" vbProcedure="false">#REF!</definedName>
    <definedName function="false" hidden="false" name="___LKS2" vbProcedure="false">#REF!</definedName>
    <definedName function="false" hidden="false" name="___ll15" vbProcedure="false">#REF!</definedName>
    <definedName function="false" hidden="false" name="___lll1" vbProcedure="false">#REF!</definedName>
    <definedName function="false" hidden="false" name="___LP1" vbProcedure="false">#REF!</definedName>
    <definedName function="false" hidden="false" name="___LP2" vbProcedure="false">#REF!</definedName>
    <definedName function="false" hidden="false" name="___LPB1" vbProcedure="false">#REF!</definedName>
    <definedName function="false" hidden="false" name="___LPK1" vbProcedure="false">#REF!</definedName>
    <definedName function="false" hidden="false" name="___LU1" vbProcedure="false">#REF!</definedName>
    <definedName function="false" hidden="false" name="___LU2" vbProcedure="false">#REF!</definedName>
    <definedName function="false" hidden="false" name="___LV01" vbProcedure="false">#REF!</definedName>
    <definedName function="false" hidden="false" name="___MaL1" vbProcedure="false">#REF!</definedName>
    <definedName function="false" hidden="false" name="___MaL2" vbProcedure="false">#REF!</definedName>
    <definedName function="false" hidden="false" name="___MAT1" vbProcedure="false">#REF!</definedName>
    <definedName function="false" hidden="false" name="___MAT2" vbProcedure="false">#REF!</definedName>
    <definedName function="false" hidden="false" name="___mcv1" vbProcedure="false">#REF!</definedName>
    <definedName function="false" hidden="false" name="___mcv2" vbProcedure="false">#REF!</definedName>
    <definedName function="false" hidden="false" name="___mcv3" vbProcedure="false">#REF!</definedName>
    <definedName function="false" hidden="false" name="___mcv4" vbProcedure="false">#REF!</definedName>
    <definedName function="false" hidden="false" name="___mcv5" vbProcedure="false">#REF!</definedName>
    <definedName function="false" hidden="false" name="___mhw1" vbProcedure="false">#REF!</definedName>
    <definedName function="false" hidden="false" name="___mn1" vbProcedure="false">#REF!</definedName>
    <definedName function="false" hidden="false" name="___mvw1" vbProcedure="false">#REF!</definedName>
    <definedName function="false" hidden="false" name="___NLL1" vbProcedure="false">#REF!</definedName>
    <definedName function="false" hidden="false" name="___NLL2" vbProcedure="false">#REF!</definedName>
    <definedName function="false" hidden="false" name="___NLL3" vbProcedure="false">#REF!</definedName>
    <definedName function="false" hidden="false" name="___NLL4" vbProcedure="false">#REF!</definedName>
    <definedName function="false" hidden="false" name="___NLL5" vbProcedure="false">#REF!</definedName>
    <definedName function="false" hidden="false" name="___NMB96" vbProcedure="false">#REF!</definedName>
    <definedName function="false" hidden="false" name="___NON1" vbProcedure="false">#REF!</definedName>
    <definedName function="false" hidden="false" name="___NON2" vbProcedure="false">#N/A</definedName>
    <definedName function="false" hidden="false" name="___NP1" vbProcedure="false">#REF!</definedName>
    <definedName function="false" hidden="false" name="___NP2" vbProcedure="false">#REF!</definedName>
    <definedName function="false" hidden="false" name="___NSH1" vbProcedure="false">#REF!</definedName>
    <definedName function="false" hidden="false" name="___NSH2" vbProcedure="false">#REF!</definedName>
    <definedName function="false" hidden="false" name="___P1" vbProcedure="false">#REF!</definedName>
    <definedName function="false" hidden="false" name="___P10" vbProcedure="false">#REF!</definedName>
    <definedName function="false" hidden="false" name="___P11" vbProcedure="false">#REF!</definedName>
    <definedName function="false" hidden="false" name="___P12" vbProcedure="false">#REF!</definedName>
    <definedName function="false" hidden="false" name="___P13" vbProcedure="false">#REF!</definedName>
    <definedName function="false" hidden="false" name="___P14" vbProcedure="false">#REF!</definedName>
    <definedName function="false" hidden="false" name="___P15" vbProcedure="false">#REF!</definedName>
    <definedName function="false" hidden="false" name="___P16" vbProcedure="false">#REF!</definedName>
    <definedName function="false" hidden="false" name="___P17" vbProcedure="false">#REF!</definedName>
    <definedName function="false" hidden="false" name="___P2" vbProcedure="false">#REF!</definedName>
    <definedName function="false" hidden="false" name="___P3" vbProcedure="false">#REF!</definedName>
    <definedName function="false" hidden="false" name="___P4" vbProcedure="false">#REF!</definedName>
    <definedName function="false" hidden="false" name="___P5" vbProcedure="false">#REF!</definedName>
    <definedName function="false" hidden="false" name="___P6" vbProcedure="false">#REF!</definedName>
    <definedName function="false" hidden="false" name="___P7" vbProcedure="false">#REF!</definedName>
    <definedName function="false" hidden="false" name="___P8" vbProcedure="false">#REF!</definedName>
    <definedName function="false" hidden="false" name="___P9" vbProcedure="false">#REF!</definedName>
    <definedName function="false" hidden="false" name="___pa1" vbProcedure="false">#REF!</definedName>
    <definedName function="false" hidden="false" name="___pa2" vbProcedure="false">#REF!</definedName>
    <definedName function="false" hidden="false" name="___pe22" vbProcedure="false">#REF!</definedName>
    <definedName function="false" hidden="false" name="___PH1" vbProcedure="false">#REF!</definedName>
    <definedName function="false" hidden="false" name="___pl1" vbProcedure="false">#REF!</definedName>
    <definedName function="false" hidden="false" name="___PL2" vbProcedure="false">#REF!</definedName>
    <definedName function="false" hidden="false" name="___PL3" vbProcedure="false">#REF!</definedName>
    <definedName function="false" hidden="false" name="___PSC19" vbProcedure="false">#REF!</definedName>
    <definedName function="false" hidden="true" name="___q33" vbProcedure="false">{#N/A,#N/A,FALSE,"골재소요량";#N/A,#N/A,FALSE,"골재소요량"}</definedName>
    <definedName function="false" hidden="true" name="___q45" vbProcedure="false">{"'용역비'!$A$4:$C$8"}</definedName>
    <definedName function="false" hidden="true" name="___QQ1" vbProcedure="false">{#N/A,#N/A,FALSE,"단가표지"}</definedName>
    <definedName function="false" hidden="false" name="___qs1" vbProcedure="false">#REF!</definedName>
    <definedName function="false" hidden="false" name="___qs12" vbProcedure="false">#REF!</definedName>
    <definedName function="false" hidden="false" name="___qs2" vbProcedure="false">#REF!</definedName>
    <definedName function="false" hidden="false" name="___qs22" vbProcedure="false">#REF!</definedName>
    <definedName function="false" hidden="true" name="___QW1" vbProcedure="false">{#N/A,#N/A,FALSE,"단가표지"}</definedName>
    <definedName function="false" hidden="true" name="___QWE2" vbProcedure="false">{"'용역비'!$A$4:$C$8"}</definedName>
    <definedName function="false" hidden="false" name="___R69496" vbProcedure="false">#REF!</definedName>
    <definedName function="false" hidden="false" name="___R70000" vbProcedure="false">#REF!</definedName>
    <definedName function="false" hidden="false" name="___R80000" vbProcedure="false">#REF!</definedName>
    <definedName function="false" hidden="false" name="___R90000" vbProcedure="false">#REF!</definedName>
    <definedName function="false" hidden="false" name="___R99000" vbProcedure="false">#REF!</definedName>
    <definedName function="false" hidden="false" name="___RD1" vbProcedure="false">#REF!</definedName>
    <definedName function="false" hidden="false" name="___RD2" vbProcedure="false">#REF!</definedName>
    <definedName function="false" hidden="false" name="___RD3" vbProcedure="false">#REF!</definedName>
    <definedName function="false" hidden="false" name="___RD4" vbProcedure="false">#REF!</definedName>
    <definedName function="false" hidden="false" name="___RD5" vbProcedure="false">#REF!</definedName>
    <definedName function="false" hidden="false" name="___RD6" vbProcedure="false">#REF!</definedName>
    <definedName function="false" hidden="false" name="___RD7" vbProcedure="false">#REF!</definedName>
    <definedName function="false" hidden="false" name="___RE100" vbProcedure="false">#REF!</definedName>
    <definedName function="false" hidden="false" name="___RE104" vbProcedure="false">#REF!</definedName>
    <definedName function="false" hidden="false" name="___RE112" vbProcedure="false">#REF!</definedName>
    <definedName function="false" hidden="false" name="___RE26" vbProcedure="false">#REF!</definedName>
    <definedName function="false" hidden="false" name="___RE28" vbProcedure="false">#REF!</definedName>
    <definedName function="false" hidden="false" name="___RE30" vbProcedure="false">#REF!</definedName>
    <definedName function="false" hidden="false" name="___RE32" vbProcedure="false">#REF!</definedName>
    <definedName function="false" hidden="false" name="___RE34" vbProcedure="false">#REF!</definedName>
    <definedName function="false" hidden="false" name="___RE36" vbProcedure="false">#REF!</definedName>
    <definedName function="false" hidden="false" name="___RE38" vbProcedure="false">#REF!</definedName>
    <definedName function="false" hidden="false" name="___RE40" vbProcedure="false">#REF!</definedName>
    <definedName function="false" hidden="false" name="___RE42" vbProcedure="false">#REF!</definedName>
    <definedName function="false" hidden="false" name="___RE44" vbProcedure="false">#REF!</definedName>
    <definedName function="false" hidden="false" name="___RE48" vbProcedure="false">#REF!</definedName>
    <definedName function="false" hidden="false" name="___RE52" vbProcedure="false">#REF!</definedName>
    <definedName function="false" hidden="false" name="___RE56" vbProcedure="false">#REF!</definedName>
    <definedName function="false" hidden="false" name="___RE60" vbProcedure="false">#REF!</definedName>
    <definedName function="false" hidden="false" name="___RE64" vbProcedure="false">#REF!</definedName>
    <definedName function="false" hidden="false" name="___RE68" vbProcedure="false">#REF!</definedName>
    <definedName function="false" hidden="false" name="___RE72" vbProcedure="false">#REF!</definedName>
    <definedName function="false" hidden="false" name="___RE76" vbProcedure="false">#REF!</definedName>
    <definedName function="false" hidden="false" name="___RE80" vbProcedure="false">#REF!</definedName>
    <definedName function="false" hidden="false" name="___RE88" vbProcedure="false">#REF!</definedName>
    <definedName function="false" hidden="false" name="___RE92" vbProcedure="false">#REF!</definedName>
    <definedName function="false" hidden="false" name="___RE96" vbProcedure="false">#REF!</definedName>
    <definedName function="false" hidden="false" name="___REH1" vbProcedure="false">#REF!</definedName>
    <definedName function="false" hidden="true" name="___res5" vbProcedure="false">{#N/A,#N/A,FALSE,"CCTV"}</definedName>
    <definedName function="false" hidden="false" name="___RL1" vbProcedure="false">#REF!</definedName>
    <definedName function="false" hidden="false" name="___RL2" vbProcedure="false">#REF!</definedName>
    <definedName function="false" hidden="false" name="___RL3" vbProcedure="false">#REF!</definedName>
    <definedName function="false" hidden="false" name="___RL4" vbProcedure="false">#REF!</definedName>
    <definedName function="false" hidden="false" name="___RL5" vbProcedure="false">#REF!</definedName>
    <definedName function="false" hidden="false" name="___RL6" vbProcedure="false">#REF!</definedName>
    <definedName function="false" hidden="false" name="___RL7" vbProcedure="false">#REF!</definedName>
    <definedName function="false" hidden="false" name="___RRR1" vbProcedure="false">#REF!</definedName>
    <definedName function="false" hidden="false" name="___RS1" vbProcedure="false">#REF!</definedName>
    <definedName function="false" hidden="false" name="___RSl1" vbProcedure="false">#REF!</definedName>
    <definedName function="false" hidden="false" name="___s1" vbProcedure="false">#REF!</definedName>
    <definedName function="false" hidden="true" name="___S3" vbProcedure="false">{#N/A,#N/A,FALSE,"포장2"}</definedName>
    <definedName function="false" hidden="false" name="___SBB1" vbProcedure="false">#REF!</definedName>
    <definedName function="false" hidden="false" name="___SBB2" vbProcedure="false">#REF!</definedName>
    <definedName function="false" hidden="false" name="___SBB3" vbProcedure="false">#REF!</definedName>
    <definedName function="false" hidden="false" name="___SBB4" vbProcedure="false">#REF!</definedName>
    <definedName function="false" hidden="false" name="___SBB5" vbProcedure="false">#REF!</definedName>
    <definedName function="false" hidden="false" name="___SCH1" vbProcedure="false">#REF!</definedName>
    <definedName function="false" hidden="false" name="___SD1" vbProcedure="false">#REF!</definedName>
    <definedName function="false" hidden="false" name="___sd2" vbProcedure="false">#REF!</definedName>
    <definedName function="false" hidden="true" name="___SDE2" vbProcedure="false">{"'용역비'!$A$4:$C$8"}</definedName>
    <definedName function="false" hidden="false" name="___SEL1" vbProcedure="false">#N/A</definedName>
    <definedName function="false" hidden="false" name="___SG1" vbProcedure="false">#REF!</definedName>
    <definedName function="false" hidden="false" name="___SG2" vbProcedure="false">#REF!</definedName>
    <definedName function="false" hidden="false" name="___SH1" vbProcedure="false">#REF!</definedName>
    <definedName function="false" hidden="false" name="___sh2" vbProcedure="false">#REF!</definedName>
    <definedName function="false" hidden="false" name="___SH3" vbProcedure="false">#REF!</definedName>
    <definedName function="false" hidden="false" name="___SHH1" vbProcedure="false">#REF!</definedName>
    <definedName function="false" hidden="false" name="___shh10" vbProcedure="false">#REF!</definedName>
    <definedName function="false" hidden="false" name="___shh11" vbProcedure="false">#REF!</definedName>
    <definedName function="false" hidden="false" name="___shh12" vbProcedure="false">#REF!</definedName>
    <definedName function="false" hidden="false" name="___SHH13" vbProcedure="false">#REF!</definedName>
    <definedName function="false" hidden="false" name="___SHH2" vbProcedure="false">#REF!</definedName>
    <definedName function="false" hidden="false" name="___SHH3" vbProcedure="false">#REF!</definedName>
    <definedName function="false" hidden="false" name="___shh4" vbProcedure="false">#REF!</definedName>
    <definedName function="false" hidden="false" name="___shh5" vbProcedure="false">#REF!</definedName>
    <definedName function="false" hidden="false" name="___shh6" vbProcedure="false">#REF!</definedName>
    <definedName function="false" hidden="false" name="___shh7" vbProcedure="false">#REF!</definedName>
    <definedName function="false" hidden="false" name="___shh8" vbProcedure="false">#REF!</definedName>
    <definedName function="false" hidden="false" name="___shh9" vbProcedure="false">#REF!</definedName>
    <definedName function="false" hidden="false" name="___sin1" vbProcedure="false">#REF!</definedName>
    <definedName function="false" hidden="false" name="___sin2" vbProcedure="false">#REF!</definedName>
    <definedName function="false" hidden="false" name="___SLL1" vbProcedure="false">#REF!</definedName>
    <definedName function="false" hidden="false" name="___SLL2" vbProcedure="false">#REF!</definedName>
    <definedName function="false" hidden="false" name="___SLL3" vbProcedure="false">#REF!</definedName>
    <definedName function="false" hidden="true" name="___soc2"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___sp1" vbProcedure="false">#REF!</definedName>
    <definedName function="false" hidden="false" name="___sp2" vbProcedure="false">#REF!</definedName>
    <definedName function="false" hidden="false" name="___sp3" vbProcedure="false">#REF!</definedName>
    <definedName function="false" hidden="false" name="___SS1" vbProcedure="false">#REF!</definedName>
    <definedName function="false" hidden="false" name="___SS2" vbProcedure="false">#REF!</definedName>
    <definedName function="false" hidden="false" name="___ST1" vbProcedure="false">#REF!</definedName>
    <definedName function="false" hidden="false" name="___ST2" vbProcedure="false">#REF!</definedName>
    <definedName function="false" hidden="false" name="___STT1" vbProcedure="false">#REF!</definedName>
    <definedName function="false" hidden="false" name="___STT2" vbProcedure="false">#REF!</definedName>
    <definedName function="false" hidden="false" name="___STT3" vbProcedure="false">#REF!</definedName>
    <definedName function="false" hidden="false" name="___STT4" vbProcedure="false">#REF!</definedName>
    <definedName function="false" hidden="false" name="___STT5" vbProcedure="false">#REF!</definedName>
    <definedName function="false" hidden="false" name="___STT6" vbProcedure="false">#REF!</definedName>
    <definedName function="false" hidden="false" name="___SUB1" vbProcedure="false">#REF!</definedName>
    <definedName function="false" hidden="false" name="___SUB2" vbProcedure="false">#REF!</definedName>
    <definedName function="false" hidden="false" name="___SUB3" vbProcedure="false">#N/A</definedName>
    <definedName function="false" hidden="false" name="___SUB4" vbProcedure="false">#N/A</definedName>
    <definedName function="false" hidden="false" name="___SUN1" vbProcedure="false">#REF!</definedName>
    <definedName function="false" hidden="false" name="___SUN2" vbProcedure="false">#N/A</definedName>
    <definedName function="false" hidden="false" name="___tbb1" vbProcedure="false">#REF!</definedName>
    <definedName function="false" hidden="false" name="___tbb2" vbProcedure="false">#REF!</definedName>
    <definedName function="false" hidden="false" name="___tbb3" vbProcedure="false">#REF!</definedName>
    <definedName function="false" hidden="false" name="___tbb4" vbProcedure="false">#REF!</definedName>
    <definedName function="false" hidden="false" name="___tbb5" vbProcedure="false">#REF!</definedName>
    <definedName function="false" hidden="false" name="___tbb6" vbProcedure="false">#REF!</definedName>
    <definedName function="false" hidden="false" name="___tbb7" vbProcedure="false">#REF!</definedName>
    <definedName function="false" hidden="false" name="___TC1" vbProcedure="false">#REF!</definedName>
    <definedName function="false" hidden="false" name="___TC2" vbProcedure="false">#REF!</definedName>
    <definedName function="false" hidden="false" name="___tdl2" vbProcedure="false">#REF!</definedName>
    <definedName function="false" hidden="false" name="___teb1" vbProcedure="false">#REF!</definedName>
    <definedName function="false" hidden="false" name="___teb2" vbProcedure="false">#REF!</definedName>
    <definedName function="false" hidden="false" name="___teb3" vbProcedure="false">#REF!</definedName>
    <definedName function="false" hidden="false" name="___Ted1" vbProcedure="false">#REF!</definedName>
    <definedName function="false" hidden="false" name="___TK1" vbProcedure="false">#REF!</definedName>
    <definedName function="false" hidden="false" name="___tll2" vbProcedure="false">#REF!</definedName>
    <definedName function="false" hidden="false" name="___TOT1" vbProcedure="false">#REF!</definedName>
    <definedName function="false" hidden="false" name="___TOT2" vbProcedure="false">#REF!</definedName>
    <definedName function="false" hidden="false" name="___tri11" vbProcedure="false">#REF!</definedName>
    <definedName function="false" hidden="false" name="___tri12" vbProcedure="false">#REF!</definedName>
    <definedName function="false" hidden="false" name="___tri13" vbProcedure="false">#REF!</definedName>
    <definedName function="false" hidden="false" name="___tri14" vbProcedure="false">#REF!</definedName>
    <definedName function="false" hidden="false" name="___tri15" vbProcedure="false">#REF!</definedName>
    <definedName function="false" hidden="false" name="___tri22" vbProcedure="false">#REF!</definedName>
    <definedName function="false" hidden="false" name="___tri23" vbProcedure="false">#REF!</definedName>
    <definedName function="false" hidden="false" name="___tri24" vbProcedure="false">#REF!</definedName>
    <definedName function="false" hidden="false" name="___tri25" vbProcedure="false">#REF!</definedName>
    <definedName function="false" hidden="false" name="___tri32" vbProcedure="false">#REF!</definedName>
    <definedName function="false" hidden="false" name="___tri33" vbProcedure="false">#REF!</definedName>
    <definedName function="false" hidden="false" name="___tri34" vbProcedure="false">#REF!</definedName>
    <definedName function="false" hidden="false" name="___tri35" vbProcedure="false">#REF!</definedName>
    <definedName function="false" hidden="false" name="___tri42" vbProcedure="false">#REF!</definedName>
    <definedName function="false" hidden="false" name="___tri43" vbProcedure="false">#REF!</definedName>
    <definedName function="false" hidden="false" name="___tri44" vbProcedure="false">#REF!</definedName>
    <definedName function="false" hidden="false" name="___tri45" vbProcedure="false">#REF!</definedName>
    <definedName function="false" hidden="false" name="___Ts1" vbProcedure="false">#REF!</definedName>
    <definedName function="false" hidden="false" name="___TS2" vbProcedure="false">#REF!</definedName>
    <definedName function="false" hidden="false" name="___TT1" vbProcedure="false">#REF!</definedName>
    <definedName function="false" hidden="false" name="___TTT1" vbProcedure="false">#REF!</definedName>
    <definedName function="false" hidden="false" name="___TW1" vbProcedure="false">#REF!</definedName>
    <definedName function="false" hidden="false" name="___TW2" vbProcedure="false">#REF!</definedName>
    <definedName function="false" hidden="false" name="___Ty1" vbProcedure="false">#REF!</definedName>
    <definedName function="false" hidden="false" name="___Ty2" vbProcedure="false">#REF!</definedName>
    <definedName function="false" hidden="false" name="___UP1" vbProcedure="false">#REF!</definedName>
    <definedName function="false" hidden="false" name="___UP2" vbProcedure="false">#REF!</definedName>
    <definedName function="false" hidden="false" name="___vhw1" vbProcedure="false">#REF!</definedName>
    <definedName function="false" hidden="false" name="___VT1" vbProcedure="false">#REF!</definedName>
    <definedName function="false" hidden="false" name="___vvw1" vbProcedure="false">#REF!</definedName>
    <definedName function="false" hidden="false" name="___WC1" vbProcedure="false">#REF!</definedName>
    <definedName function="false" hidden="false" name="___wcv1" vbProcedure="false">#REF!</definedName>
    <definedName function="false" hidden="false" name="___wcv2" vbProcedure="false">#REF!</definedName>
    <definedName function="false" hidden="false" name="___wcv3" vbProcedure="false">#REF!</definedName>
    <definedName function="false" hidden="false" name="___wcv4" vbProcedure="false">#REF!</definedName>
    <definedName function="false" hidden="false" name="___wcv5" vbProcedure="false">#REF!</definedName>
    <definedName function="false" hidden="false" name="___wd1" vbProcedure="false">#REF!</definedName>
    <definedName function="false" hidden="false" name="___wd2" vbProcedure="false">#REF!</definedName>
    <definedName function="false" hidden="true" name="___wrm10"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false" name="___wv1" vbProcedure="false">#REF!</definedName>
    <definedName function="false" hidden="false" name="___XS1" vbProcedure="false">#REF!</definedName>
    <definedName function="false" hidden="false" name="___XS2" vbProcedure="false">#REF!</definedName>
    <definedName function="false" hidden="false" name="___XS3" vbProcedure="false">#REF!</definedName>
    <definedName function="false" hidden="false" name="___XX6" vbProcedure="false">#REF!</definedName>
    <definedName function="false" hidden="false" name="___XX7" vbProcedure="false">#REF!</definedName>
    <definedName function="false" hidden="false" name="___YP1" vbProcedure="false">#REF!</definedName>
    <definedName function="false" hidden="false" name="___YP2" vbProcedure="false">#REF!</definedName>
    <definedName function="false" hidden="false" name="___zz1" vbProcedure="false">#REF!</definedName>
    <definedName function="false" hidden="false" name="___Zz10137" vbProcedure="false">#REF!</definedName>
    <definedName function="false" hidden="false" name="___zz2" vbProcedure="false">#REF!</definedName>
    <definedName function="false" hidden="false" name="___zz3" vbProcedure="false">#REF!</definedName>
    <definedName function="false" hidden="true" name="____" vbProcedure="false">#REF!</definedName>
    <definedName function="false" hidden="false" name="____10" vbProcedure="false">#REF!</definedName>
    <definedName function="false" hidden="false" name="____11" vbProcedure="false">#REF!</definedName>
    <definedName function="false" hidden="false" name="____6" vbProcedure="false">#REF!</definedName>
    <definedName function="false" hidden="false" name="____7" vbProcedure="false">#REF!</definedName>
    <definedName function="false" hidden="false" name="____8" vbProcedure="false">#REF!</definedName>
    <definedName function="false" hidden="false" name="____9" vbProcedure="false">#REF!</definedName>
    <definedName function="false" hidden="false" name="____A1" vbProcedure="false">#REF!</definedName>
    <definedName function="false" hidden="false" name="____A100000" vbProcedure="false">#REF!</definedName>
    <definedName function="false" hidden="true" name="____a122" vbProcedure="false">{#N/A,#N/A,FALSE,"속도"}</definedName>
    <definedName function="false" hidden="false" name="____a14" vbProcedure="false">#REF!</definedName>
    <definedName function="false" hidden="false" name="____A155648" vbProcedure="false">#REF!</definedName>
    <definedName function="false" hidden="false" name="____A183154" vbProcedure="false">#REF!</definedName>
    <definedName function="false" hidden="true" name="____A22" vbProcedure="false">{#N/A,#N/A,FALSE,"부대1"}</definedName>
    <definedName function="false" hidden="false" name="____A255648" vbProcedure="false">#REF!</definedName>
    <definedName function="false" hidden="false" name="____a3" vbProcedure="false">#REF!</definedName>
    <definedName function="false" hidden="false" name="____A500000" vbProcedure="false">#REF!</definedName>
    <definedName function="false" hidden="false" name="____A66000" vbProcedure="false">#REF!</definedName>
    <definedName function="false" hidden="false" name="____A67000" vbProcedure="false">#REF!</definedName>
    <definedName function="false" hidden="false" name="____A68000" vbProcedure="false">#REF!</definedName>
    <definedName function="false" hidden="false" name="____A80000" vbProcedure="false">#REF!</definedName>
    <definedName function="false" hidden="false" name="____A99999" vbProcedure="false">#REF!</definedName>
    <definedName function="false" hidden="false" name="____AAA1" vbProcedure="false">#REF!</definedName>
    <definedName function="false" hidden="false" name="____aab42" vbProcedure="false">#REF!</definedName>
    <definedName function="false" hidden="false" name="____AE1" vbProcedure="false">blankmacro1</definedName>
    <definedName function="false" hidden="false" name="____AE2" vbProcedure="false">blankmacro1</definedName>
    <definedName function="false" hidden="false" name="____AE3" vbProcedure="false">blankmacro1</definedName>
    <definedName function="false" hidden="false" name="____AHU1" vbProcedure="false">#REF!</definedName>
    <definedName function="false" hidden="false" name="____alm1" vbProcedure="false">#REF!</definedName>
    <definedName function="false" hidden="false" name="____alm2" vbProcedure="false">#REF!</definedName>
    <definedName function="false" hidden="false" name="____av1" vbProcedure="false">#REF!</definedName>
    <definedName function="false" hidden="false" name="____B100000" vbProcedure="false">#REF!</definedName>
    <definedName function="false" hidden="false" name="____B2" vbProcedure="false">#REF!</definedName>
    <definedName function="false" hidden="false" name="____B66000" vbProcedure="false">#REF!</definedName>
    <definedName function="false" hidden="false" name="____B70000" vbProcedure="false">#REF!</definedName>
    <definedName function="false" hidden="false" name="____BUN1" vbProcedure="false">#N/A</definedName>
    <definedName function="false" hidden="false" name="____BUN2" vbProcedure="false">#REF!</definedName>
    <definedName function="false" hidden="false" name="____BUN3" vbProcedure="false">#REF!</definedName>
    <definedName function="false" hidden="false" name="____BUN4" vbProcedure="false">#REF!</definedName>
    <definedName function="false" hidden="false" name="____bv3" vbProcedure="false">blankmacro1</definedName>
    <definedName function="false" hidden="false" name="____C" vbProcedure="false">#REF!</definedName>
    <definedName function="false" hidden="false" name="____C100000" vbProcedure="false">#REF!</definedName>
    <definedName function="false" hidden="false" name="____C67000" vbProcedure="false">#REF!</definedName>
    <definedName function="false" hidden="false" name="____C68000" vbProcedure="false">#REF!</definedName>
    <definedName function="false" hidden="false" name="____CCC1" vbProcedure="false">#REF!</definedName>
    <definedName function="false" hidden="false" name="____cfu1" vbProcedure="false">#REF!</definedName>
    <definedName function="false" hidden="false" name="____D1" vbProcedure="false">#REF!</definedName>
    <definedName function="false" hidden="false" name="____DIA1" vbProcedure="false">#REF!</definedName>
    <definedName function="false" hidden="false" name="____DIA2" vbProcedure="false">#REF!</definedName>
    <definedName function="false" hidden="false" name="____dia300" vbProcedure="false">#REF!</definedName>
    <definedName function="false" hidden="false" name="____dia350" vbProcedure="false">#REF!</definedName>
    <definedName function="false" hidden="false" name="____DIA4" vbProcedure="false">#REF!</definedName>
    <definedName function="false" hidden="false" name="____E1" vbProcedure="false">blankmacro1</definedName>
    <definedName function="false" hidden="false" name="____E10" vbProcedure="false">blankmacro1</definedName>
    <definedName function="false" hidden="false" name="____E2" vbProcedure="false">blankmacro1</definedName>
    <definedName function="false" hidden="false" name="____E3" vbProcedure="false">blankmacro1</definedName>
    <definedName function="false" hidden="false" name="____E4" vbProcedure="false">blankmacro1</definedName>
    <definedName function="false" hidden="false" name="____E5" vbProcedure="false">blankmacro1</definedName>
    <definedName function="false" hidden="false" name="____E6" vbProcedure="false">blankmacro1</definedName>
    <definedName function="false" hidden="false" name="____E7" vbProcedure="false">blankmacro1</definedName>
    <definedName function="false" hidden="false" name="____E8" vbProcedure="false">blankmacro1</definedName>
    <definedName function="false" hidden="false" name="____E9" vbProcedure="false">blankmacro1</definedName>
    <definedName function="false" hidden="true" name="____EE1" vbProcedure="false">{#N/A,#N/A,FALSE,"단가표지"}</definedName>
    <definedName function="false" hidden="true" name="____EE2" vbProcedure="false">{#N/A,#N/A,FALSE,"단가표지"}</definedName>
    <definedName function="false" hidden="false" name="____ee3" vbProcedure="false">blankmacro1</definedName>
    <definedName function="false" hidden="false" name="____eee1" vbProcedure="false">#REF!</definedName>
    <definedName function="false" hidden="false" name="____ELL45" vbProcedure="false">#REF!</definedName>
    <definedName function="false" hidden="false" name="____ELL90" vbProcedure="false">#REF!</definedName>
    <definedName function="false" hidden="false" name="____en1" vbProcedure="false">#REF!</definedName>
    <definedName function="false" hidden="false" name="____EW1" vbProcedure="false">blankmacro1</definedName>
    <definedName function="false" hidden="false" name="____EW2" vbProcedure="false">blankmacro1</definedName>
    <definedName function="false" hidden="false" name="____EW3" vbProcedure="false">blankmacro1</definedName>
    <definedName function="false" hidden="false" name="____f1" vbProcedure="false">blankmacro1</definedName>
    <definedName function="false" hidden="true" name="____FC1" vbProcedure="false">{#N/A,#N/A,FALSE,"단가표지"}</definedName>
    <definedName function="false" hidden="false" name="____fg34444" vbProcedure="false">blankmacro1</definedName>
    <definedName function="false" hidden="false" name="____GHH1" vbProcedure="false">#REF!</definedName>
    <definedName function="false" hidden="false" name="____GHH2" vbProcedure="false">#REF!</definedName>
    <definedName function="false" hidden="true" name="____h3" vbProcedure="false">#REF!</definedName>
    <definedName function="false" hidden="false" name="____HEI1" vbProcedure="false">#REF!</definedName>
    <definedName function="false" hidden="false" name="____HSH1" vbProcedure="false">#REF!</definedName>
    <definedName function="false" hidden="false" name="____HSH2" vbProcedure="false">#REF!</definedName>
    <definedName function="false" hidden="false" name="____hun1" vbProcedure="false">#REF!</definedName>
    <definedName function="false" hidden="false" name="____hun2" vbProcedure="false">#REF!</definedName>
    <definedName function="false" hidden="false" name="____int3" vbProcedure="false">#REF!</definedName>
    <definedName function="false" hidden="false" name="____IV65999" vbProcedure="false">#REF!</definedName>
    <definedName function="false" hidden="false" name="____IV69999" vbProcedure="false">#REF!</definedName>
    <definedName function="false" hidden="false" name="____IV99999" vbProcedure="false">#REF!</definedName>
    <definedName function="false" hidden="false" name="____JEA1" vbProcedure="false">#REF!</definedName>
    <definedName function="false" hidden="false" name="____JEA2" vbProcedure="false">#REF!</definedName>
    <definedName function="false" hidden="false" name="____JHY1" vbProcedure="false">#REF!</definedName>
    <definedName function="false" hidden="false" name="____JHY2" vbProcedure="false">#REF!</definedName>
    <definedName function="false" hidden="false" name="____JO11" vbProcedure="false">#REF!</definedName>
    <definedName function="false" hidden="true" name="____k2" vbProcedure="false">#REF!</definedName>
    <definedName function="false" hidden="true" name="____kdy2" vbProcedure="false">#REF!</definedName>
    <definedName function="false" hidden="true" name="____key2" vbProcedure="false">#REF!</definedName>
    <definedName function="false" hidden="true" name="____key21" vbProcedure="false">#REF!</definedName>
    <definedName function="false" hidden="false" name="____LKS1" vbProcedure="false">#REF!</definedName>
    <definedName function="false" hidden="false" name="____LKS2" vbProcedure="false">#REF!</definedName>
    <definedName function="false" hidden="false" name="____LLL1" vbProcedure="false">#REF!</definedName>
    <definedName function="false" hidden="false" name="____LP1" vbProcedure="false">#REF!</definedName>
    <definedName function="false" hidden="false" name="____LPB1" vbProcedure="false">#REF!</definedName>
    <definedName function="false" hidden="false" name="____LPK1" vbProcedure="false">#REF!</definedName>
    <definedName function="false" hidden="false" name="____LSK1" vbProcedure="false">#REF!</definedName>
    <definedName function="false" hidden="false" name="____LSK2" vbProcedure="false">#REF!</definedName>
    <definedName function="false" hidden="false" name="____LSK3" vbProcedure="false">#REF!</definedName>
    <definedName function="false" hidden="false" name="____LU1" vbProcedure="false">#REF!</definedName>
    <definedName function="false" hidden="false" name="____LU2" vbProcedure="false">#REF!</definedName>
    <definedName function="false" hidden="false" name="____LV01" vbProcedure="false">#REF!</definedName>
    <definedName function="false" hidden="false" name="____MaL1" vbProcedure="false">#REF!</definedName>
    <definedName function="false" hidden="false" name="____MaL2" vbProcedure="false">#REF!</definedName>
    <definedName function="false" hidden="false" name="____MAT1" vbProcedure="false">#REF!</definedName>
    <definedName function="false" hidden="false" name="____MAT2" vbProcedure="false">#REF!</definedName>
    <definedName function="false" hidden="false" name="____mcv1" vbProcedure="false">#REF!</definedName>
    <definedName function="false" hidden="false" name="____mcv2" vbProcedure="false">#REF!</definedName>
    <definedName function="false" hidden="false" name="____mcv3" vbProcedure="false">#REF!</definedName>
    <definedName function="false" hidden="false" name="____mcv4" vbProcedure="false">#REF!</definedName>
    <definedName function="false" hidden="false" name="____mcv5" vbProcedure="false">#REF!</definedName>
    <definedName function="false" hidden="false" name="____mhw1" vbProcedure="false">#REF!</definedName>
    <definedName function="false" hidden="false" name="____mn1" vbProcedure="false">#REF!</definedName>
    <definedName function="false" hidden="false" name="____mvw1" vbProcedure="false">#REF!</definedName>
    <definedName function="false" hidden="false" name="____NMB96" vbProcedure="false">#REF!</definedName>
    <definedName function="false" hidden="false" name="____NON1" vbProcedure="false">#REF!</definedName>
    <definedName function="false" hidden="false" name="____NON2" vbProcedure="false">#N/A</definedName>
    <definedName function="false" hidden="false" name="____NP1" vbProcedure="false">#REF!</definedName>
    <definedName function="false" hidden="false" name="____NP2" vbProcedure="false">#REF!</definedName>
    <definedName function="false" hidden="false" name="____NSH1" vbProcedure="false">#REF!</definedName>
    <definedName function="false" hidden="false" name="____NSH2" vbProcedure="false">#REF!</definedName>
    <definedName function="false" hidden="false" name="____P1" vbProcedure="false">#REF!</definedName>
    <definedName function="false" hidden="false" name="____P10" vbProcedure="false">#REF!</definedName>
    <definedName function="false" hidden="false" name="____P11" vbProcedure="false">#REF!</definedName>
    <definedName function="false" hidden="false" name="____P12" vbProcedure="false">#REF!</definedName>
    <definedName function="false" hidden="false" name="____P13" vbProcedure="false">#REF!</definedName>
    <definedName function="false" hidden="false" name="____P14" vbProcedure="false">#REF!</definedName>
    <definedName function="false" hidden="false" name="____P15" vbProcedure="false">#REF!</definedName>
    <definedName function="false" hidden="false" name="____P16" vbProcedure="false">#REF!</definedName>
    <definedName function="false" hidden="false" name="____P17" vbProcedure="false">#REF!</definedName>
    <definedName function="false" hidden="false" name="____P2" vbProcedure="false">#REF!</definedName>
    <definedName function="false" hidden="false" name="____P3" vbProcedure="false">#REF!</definedName>
    <definedName function="false" hidden="false" name="____P4" vbProcedure="false">#REF!</definedName>
    <definedName function="false" hidden="false" name="____P5" vbProcedure="false">#REF!</definedName>
    <definedName function="false" hidden="false" name="____P6" vbProcedure="false">#REF!</definedName>
    <definedName function="false" hidden="false" name="____P7" vbProcedure="false">#REF!</definedName>
    <definedName function="false" hidden="false" name="____P8" vbProcedure="false">#REF!</definedName>
    <definedName function="false" hidden="false" name="____P9" vbProcedure="false">#REF!</definedName>
    <definedName function="false" hidden="false" name="____pa1" vbProcedure="false">#REF!</definedName>
    <definedName function="false" hidden="false" name="____pa2" vbProcedure="false">#REF!</definedName>
    <definedName function="false" hidden="false" name="____pe22" vbProcedure="false">#REF!</definedName>
    <definedName function="false" hidden="false" name="____PH1" vbProcedure="false">#REF!</definedName>
    <definedName function="false" hidden="false" name="____Q1" vbProcedure="false">blankmacro1</definedName>
    <definedName function="false" hidden="false" name="____Q2" vbProcedure="false">blankmacro1</definedName>
    <definedName function="false" hidden="false" name="____Q3" vbProcedure="false">blankmacro1</definedName>
    <definedName function="false" hidden="true" name="____q33" vbProcedure="false">{#N/A,#N/A,FALSE,"골재소요량";#N/A,#N/A,FALSE,"골재소요량"}</definedName>
    <definedName function="false" hidden="false" name="____Q4" vbProcedure="false">blankmacro1</definedName>
    <definedName function="false" hidden="true" name="____q45" vbProcedure="false">{"'용역비'!$A$4:$C$8"}</definedName>
    <definedName function="false" hidden="false" name="____Q5" vbProcedure="false">blankmacro1</definedName>
    <definedName function="false" hidden="false" name="____Q6" vbProcedure="false">blankmacro1</definedName>
    <definedName function="false" hidden="false" name="____Q7" vbProcedure="false">blankmacro1</definedName>
    <definedName function="false" hidden="false" name="____Q8" vbProcedure="false">blankmacro1</definedName>
    <definedName function="false" hidden="false" name="____Q9" vbProcedure="false">blankmacro1</definedName>
    <definedName function="false" hidden="false" name="____qs1" vbProcedure="false">#REF!</definedName>
    <definedName function="false" hidden="false" name="____qs12" vbProcedure="false">#REF!</definedName>
    <definedName function="false" hidden="false" name="____qs2" vbProcedure="false">#REF!</definedName>
    <definedName function="false" hidden="false" name="____qs22" vbProcedure="false">#REF!</definedName>
    <definedName function="false" hidden="false" name="____QTY1" vbProcedure="false">#REF!</definedName>
    <definedName function="false" hidden="false" name="____QTY2" vbProcedure="false">#REF!</definedName>
    <definedName function="false" hidden="true" name="____QWE2" vbProcedure="false">{"'용역비'!$A$4:$C$8"}</definedName>
    <definedName function="false" hidden="false" name="____R69496" vbProcedure="false">#REF!</definedName>
    <definedName function="false" hidden="false" name="____R70000" vbProcedure="false">#REF!</definedName>
    <definedName function="false" hidden="false" name="____R80000" vbProcedure="false">#REF!</definedName>
    <definedName function="false" hidden="false" name="____R90000" vbProcedure="false">#REF!</definedName>
    <definedName function="false" hidden="false" name="____R99000" vbProcedure="false">#REF!</definedName>
    <definedName function="false" hidden="false" name="____RD1" vbProcedure="false">#REF!</definedName>
    <definedName function="false" hidden="false" name="____RD2" vbProcedure="false">#REF!</definedName>
    <definedName function="false" hidden="false" name="____RD3" vbProcedure="false">#REF!</definedName>
    <definedName function="false" hidden="false" name="____RD4" vbProcedure="false">#REF!</definedName>
    <definedName function="false" hidden="false" name="____RD5" vbProcedure="false">#REF!</definedName>
    <definedName function="false" hidden="false" name="____RD6" vbProcedure="false">#REF!</definedName>
    <definedName function="false" hidden="false" name="____RD7" vbProcedure="false">#REF!</definedName>
    <definedName function="false" hidden="false" name="____RE100" vbProcedure="false">#REF!</definedName>
    <definedName function="false" hidden="false" name="____RE104" vbProcedure="false">#REF!</definedName>
    <definedName function="false" hidden="false" name="____RE112" vbProcedure="false">#REF!</definedName>
    <definedName function="false" hidden="false" name="____RE26" vbProcedure="false">#REF!</definedName>
    <definedName function="false" hidden="false" name="____RE28" vbProcedure="false">#REF!</definedName>
    <definedName function="false" hidden="false" name="____RE30" vbProcedure="false">#REF!</definedName>
    <definedName function="false" hidden="false" name="____RE32" vbProcedure="false">#REF!</definedName>
    <definedName function="false" hidden="false" name="____RE34" vbProcedure="false">#REF!</definedName>
    <definedName function="false" hidden="false" name="____RE36" vbProcedure="false">#REF!</definedName>
    <definedName function="false" hidden="false" name="____RE38" vbProcedure="false">#REF!</definedName>
    <definedName function="false" hidden="false" name="____RE40" vbProcedure="false">#REF!</definedName>
    <definedName function="false" hidden="false" name="____RE42" vbProcedure="false">#REF!</definedName>
    <definedName function="false" hidden="false" name="____RE44" vbProcedure="false">#REF!</definedName>
    <definedName function="false" hidden="false" name="____RE48" vbProcedure="false">#REF!</definedName>
    <definedName function="false" hidden="false" name="____RE52" vbProcedure="false">#REF!</definedName>
    <definedName function="false" hidden="false" name="____RE56" vbProcedure="false">#REF!</definedName>
    <definedName function="false" hidden="false" name="____RE60" vbProcedure="false">#REF!</definedName>
    <definedName function="false" hidden="false" name="____RE64" vbProcedure="false">#REF!</definedName>
    <definedName function="false" hidden="false" name="____RE68" vbProcedure="false">#REF!</definedName>
    <definedName function="false" hidden="false" name="____RE72" vbProcedure="false">#REF!</definedName>
    <definedName function="false" hidden="false" name="____RE76" vbProcedure="false">#REF!</definedName>
    <definedName function="false" hidden="false" name="____RE80" vbProcedure="false">#REF!</definedName>
    <definedName function="false" hidden="false" name="____RE88" vbProcedure="false">#REF!</definedName>
    <definedName function="false" hidden="false" name="____RE92" vbProcedure="false">#REF!</definedName>
    <definedName function="false" hidden="false" name="____RE96" vbProcedure="false">#REF!</definedName>
    <definedName function="false" hidden="false" name="____RL1" vbProcedure="false">#REF!</definedName>
    <definedName function="false" hidden="false" name="____RL2" vbProcedure="false">#REF!</definedName>
    <definedName function="false" hidden="false" name="____RL3" vbProcedure="false">#REF!</definedName>
    <definedName function="false" hidden="false" name="____RL4" vbProcedure="false">#REF!</definedName>
    <definedName function="false" hidden="false" name="____RL5" vbProcedure="false">#REF!</definedName>
    <definedName function="false" hidden="false" name="____RL6" vbProcedure="false">#REF!</definedName>
    <definedName function="false" hidden="false" name="____RL7" vbProcedure="false">#REF!</definedName>
    <definedName function="false" hidden="false" name="____RRR1" vbProcedure="false">#REF!</definedName>
    <definedName function="false" hidden="false" name="____RS1" vbProcedure="false">#REF!</definedName>
    <definedName function="false" hidden="false" name="____RSl1" vbProcedure="false">#REF!</definedName>
    <definedName function="false" hidden="false" name="____s1" vbProcedure="false">#REF!</definedName>
    <definedName function="false" hidden="true" name="____S3" vbProcedure="false">{#N/A,#N/A,FALSE,"포장2"}</definedName>
    <definedName function="false" hidden="false" name="____SBB1" vbProcedure="false">#REF!</definedName>
    <definedName function="false" hidden="false" name="____SBB2" vbProcedure="false">#REF!</definedName>
    <definedName function="false" hidden="false" name="____SBB3" vbProcedure="false">#REF!</definedName>
    <definedName function="false" hidden="false" name="____SBB4" vbProcedure="false">#REF!</definedName>
    <definedName function="false" hidden="false" name="____SBB5" vbProcedure="false">#REF!</definedName>
    <definedName function="false" hidden="false" name="____SCH1" vbProcedure="false">#REF!</definedName>
    <definedName function="false" hidden="false" name="____SD1" vbProcedure="false">#REF!</definedName>
    <definedName function="false" hidden="false" name="____sd2" vbProcedure="false">#REF!</definedName>
    <definedName function="false" hidden="true" name="____SDE2" vbProcedure="false">{"'용역비'!$A$4:$C$8"}</definedName>
    <definedName function="false" hidden="false" name="____SEL1" vbProcedure="false">#N/A</definedName>
    <definedName function="false" hidden="false" name="____SG1" vbProcedure="false">#REF!</definedName>
    <definedName function="false" hidden="false" name="____SG2" vbProcedure="false">#REF!</definedName>
    <definedName function="false" hidden="false" name="____sh2" vbProcedure="false">#REF!</definedName>
    <definedName function="false" hidden="false" name="____SHH1" vbProcedure="false">#REF!</definedName>
    <definedName function="false" hidden="false" name="____SHH2" vbProcedure="false">#REF!</definedName>
    <definedName function="false" hidden="false" name="____SHH3" vbProcedure="false">#REF!</definedName>
    <definedName function="false" hidden="false" name="____sp1" vbProcedure="false">#REF!</definedName>
    <definedName function="false" hidden="false" name="____sp2" vbProcedure="false">#REF!</definedName>
    <definedName function="false" hidden="false" name="____sp3" vbProcedure="false">#REF!</definedName>
    <definedName function="false" hidden="false" name="____SS1" vbProcedure="false">#REF!</definedName>
    <definedName function="false" hidden="false" name="____SS2" vbProcedure="false">#REF!</definedName>
    <definedName function="false" hidden="false" name="____ST1" vbProcedure="false">#REF!</definedName>
    <definedName function="false" hidden="false" name="____ST2" vbProcedure="false">#REF!</definedName>
    <definedName function="false" hidden="false" name="____SUB1" vbProcedure="false">#REF!</definedName>
    <definedName function="false" hidden="false" name="____SUB2" vbProcedure="false">#REF!</definedName>
    <definedName function="false" hidden="false" name="____SUB3" vbProcedure="false">#REF!</definedName>
    <definedName function="false" hidden="false" name="____SUB4" vbProcedure="false">#N/A</definedName>
    <definedName function="false" hidden="false" name="____SUN1" vbProcedure="false">#REF!</definedName>
    <definedName function="false" hidden="false" name="____SUN2" vbProcedure="false">#N/A</definedName>
    <definedName function="false" hidden="false" name="____TC1" vbProcedure="false">#REF!</definedName>
    <definedName function="false" hidden="false" name="____TC2" vbProcedure="false">#REF!</definedName>
    <definedName function="false" hidden="false" name="____tdl2" vbProcedure="false">#REF!</definedName>
    <definedName function="false" hidden="false" name="____teb1" vbProcedure="false">#REF!</definedName>
    <definedName function="false" hidden="false" name="____teb2" vbProcedure="false">#REF!</definedName>
    <definedName function="false" hidden="false" name="____teb3" vbProcedure="false">#REF!</definedName>
    <definedName function="false" hidden="false" name="____Ted1" vbProcedure="false">#REF!</definedName>
    <definedName function="false" hidden="false" name="____TK1" vbProcedure="false">#REF!</definedName>
    <definedName function="false" hidden="false" name="____tll2" vbProcedure="false">#REF!</definedName>
    <definedName function="false" hidden="false" name="____TOT1" vbProcedure="false">#REF!</definedName>
    <definedName function="false" hidden="false" name="____TOT2" vbProcedure="false">#REF!</definedName>
    <definedName function="false" hidden="false" name="____tri11" vbProcedure="false">#REF!</definedName>
    <definedName function="false" hidden="false" name="____tri12" vbProcedure="false">#REF!</definedName>
    <definedName function="false" hidden="false" name="____tri13" vbProcedure="false">#REF!</definedName>
    <definedName function="false" hidden="false" name="____tri14" vbProcedure="false">#REF!</definedName>
    <definedName function="false" hidden="false" name="____tri15" vbProcedure="false">#REF!</definedName>
    <definedName function="false" hidden="false" name="____tri22" vbProcedure="false">#REF!</definedName>
    <definedName function="false" hidden="false" name="____tri23" vbProcedure="false">#REF!</definedName>
    <definedName function="false" hidden="false" name="____tri24" vbProcedure="false">#REF!</definedName>
    <definedName function="false" hidden="false" name="____tri25" vbProcedure="false">#REF!</definedName>
    <definedName function="false" hidden="false" name="____tri32" vbProcedure="false">#REF!</definedName>
    <definedName function="false" hidden="false" name="____tri33" vbProcedure="false">#REF!</definedName>
    <definedName function="false" hidden="false" name="____tri34" vbProcedure="false">#REF!</definedName>
    <definedName function="false" hidden="false" name="____tri35" vbProcedure="false">#REF!</definedName>
    <definedName function="false" hidden="false" name="____tri42" vbProcedure="false">#REF!</definedName>
    <definedName function="false" hidden="false" name="____tri43" vbProcedure="false">#REF!</definedName>
    <definedName function="false" hidden="false" name="____tri44" vbProcedure="false">#REF!</definedName>
    <definedName function="false" hidden="false" name="____tri45" vbProcedure="false">#REF!</definedName>
    <definedName function="false" hidden="false" name="____Ts1" vbProcedure="false">#REF!</definedName>
    <definedName function="false" hidden="false" name="____TS2" vbProcedure="false">#REF!</definedName>
    <definedName function="false" hidden="false" name="____TT1" vbProcedure="false">#REF!</definedName>
    <definedName function="false" hidden="false" name="____TTT1" vbProcedure="false">#REF!</definedName>
    <definedName function="false" hidden="false" name="____TW1" vbProcedure="false">#REF!</definedName>
    <definedName function="false" hidden="false" name="____TW2" vbProcedure="false">#REF!</definedName>
    <definedName function="false" hidden="false" name="____Ty1" vbProcedure="false">#REF!</definedName>
    <definedName function="false" hidden="false" name="____Ty2" vbProcedure="false">#REF!</definedName>
    <definedName function="false" hidden="false" name="____UP1" vbProcedure="false">#REF!</definedName>
    <definedName function="false" hidden="false" name="____UP2" vbProcedure="false">#REF!</definedName>
    <definedName function="false" hidden="false" name="____vhw1" vbProcedure="false">#REF!</definedName>
    <definedName function="false" hidden="false" name="____vvw1" vbProcedure="false">#REF!</definedName>
    <definedName function="false" hidden="false" name="____WC1" vbProcedure="false">#REF!</definedName>
    <definedName function="false" hidden="false" name="____wcv1" vbProcedure="false">#REF!</definedName>
    <definedName function="false" hidden="false" name="____wcv2" vbProcedure="false">#REF!</definedName>
    <definedName function="false" hidden="false" name="____wcv3" vbProcedure="false">#REF!</definedName>
    <definedName function="false" hidden="false" name="____wcv4" vbProcedure="false">#REF!</definedName>
    <definedName function="false" hidden="false" name="____wcv5" vbProcedure="false">#REF!</definedName>
    <definedName function="false" hidden="false" name="____wd1" vbProcedure="false">#REF!</definedName>
    <definedName function="false" hidden="false" name="____wd2" vbProcedure="false">#REF!</definedName>
    <definedName function="false" hidden="false" name="____wv1" vbProcedure="false">#REF!</definedName>
    <definedName function="false" hidden="false" name="____WW1" vbProcedure="false">#REF!</definedName>
    <definedName function="false" hidden="false" name="____WW2" vbProcedure="false">#REF!</definedName>
    <definedName function="false" hidden="false" name="____XS1" vbProcedure="false">#REF!</definedName>
    <definedName function="false" hidden="false" name="____XS2" vbProcedure="false">#REF!</definedName>
    <definedName function="false" hidden="false" name="____XS3" vbProcedure="false">#REF!</definedName>
    <definedName function="false" hidden="false" name="____XX6" vbProcedure="false">#REF!</definedName>
    <definedName function="false" hidden="false" name="____XX7" vbProcedure="false">#REF!</definedName>
    <definedName function="false" hidden="false" name="____YP1" vbProcedure="false">#REF!</definedName>
    <definedName function="false" hidden="false" name="____YP2" vbProcedure="false">#REF!</definedName>
    <definedName function="false" hidden="false" name="____zz1" vbProcedure="false">#REF!</definedName>
    <definedName function="false" hidden="false" name="____zz2" vbProcedure="false">#REF!</definedName>
    <definedName function="false" hidden="false" name="____zz3" vbProcedure="false">#REF!</definedName>
    <definedName function="false" hidden="true" name="_____" vbProcedure="false">#REF!</definedName>
    <definedName function="false" hidden="false" name="_____10" vbProcedure="false">#REF!</definedName>
    <definedName function="false" hidden="false" name="_____11" vbProcedure="false">#REF!</definedName>
    <definedName function="false" hidden="false" name="_____6" vbProcedure="false">#REF!</definedName>
    <definedName function="false" hidden="false" name="_____7" vbProcedure="false">#REF!</definedName>
    <definedName function="false" hidden="false" name="_____8" vbProcedure="false">#REF!</definedName>
    <definedName function="false" hidden="false" name="_____9" vbProcedure="false">#REF!</definedName>
    <definedName function="false" hidden="false" name="_____A1" vbProcedure="false">#REF!</definedName>
    <definedName function="false" hidden="false" name="_____A100000" vbProcedure="false">#REF!</definedName>
    <definedName function="false" hidden="true" name="_____a122" vbProcedure="false">{#N/A,#N/A,FALSE,"속도"}</definedName>
    <definedName function="false" hidden="false" name="_____a14" vbProcedure="false">#REF!</definedName>
    <definedName function="false" hidden="false" name="_____A155648" vbProcedure="false">#REF!</definedName>
    <definedName function="false" hidden="false" name="_____A183154" vbProcedure="false">#REF!</definedName>
    <definedName function="false" hidden="false" name="_____A255648" vbProcedure="false">#REF!</definedName>
    <definedName function="false" hidden="false" name="_____a3" vbProcedure="false">#REF!</definedName>
    <definedName function="false" hidden="false" name="_____A500000" vbProcedure="false">#REF!</definedName>
    <definedName function="false" hidden="false" name="_____A66000" vbProcedure="false">#REF!</definedName>
    <definedName function="false" hidden="false" name="_____A67000" vbProcedure="false">#REF!</definedName>
    <definedName function="false" hidden="false" name="_____A68000" vbProcedure="false">#REF!</definedName>
    <definedName function="false" hidden="false" name="_____A80000" vbProcedure="false">#REF!</definedName>
    <definedName function="false" hidden="false" name="_____A99999" vbProcedure="false">#REF!</definedName>
    <definedName function="false" hidden="false" name="_____aab42" vbProcedure="false">#REF!</definedName>
    <definedName function="false" hidden="false" name="_____B2" vbProcedure="false">#REF!</definedName>
    <definedName function="false" hidden="false" name="_____BUN1" vbProcedure="false">#N/A</definedName>
    <definedName function="false" hidden="false" name="_____BUN2" vbProcedure="false">#REF!</definedName>
    <definedName function="false" hidden="false" name="_____BUN3" vbProcedure="false">#REF!</definedName>
    <definedName function="false" hidden="false" name="_____BUN4" vbProcedure="false">#REF!</definedName>
    <definedName function="false" hidden="false" name="_____C" vbProcedure="false">#REF!</definedName>
    <definedName function="false" hidden="false" name="_____DIA1" vbProcedure="false">#REF!</definedName>
    <definedName function="false" hidden="false" name="_____DIA2" vbProcedure="false">#REF!</definedName>
    <definedName function="false" hidden="false" name="_____dia300" vbProcedure="false">#REF!</definedName>
    <definedName function="false" hidden="false" name="_____dia350" vbProcedure="false">#REF!</definedName>
    <definedName function="false" hidden="false" name="_____DIA4" vbProcedure="false">#REF!</definedName>
    <definedName function="false" hidden="true" name="_____EE1" vbProcedure="false">{#N/A,#N/A,FALSE,"단가표지"}</definedName>
    <definedName function="false" hidden="true" name="_____EE2" vbProcedure="false">{#N/A,#N/A,FALSE,"단가표지"}</definedName>
    <definedName function="false" hidden="false" name="_____eee1" vbProcedure="false">#REF!</definedName>
    <definedName function="false" hidden="false" name="_____en1" vbProcedure="false">#REF!</definedName>
    <definedName function="false" hidden="true" name="_____FC1" vbProcedure="false">{#N/A,#N/A,FALSE,"단가표지"}</definedName>
    <definedName function="false" hidden="false" name="_____GHH1" vbProcedure="false">#REF!</definedName>
    <definedName function="false" hidden="false" name="_____GHH2" vbProcedure="false">#REF!</definedName>
    <definedName function="false" hidden="false" name="_____hun1" vbProcedure="false">#REF!</definedName>
    <definedName function="false" hidden="false" name="_____hun2" vbProcedure="false">#REF!</definedName>
    <definedName function="false" hidden="false" name="_____JO11" vbProcedure="false">#REF!</definedName>
    <definedName function="false" hidden="true" name="_____k2" vbProcedure="false">#REF!</definedName>
    <definedName function="false" hidden="true" name="_____kdy2" vbProcedure="false">#REF!</definedName>
    <definedName function="false" hidden="true" name="_____key2" vbProcedure="false">#REF!</definedName>
    <definedName function="false" hidden="true" name="_____key21" vbProcedure="false">#REF!</definedName>
    <definedName function="false" hidden="false" name="_____lll1" vbProcedure="false">#REF!</definedName>
    <definedName function="false" hidden="false" name="_____mcv1" vbProcedure="false">#REF!</definedName>
    <definedName function="false" hidden="false" name="_____mcv2" vbProcedure="false">#REF!</definedName>
    <definedName function="false" hidden="false" name="_____mcv3" vbProcedure="false">#REF!</definedName>
    <definedName function="false" hidden="false" name="_____mcv4" vbProcedure="false">#REF!</definedName>
    <definedName function="false" hidden="false" name="_____mcv5" vbProcedure="false">#REF!</definedName>
    <definedName function="false" hidden="false" name="_____mhw1" vbProcedure="false">#REF!</definedName>
    <definedName function="false" hidden="false" name="_____mn1" vbProcedure="false">#REF!</definedName>
    <definedName function="false" hidden="false" name="_____mvw1" vbProcedure="false">#REF!</definedName>
    <definedName function="false" hidden="false" name="_____NMB96" vbProcedure="false">#REF!</definedName>
    <definedName function="false" hidden="true" name="_____NO1" vbProcedure="false">#REF!</definedName>
    <definedName function="false" hidden="true" name="_____NO2" vbProcedure="false">#REF!</definedName>
    <definedName function="false" hidden="false" name="_____NON1" vbProcedure="false">#REF!</definedName>
    <definedName function="false" hidden="false" name="_____NON2" vbProcedure="false">#N/A</definedName>
    <definedName function="false" hidden="false" name="_____P10" vbProcedure="false">#REF!</definedName>
    <definedName function="false" hidden="false" name="_____P11" vbProcedure="false">#REF!</definedName>
    <definedName function="false" hidden="false" name="_____P12" vbProcedure="false">#REF!</definedName>
    <definedName function="false" hidden="false" name="_____P13" vbProcedure="false">#REF!</definedName>
    <definedName function="false" hidden="false" name="_____P14" vbProcedure="false">#REF!</definedName>
    <definedName function="false" hidden="false" name="_____P15" vbProcedure="false">#REF!</definedName>
    <definedName function="false" hidden="false" name="_____P16" vbProcedure="false">#REF!</definedName>
    <definedName function="false" hidden="false" name="_____P17" vbProcedure="false">#REF!</definedName>
    <definedName function="false" hidden="true" name="_____P3" vbProcedure="false">{#N/A,#N/A,FALSE,"배수1"}</definedName>
    <definedName function="false" hidden="true" name="_____P4" vbProcedure="false">{#N/A,#N/A,FALSE,"혼합골재"}</definedName>
    <definedName function="false" hidden="true" name="_____P5" vbProcedure="false">{#N/A,#N/A,FALSE,"배수1"}</definedName>
    <definedName function="false" hidden="true" name="_____P6" vbProcedure="false">{#N/A,#N/A,FALSE,"2~8번"}</definedName>
    <definedName function="false" hidden="false" name="_____P7" vbProcedure="false">#REF!</definedName>
    <definedName function="false" hidden="false" name="_____P8" vbProcedure="false">#REF!</definedName>
    <definedName function="false" hidden="false" name="_____P9" vbProcedure="false">#REF!</definedName>
    <definedName function="false" hidden="false" name="_____pa1" vbProcedure="false">#REF!</definedName>
    <definedName function="false" hidden="false" name="_____pa2" vbProcedure="false">#REF!</definedName>
    <definedName function="false" hidden="false" name="_____pe22" vbProcedure="false">#REF!</definedName>
    <definedName function="false" hidden="true" name="_____q33" vbProcedure="false">{#N/A,#N/A,FALSE,"골재소요량";#N/A,#N/A,FALSE,"골재소요량"}</definedName>
    <definedName function="false" hidden="true" name="_____q45" vbProcedure="false">{"'용역비'!$A$4:$C$8"}</definedName>
    <definedName function="false" hidden="true" name="_____QQ1" vbProcedure="false">{#N/A,#N/A,FALSE,"단가표지"}</definedName>
    <definedName function="false" hidden="false" name="_____qs1" vbProcedure="false">#REF!</definedName>
    <definedName function="false" hidden="false" name="_____qs12" vbProcedure="false">#REF!</definedName>
    <definedName function="false" hidden="false" name="_____qs2" vbProcedure="false">#REF!</definedName>
    <definedName function="false" hidden="false" name="_____qs22" vbProcedure="false">#REF!</definedName>
    <definedName function="false" hidden="true" name="_____QW1" vbProcedure="false">{#N/A,#N/A,FALSE,"단가표지"}</definedName>
    <definedName function="false" hidden="true" name="_____QWE2" vbProcedure="false">{"'용역비'!$A$4:$C$8"}</definedName>
    <definedName function="false" hidden="false" name="_____RD1" vbProcedure="false">#REF!</definedName>
    <definedName function="false" hidden="false" name="_____RD2" vbProcedure="false">#REF!</definedName>
    <definedName function="false" hidden="false" name="_____RD3" vbProcedure="false">#REF!</definedName>
    <definedName function="false" hidden="false" name="_____RD4" vbProcedure="false">#REF!</definedName>
    <definedName function="false" hidden="false" name="_____RD5" vbProcedure="false">#REF!</definedName>
    <definedName function="false" hidden="false" name="_____RD6" vbProcedure="false">#REF!</definedName>
    <definedName function="false" hidden="false" name="_____RD7" vbProcedure="false">#REF!</definedName>
    <definedName function="false" hidden="false" name="_____RL1" vbProcedure="false">#REF!</definedName>
    <definedName function="false" hidden="false" name="_____RL2" vbProcedure="false">#REF!</definedName>
    <definedName function="false" hidden="false" name="_____RL3" vbProcedure="false">#REF!</definedName>
    <definedName function="false" hidden="false" name="_____RL4" vbProcedure="false">#REF!</definedName>
    <definedName function="false" hidden="false" name="_____RL5" vbProcedure="false">#REF!</definedName>
    <definedName function="false" hidden="false" name="_____RL6" vbProcedure="false">#REF!</definedName>
    <definedName function="false" hidden="false" name="_____RL7" vbProcedure="false">#REF!</definedName>
    <definedName function="false" hidden="false" name="_____s1" vbProcedure="false">#REF!</definedName>
    <definedName function="false" hidden="true" name="_____S3" vbProcedure="false">{#N/A,#N/A,FALSE,"포장2"}</definedName>
    <definedName function="false" hidden="false" name="_____SBB1" vbProcedure="false">#REF!</definedName>
    <definedName function="false" hidden="false" name="_____SBB2" vbProcedure="false">#REF!</definedName>
    <definedName function="false" hidden="false" name="_____SBB3" vbProcedure="false">#REF!</definedName>
    <definedName function="false" hidden="false" name="_____SBB4" vbProcedure="false">#REF!</definedName>
    <definedName function="false" hidden="false" name="_____SBB5" vbProcedure="false">#REF!</definedName>
    <definedName function="false" hidden="true" name="_____SDE2" vbProcedure="false">{"'용역비'!$A$4:$C$8"}</definedName>
    <definedName function="false" hidden="false" name="_____SEL1" vbProcedure="false">#N/A</definedName>
    <definedName function="false" hidden="false" name="_____SHH1" vbProcedure="false">#REF!</definedName>
    <definedName function="false" hidden="false" name="_____SHH2" vbProcedure="false">#REF!</definedName>
    <definedName function="false" hidden="false" name="_____SHH3" vbProcedure="false">#REF!</definedName>
    <definedName function="false" hidden="true" name="_____soc2"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_____sp1" vbProcedure="false">#REF!</definedName>
    <definedName function="false" hidden="false" name="_____sp2" vbProcedure="false">#REF!</definedName>
    <definedName function="false" hidden="false" name="_____sp3" vbProcedure="false">#REF!</definedName>
    <definedName function="false" hidden="false" name="_____SS1" vbProcedure="false">#REF!</definedName>
    <definedName function="false" hidden="false" name="_____SS2" vbProcedure="false">#REF!</definedName>
    <definedName function="false" hidden="false" name="_____SUB1" vbProcedure="false">#REF!</definedName>
    <definedName function="false" hidden="false" name="_____SUB2" vbProcedure="false">#REF!</definedName>
    <definedName function="false" hidden="false" name="_____SUB3" vbProcedure="false">#N/A</definedName>
    <definedName function="false" hidden="false" name="_____SUB4" vbProcedure="false">#N/A</definedName>
    <definedName function="false" hidden="false" name="_____SUN1" vbProcedure="false">#REF!</definedName>
    <definedName function="false" hidden="false" name="_____SUN2" vbProcedure="false">#N/A</definedName>
    <definedName function="false" hidden="false" name="_____TC1" vbProcedure="false">#REF!</definedName>
    <definedName function="false" hidden="false" name="_____TC2" vbProcedure="false">#REF!</definedName>
    <definedName function="false" hidden="false" name="_____tdl2" vbProcedure="false">#REF!</definedName>
    <definedName function="false" hidden="false" name="_____teb1" vbProcedure="false">#REF!</definedName>
    <definedName function="false" hidden="false" name="_____teb2" vbProcedure="false">#REF!</definedName>
    <definedName function="false" hidden="false" name="_____teb3" vbProcedure="false">#REF!</definedName>
    <definedName function="false" hidden="false" name="_____Ted1" vbProcedure="false">#REF!</definedName>
    <definedName function="false" hidden="false" name="_____tll2" vbProcedure="false">#REF!</definedName>
    <definedName function="false" hidden="false" name="_____TOT1" vbProcedure="false">#REF!</definedName>
    <definedName function="false" hidden="false" name="_____TOT2" vbProcedure="false">#REF!</definedName>
    <definedName function="false" hidden="false" name="_____tri11" vbProcedure="false">#REF!</definedName>
    <definedName function="false" hidden="false" name="_____tri12" vbProcedure="false">#REF!</definedName>
    <definedName function="false" hidden="false" name="_____tri13" vbProcedure="false">#REF!</definedName>
    <definedName function="false" hidden="false" name="_____tri14" vbProcedure="false">#REF!</definedName>
    <definedName function="false" hidden="false" name="_____tri15" vbProcedure="false">#REF!</definedName>
    <definedName function="false" hidden="false" name="_____tri22" vbProcedure="false">#REF!</definedName>
    <definedName function="false" hidden="false" name="_____tri23" vbProcedure="false">#REF!</definedName>
    <definedName function="false" hidden="false" name="_____tri24" vbProcedure="false">#REF!</definedName>
    <definedName function="false" hidden="false" name="_____tri25" vbProcedure="false">#REF!</definedName>
    <definedName function="false" hidden="false" name="_____tri32" vbProcedure="false">#REF!</definedName>
    <definedName function="false" hidden="false" name="_____tri33" vbProcedure="false">#REF!</definedName>
    <definedName function="false" hidden="false" name="_____tri34" vbProcedure="false">#REF!</definedName>
    <definedName function="false" hidden="false" name="_____tri35" vbProcedure="false">#REF!</definedName>
    <definedName function="false" hidden="false" name="_____tri42" vbProcedure="false">#REF!</definedName>
    <definedName function="false" hidden="false" name="_____tri43" vbProcedure="false">#REF!</definedName>
    <definedName function="false" hidden="false" name="_____tri44" vbProcedure="false">#REF!</definedName>
    <definedName function="false" hidden="false" name="_____tri45" vbProcedure="false">#REF!</definedName>
    <definedName function="false" hidden="false" name="_____Ts1" vbProcedure="false">#REF!</definedName>
    <definedName function="false" hidden="false" name="_____TW1" vbProcedure="false">#REF!</definedName>
    <definedName function="false" hidden="false" name="_____TW2" vbProcedure="false">#REF!</definedName>
    <definedName function="false" hidden="false" name="_____Ty1" vbProcedure="false">#REF!</definedName>
    <definedName function="false" hidden="false" name="_____Ty2" vbProcedure="false">#REF!</definedName>
    <definedName function="false" hidden="false" name="_____vhw1" vbProcedure="false">#REF!</definedName>
    <definedName function="false" hidden="false" name="_____vvw1" vbProcedure="false">#REF!</definedName>
    <definedName function="false" hidden="false" name="_____WC1" vbProcedure="false">#REF!</definedName>
    <definedName function="false" hidden="false" name="_____wcv1" vbProcedure="false">#REF!</definedName>
    <definedName function="false" hidden="false" name="_____wcv2" vbProcedure="false">#REF!</definedName>
    <definedName function="false" hidden="false" name="_____wcv3" vbProcedure="false">#REF!</definedName>
    <definedName function="false" hidden="false" name="_____wcv4" vbProcedure="false">#REF!</definedName>
    <definedName function="false" hidden="false" name="_____wcv5" vbProcedure="false">#REF!</definedName>
    <definedName function="false" hidden="false" name="_____wd1" vbProcedure="false">#REF!</definedName>
    <definedName function="false" hidden="false" name="_____wd2" vbProcedure="false">#REF!</definedName>
    <definedName function="false" hidden="true" name="_____wrm10"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false" name="_____XS1" vbProcedure="false">#REF!</definedName>
    <definedName function="false" hidden="false" name="_____XS2" vbProcedure="false">#REF!</definedName>
    <definedName function="false" hidden="false" name="_____XS3" vbProcedure="false">#REF!</definedName>
    <definedName function="false" hidden="false" name="_____XX6" vbProcedure="false">#REF!</definedName>
    <definedName function="false" hidden="false" name="_____XX7" vbProcedure="false">#REF!</definedName>
    <definedName function="false" hidden="false" name="_____zz1" vbProcedure="false">#REF!</definedName>
    <definedName function="false" hidden="false" name="_____zz2" vbProcedure="false">#REF!</definedName>
    <definedName function="false" hidden="false" name="_____zz3" vbProcedure="false">#REF!</definedName>
    <definedName function="false" hidden="false" name="______" vbProcedure="false">#REF!</definedName>
    <definedName function="false" hidden="false" name="______10" vbProcedure="false">#REF!</definedName>
    <definedName function="false" hidden="false" name="______11" vbProcedure="false">#REF!</definedName>
    <definedName function="false" hidden="false" name="______6" vbProcedure="false">#REF!</definedName>
    <definedName function="false" hidden="false" name="______7" vbProcedure="false">#REF!</definedName>
    <definedName function="false" hidden="false" name="______8" vbProcedure="false">#REF!</definedName>
    <definedName function="false" hidden="false" name="______9" vbProcedure="false">#REF!</definedName>
    <definedName function="false" hidden="false" name="______A1" vbProcedure="false">#REF!</definedName>
    <definedName function="false" hidden="false" name="______A100000" vbProcedure="false">#REF!</definedName>
    <definedName function="false" hidden="true" name="______a122" vbProcedure="false">{#N/A,#N/A,FALSE,"속도"}</definedName>
    <definedName function="false" hidden="false" name="______A155648" vbProcedure="false">#REF!</definedName>
    <definedName function="false" hidden="false" name="______A183154" vbProcedure="false">#REF!</definedName>
    <definedName function="false" hidden="false" name="______A255648" vbProcedure="false">#REF!</definedName>
    <definedName function="false" hidden="false" name="______A500000" vbProcedure="false">#REF!</definedName>
    <definedName function="false" hidden="false" name="______A66000" vbProcedure="false">#REF!</definedName>
    <definedName function="false" hidden="false" name="______A67000" vbProcedure="false">#REF!</definedName>
    <definedName function="false" hidden="false" name="______A68000" vbProcedure="false">#REF!</definedName>
    <definedName function="false" hidden="false" name="______A80000" vbProcedure="false">#REF!</definedName>
    <definedName function="false" hidden="false" name="______A99999" vbProcedure="false">#REF!</definedName>
    <definedName function="false" hidden="false" name="______aab42" vbProcedure="false">#REF!</definedName>
    <definedName function="false" hidden="false" name="______AE1" vbProcedure="false">blankmacro1</definedName>
    <definedName function="false" hidden="false" name="______AE2" vbProcedure="false">blankmacro1</definedName>
    <definedName function="false" hidden="false" name="______AE3" vbProcedure="false">blankmacro1</definedName>
    <definedName function="false" hidden="false" name="______B100000" vbProcedure="false">#REF!</definedName>
    <definedName function="false" hidden="false" name="______B2" vbProcedure="false">#REF!</definedName>
    <definedName function="false" hidden="false" name="______B66000" vbProcedure="false">#REF!</definedName>
    <definedName function="false" hidden="false" name="______B70000" vbProcedure="false">#REF!</definedName>
    <definedName function="false" hidden="false" name="______BUN1" vbProcedure="false">#N/A</definedName>
    <definedName function="false" hidden="false" name="______BUN2" vbProcedure="false">#REF!</definedName>
    <definedName function="false" hidden="false" name="______BUN3" vbProcedure="false">#REF!</definedName>
    <definedName function="false" hidden="false" name="______BUN4" vbProcedure="false">#REF!</definedName>
    <definedName function="false" hidden="false" name="______C" vbProcedure="false">#REF!</definedName>
    <definedName function="false" hidden="false" name="______C67000" vbProcedure="false">#REF!</definedName>
    <definedName function="false" hidden="false" name="______C68000" vbProcedure="false">#REF!</definedName>
    <definedName function="false" hidden="false" name="______DIA1" vbProcedure="false">#REF!</definedName>
    <definedName function="false" hidden="false" name="______DIA2" vbProcedure="false">#REF!</definedName>
    <definedName function="false" hidden="false" name="______dia300" vbProcedure="false">#REF!</definedName>
    <definedName function="false" hidden="false" name="______dia350" vbProcedure="false">#REF!</definedName>
    <definedName function="false" hidden="false" name="______DIA4" vbProcedure="false">#REF!</definedName>
    <definedName function="false" hidden="false" name="______E1" vbProcedure="false">blankmacro1</definedName>
    <definedName function="false" hidden="false" name="______E10" vbProcedure="false">blankmacro1</definedName>
    <definedName function="false" hidden="false" name="______E2" vbProcedure="false">blankmacro1</definedName>
    <definedName function="false" hidden="false" name="______E3" vbProcedure="false">blankmacro1</definedName>
    <definedName function="false" hidden="false" name="______E4" vbProcedure="false">blankmacro1</definedName>
    <definedName function="false" hidden="false" name="______E5" vbProcedure="false">blankmacro1</definedName>
    <definedName function="false" hidden="false" name="______E6" vbProcedure="false">blankmacro1</definedName>
    <definedName function="false" hidden="false" name="______E7" vbProcedure="false">blankmacro1</definedName>
    <definedName function="false" hidden="false" name="______E8" vbProcedure="false">blankmacro1</definedName>
    <definedName function="false" hidden="false" name="______E9" vbProcedure="false">blankmacro1</definedName>
    <definedName function="false" hidden="true" name="______EE1" vbProcedure="false">{#N/A,#N/A,FALSE,"단가표지"}</definedName>
    <definedName function="false" hidden="true" name="______EE2" vbProcedure="false">{#N/A,#N/A,FALSE,"단가표지"}</definedName>
    <definedName function="false" hidden="false" name="______eee1" vbProcedure="false">#REF!</definedName>
    <definedName function="false" hidden="false" name="______en1" vbProcedure="false">#REF!</definedName>
    <definedName function="false" hidden="false" name="______EW1" vbProcedure="false">blankmacro1</definedName>
    <definedName function="false" hidden="false" name="______EW2" vbProcedure="false">blankmacro1</definedName>
    <definedName function="false" hidden="false" name="______EW3" vbProcedure="false">blankmacro1</definedName>
    <definedName function="false" hidden="true" name="______FC1" vbProcedure="false">{#N/A,#N/A,FALSE,"단가표지"}</definedName>
    <definedName function="false" hidden="false" name="______fg34444" vbProcedure="false">blankmacro1</definedName>
    <definedName function="false" hidden="false" name="______GHH1" vbProcedure="false">#REF!</definedName>
    <definedName function="false" hidden="false" name="______GHH2" vbProcedure="false">#REF!</definedName>
    <definedName function="false" hidden="false" name="______hun1" vbProcedure="false">#REF!</definedName>
    <definedName function="false" hidden="false" name="______hun2" vbProcedure="false">#REF!</definedName>
    <definedName function="false" hidden="false" name="______JO11" vbProcedure="false">#REF!</definedName>
    <definedName function="false" hidden="true" name="______k2" vbProcedure="false">#REF!</definedName>
    <definedName function="false" hidden="true" name="______kdy2" vbProcedure="false">#REF!</definedName>
    <definedName function="false" hidden="true" name="______key2" vbProcedure="false">#REF!</definedName>
    <definedName function="false" hidden="true" name="______key21" vbProcedure="false">#REF!</definedName>
    <definedName function="false" hidden="false" name="______lll1" vbProcedure="false">#REF!</definedName>
    <definedName function="false" hidden="false" name="______mcv1" vbProcedure="false">#REF!</definedName>
    <definedName function="false" hidden="false" name="______mcv2" vbProcedure="false">#REF!</definedName>
    <definedName function="false" hidden="false" name="______mcv3" vbProcedure="false">#REF!</definedName>
    <definedName function="false" hidden="false" name="______mcv4" vbProcedure="false">#REF!</definedName>
    <definedName function="false" hidden="false" name="______mcv5" vbProcedure="false">#REF!</definedName>
    <definedName function="false" hidden="false" name="______mhw1" vbProcedure="false">#REF!</definedName>
    <definedName function="false" hidden="false" name="______mn1" vbProcedure="false">#REF!</definedName>
    <definedName function="false" hidden="false" name="______mvw1" vbProcedure="false">#REF!</definedName>
    <definedName function="false" hidden="true" name="______NO1" vbProcedure="false">#REF!</definedName>
    <definedName function="false" hidden="true" name="______NO2" vbProcedure="false">#REF!</definedName>
    <definedName function="false" hidden="false" name="______NON1" vbProcedure="false">#REF!</definedName>
    <definedName function="false" hidden="false" name="______NON2" vbProcedure="false">#N/A</definedName>
    <definedName function="false" hidden="true" name="______P3" vbProcedure="false">{#N/A,#N/A,FALSE,"배수1"}</definedName>
    <definedName function="false" hidden="true" name="______P4" vbProcedure="false">{#N/A,#N/A,FALSE,"혼합골재"}</definedName>
    <definedName function="false" hidden="true" name="______P5" vbProcedure="false">{#N/A,#N/A,FALSE,"배수1"}</definedName>
    <definedName function="false" hidden="true" name="______P6" vbProcedure="false">{#N/A,#N/A,FALSE,"2~8번"}</definedName>
    <definedName function="false" hidden="false" name="______pa1" vbProcedure="false">#REF!</definedName>
    <definedName function="false" hidden="false" name="______pa2" vbProcedure="false">#REF!</definedName>
    <definedName function="false" hidden="false" name="______pe22" vbProcedure="false">#REF!</definedName>
    <definedName function="false" hidden="false" name="______PH1" vbProcedure="false">#REF!</definedName>
    <definedName function="false" hidden="false" name="______Q1" vbProcedure="false">blankmacro1</definedName>
    <definedName function="false" hidden="false" name="______Q2" vbProcedure="false">blankmacro1</definedName>
    <definedName function="false" hidden="false" name="______Q3" vbProcedure="false">blankmacro1</definedName>
    <definedName function="false" hidden="false" name="______Q4" vbProcedure="false">blankmacro1</definedName>
    <definedName function="false" hidden="true" name="______q45" vbProcedure="false">{"'용역비'!$A$4:$C$8"}</definedName>
    <definedName function="false" hidden="false" name="______Q5" vbProcedure="false">blankmacro1</definedName>
    <definedName function="false" hidden="false" name="______Q6" vbProcedure="false">blankmacro1</definedName>
    <definedName function="false" hidden="false" name="______Q7" vbProcedure="false">blankmacro1</definedName>
    <definedName function="false" hidden="false" name="______Q8" vbProcedure="false">blankmacro1</definedName>
    <definedName function="false" hidden="false" name="______Q9" vbProcedure="false">blankmacro1</definedName>
    <definedName function="false" hidden="false" name="______qs1" vbProcedure="false">#REF!</definedName>
    <definedName function="false" hidden="false" name="______qs12" vbProcedure="false">#REF!</definedName>
    <definedName function="false" hidden="false" name="______qs2" vbProcedure="false">#REF!</definedName>
    <definedName function="false" hidden="false" name="______qs22" vbProcedure="false">#REF!</definedName>
    <definedName function="false" hidden="true" name="______QWE2" vbProcedure="false">{"'용역비'!$A$4:$C$8"}</definedName>
    <definedName function="false" hidden="false" name="______RD1" vbProcedure="false">#REF!</definedName>
    <definedName function="false" hidden="false" name="______RD2" vbProcedure="false">#REF!</definedName>
    <definedName function="false" hidden="false" name="______RD3" vbProcedure="false">#REF!</definedName>
    <definedName function="false" hidden="false" name="______RD4" vbProcedure="false">#REF!</definedName>
    <definedName function="false" hidden="false" name="______RD5" vbProcedure="false">#REF!</definedName>
    <definedName function="false" hidden="false" name="______RD6" vbProcedure="false">#REF!</definedName>
    <definedName function="false" hidden="false" name="______RD7" vbProcedure="false">#REF!</definedName>
    <definedName function="false" hidden="false" name="______RL1" vbProcedure="false">#REF!</definedName>
    <definedName function="false" hidden="false" name="______RL2" vbProcedure="false">#REF!</definedName>
    <definedName function="false" hidden="false" name="______RL3" vbProcedure="false">#REF!</definedName>
    <definedName function="false" hidden="false" name="______RL4" vbProcedure="false">#REF!</definedName>
    <definedName function="false" hidden="false" name="______RL5" vbProcedure="false">#REF!</definedName>
    <definedName function="false" hidden="false" name="______RL6" vbProcedure="false">#REF!</definedName>
    <definedName function="false" hidden="false" name="______RL7" vbProcedure="false">#REF!</definedName>
    <definedName function="false" hidden="false" name="______s1" vbProcedure="false">#REF!</definedName>
    <definedName function="false" hidden="true" name="______S3" vbProcedure="false">{#N/A,#N/A,FALSE,"포장2"}</definedName>
    <definedName function="false" hidden="false" name="______SBB1" vbProcedure="false">#REF!</definedName>
    <definedName function="false" hidden="false" name="______SBB2" vbProcedure="false">#REF!</definedName>
    <definedName function="false" hidden="false" name="______SBB3" vbProcedure="false">#REF!</definedName>
    <definedName function="false" hidden="false" name="______SBB4" vbProcedure="false">#REF!</definedName>
    <definedName function="false" hidden="false" name="______SBB5" vbProcedure="false">#REF!</definedName>
    <definedName function="false" hidden="true" name="______SDE2" vbProcedure="false">{"'용역비'!$A$4:$C$8"}</definedName>
    <definedName function="false" hidden="false" name="______SEL1" vbProcedure="false">#N/A</definedName>
    <definedName function="false" hidden="false" name="______SHH1" vbProcedure="false">#REF!</definedName>
    <definedName function="false" hidden="false" name="______SHH2" vbProcedure="false">#REF!</definedName>
    <definedName function="false" hidden="false" name="______SHH3" vbProcedure="false">#REF!</definedName>
    <definedName function="false" hidden="false" name="______sp1" vbProcedure="false">#REF!</definedName>
    <definedName function="false" hidden="false" name="______sp2" vbProcedure="false">#REF!</definedName>
    <definedName function="false" hidden="false" name="______sp3" vbProcedure="false">#REF!</definedName>
    <definedName function="false" hidden="false" name="______SS1" vbProcedure="false">#REF!</definedName>
    <definedName function="false" hidden="false" name="______SS2" vbProcedure="false">#REF!</definedName>
    <definedName function="false" hidden="false" name="______SUB1" vbProcedure="false">#REF!</definedName>
    <definedName function="false" hidden="false" name="______SUB2" vbProcedure="false">#REF!</definedName>
    <definedName function="false" hidden="false" name="______SUB3" vbProcedure="false">#N/A</definedName>
    <definedName function="false" hidden="false" name="______SUB4" vbProcedure="false">#N/A</definedName>
    <definedName function="false" hidden="false" name="______SUN1" vbProcedure="false">#REF!</definedName>
    <definedName function="false" hidden="false" name="______SUN2" vbProcedure="false">#N/A</definedName>
    <definedName function="false" hidden="false" name="______TC1" vbProcedure="false">#REF!</definedName>
    <definedName function="false" hidden="false" name="______TC2" vbProcedure="false">#REF!</definedName>
    <definedName function="false" hidden="false" name="______tdl2" vbProcedure="false">#REF!</definedName>
    <definedName function="false" hidden="false" name="______teb1" vbProcedure="false">#REF!</definedName>
    <definedName function="false" hidden="false" name="______teb2" vbProcedure="false">#REF!</definedName>
    <definedName function="false" hidden="false" name="______teb3" vbProcedure="false">#REF!</definedName>
    <definedName function="false" hidden="false" name="______Ted1" vbProcedure="false">#REF!</definedName>
    <definedName function="false" hidden="false" name="______tll2" vbProcedure="false">#REF!</definedName>
    <definedName function="false" hidden="false" name="______TOT1" vbProcedure="false">#REF!</definedName>
    <definedName function="false" hidden="false" name="______TOT2" vbProcedure="false">#REF!</definedName>
    <definedName function="false" hidden="false" name="______tri11" vbProcedure="false">#REF!</definedName>
    <definedName function="false" hidden="false" name="______tri12" vbProcedure="false">#REF!</definedName>
    <definedName function="false" hidden="false" name="______tri13" vbProcedure="false">#REF!</definedName>
    <definedName function="false" hidden="false" name="______tri14" vbProcedure="false">#REF!</definedName>
    <definedName function="false" hidden="false" name="______tri15" vbProcedure="false">#REF!</definedName>
    <definedName function="false" hidden="false" name="______tri22" vbProcedure="false">#REF!</definedName>
    <definedName function="false" hidden="false" name="______tri23" vbProcedure="false">#REF!</definedName>
    <definedName function="false" hidden="false" name="______tri24" vbProcedure="false">#REF!</definedName>
    <definedName function="false" hidden="false" name="______tri25" vbProcedure="false">#REF!</definedName>
    <definedName function="false" hidden="false" name="______tri32" vbProcedure="false">#REF!</definedName>
    <definedName function="false" hidden="false" name="______tri33" vbProcedure="false">#REF!</definedName>
    <definedName function="false" hidden="false" name="______tri34" vbProcedure="false">#REF!</definedName>
    <definedName function="false" hidden="false" name="______tri35" vbProcedure="false">#REF!</definedName>
    <definedName function="false" hidden="false" name="______tri42" vbProcedure="false">#REF!</definedName>
    <definedName function="false" hidden="false" name="______tri43" vbProcedure="false">#REF!</definedName>
    <definedName function="false" hidden="false" name="______tri44" vbProcedure="false">#REF!</definedName>
    <definedName function="false" hidden="false" name="______tri45" vbProcedure="false">#REF!</definedName>
    <definedName function="false" hidden="false" name="______Ts1" vbProcedure="false">#REF!</definedName>
    <definedName function="false" hidden="false" name="______TW1" vbProcedure="false">#REF!</definedName>
    <definedName function="false" hidden="false" name="______TW2" vbProcedure="false">#REF!</definedName>
    <definedName function="false" hidden="false" name="______Ty1" vbProcedure="false">#REF!</definedName>
    <definedName function="false" hidden="false" name="______Ty2" vbProcedure="false">#REF!</definedName>
    <definedName function="false" hidden="false" name="______vhw1" vbProcedure="false">#REF!</definedName>
    <definedName function="false" hidden="false" name="______vvw1" vbProcedure="false">#REF!</definedName>
    <definedName function="false" hidden="false" name="______WC1" vbProcedure="false">#REF!</definedName>
    <definedName function="false" hidden="false" name="______wcv1" vbProcedure="false">#REF!</definedName>
    <definedName function="false" hidden="false" name="______wcv2" vbProcedure="false">#REF!</definedName>
    <definedName function="false" hidden="false" name="______wcv3" vbProcedure="false">#REF!</definedName>
    <definedName function="false" hidden="false" name="______wcv4" vbProcedure="false">#REF!</definedName>
    <definedName function="false" hidden="false" name="______wcv5" vbProcedure="false">#REF!</definedName>
    <definedName function="false" hidden="false" name="______wd1" vbProcedure="false">#REF!</definedName>
    <definedName function="false" hidden="false" name="______wd2" vbProcedure="false">#REF!</definedName>
    <definedName function="false" hidden="false" name="______XS1" vbProcedure="false">#REF!</definedName>
    <definedName function="false" hidden="false" name="______XS2" vbProcedure="false">#REF!</definedName>
    <definedName function="false" hidden="false" name="______XS3" vbProcedure="false">#REF!</definedName>
    <definedName function="false" hidden="false" name="______XX6" vbProcedure="false">#REF!</definedName>
    <definedName function="false" hidden="false" name="______XX7" vbProcedure="false">#REF!</definedName>
    <definedName function="false" hidden="false" name="______zz1" vbProcedure="false">#REF!</definedName>
    <definedName function="false" hidden="false" name="______zz2" vbProcedure="false">#REF!</definedName>
    <definedName function="false" hidden="false" name="______zz3" vbProcedure="false">#REF!</definedName>
    <definedName function="false" hidden="false" name="_______" vbProcedure="false">#REF!</definedName>
    <definedName function="false" hidden="false" name="_______10" vbProcedure="false">#REF!</definedName>
    <definedName function="false" hidden="false" name="_______11" vbProcedure="false">#REF!</definedName>
    <definedName function="false" hidden="false" name="_______6" vbProcedure="false">#REF!</definedName>
    <definedName function="false" hidden="false" name="_______7" vbProcedure="false">#REF!</definedName>
    <definedName function="false" hidden="false" name="_______8" vbProcedure="false">#REF!</definedName>
    <definedName function="false" hidden="false" name="_______9" vbProcedure="false">#REF!</definedName>
    <definedName function="false" hidden="false" name="_______A1" vbProcedure="false">#REF!</definedName>
    <definedName function="false" hidden="false" name="_______A100000" vbProcedure="false">#REF!</definedName>
    <definedName function="false" hidden="false" name="_______A155648" vbProcedure="false">#REF!</definedName>
    <definedName function="false" hidden="false" name="_______A183154" vbProcedure="false">#REF!</definedName>
    <definedName function="false" hidden="false" name="_______A255648" vbProcedure="false">#REF!</definedName>
    <definedName function="false" hidden="false" name="_______A500000" vbProcedure="false">#REF!</definedName>
    <definedName function="false" hidden="false" name="_______A66000" vbProcedure="false">#REF!</definedName>
    <definedName function="false" hidden="false" name="_______A67000" vbProcedure="false">#REF!</definedName>
    <definedName function="false" hidden="false" name="_______A68000" vbProcedure="false">#REF!</definedName>
    <definedName function="false" hidden="false" name="_______A80000" vbProcedure="false">#REF!</definedName>
    <definedName function="false" hidden="false" name="_______A99999" vbProcedure="false">#REF!</definedName>
    <definedName function="false" hidden="false" name="_______aab42" vbProcedure="false">#REF!</definedName>
    <definedName function="false" hidden="false" name="_______B100000" vbProcedure="false">#REF!</definedName>
    <definedName function="false" hidden="false" name="_______B2" vbProcedure="false">#REF!</definedName>
    <definedName function="false" hidden="false" name="_______B66000" vbProcedure="false">#REF!</definedName>
    <definedName function="false" hidden="false" name="_______B70000" vbProcedure="false">#REF!</definedName>
    <definedName function="false" hidden="false" name="_______C" vbProcedure="false">#REF!</definedName>
    <definedName function="false" hidden="false" name="_______C67000" vbProcedure="false">#REF!</definedName>
    <definedName function="false" hidden="false" name="_______C68000" vbProcedure="false">#REF!</definedName>
    <definedName function="false" hidden="false" name="_______DIA1" vbProcedure="false">#REF!</definedName>
    <definedName function="false" hidden="false" name="_______DIA2" vbProcedure="false">#REF!</definedName>
    <definedName function="false" hidden="false" name="_______dia300" vbProcedure="false">#REF!</definedName>
    <definedName function="false" hidden="false" name="_______dia350" vbProcedure="false">#REF!</definedName>
    <definedName function="false" hidden="false" name="_______DIA4" vbProcedure="false">#REF!</definedName>
    <definedName function="false" hidden="true" name="_______EE1" vbProcedure="false">{#N/A,#N/A,FALSE,"단가표지"}</definedName>
    <definedName function="false" hidden="true" name="_______EE2" vbProcedure="false">{#N/A,#N/A,FALSE,"단가표지"}</definedName>
    <definedName function="false" hidden="false" name="_______eee1" vbProcedure="false">#REF!</definedName>
    <definedName function="false" hidden="false" name="_______en1" vbProcedure="false">#REF!</definedName>
    <definedName function="false" hidden="true" name="_______FC1" vbProcedure="false">{#N/A,#N/A,FALSE,"단가표지"}</definedName>
    <definedName function="false" hidden="false" name="_______GHH1" vbProcedure="false">#REF!</definedName>
    <definedName function="false" hidden="false" name="_______GHH2" vbProcedure="false">#REF!</definedName>
    <definedName function="false" hidden="false" name="_______hun1" vbProcedure="false">#REF!</definedName>
    <definedName function="false" hidden="false" name="_______hun2" vbProcedure="false">#REF!</definedName>
    <definedName function="false" hidden="false" name="_______IU69997" vbProcedure="false">#REF!</definedName>
    <definedName function="false" hidden="false" name="_______IU79997" vbProcedure="false">#REF!</definedName>
    <definedName function="false" hidden="false" name="_______IV65999" vbProcedure="false">#REF!</definedName>
    <definedName function="false" hidden="false" name="_______IV67999" vbProcedure="false">#REF!</definedName>
    <definedName function="false" hidden="false" name="_______IV68999" vbProcedure="false">#REF!</definedName>
    <definedName function="false" hidden="false" name="_______IV69999" vbProcedure="false">#REF!</definedName>
    <definedName function="false" hidden="false" name="_______IV88888" vbProcedure="false">#REF!</definedName>
    <definedName function="false" hidden="false" name="_______IV99999" vbProcedure="false">#REF!</definedName>
    <definedName function="false" hidden="false" name="_______IV999999" vbProcedure="false">#REF!</definedName>
    <definedName function="false" hidden="false" name="_______JO11" vbProcedure="false">#REF!</definedName>
    <definedName function="false" hidden="true" name="_______kdy2" vbProcedure="false">#REF!</definedName>
    <definedName function="false" hidden="true" name="_______key2" vbProcedure="false">#REF!</definedName>
    <definedName function="false" hidden="true" name="_______key21" vbProcedure="false">#REF!</definedName>
    <definedName function="false" hidden="false" name="_______lll1" vbProcedure="false">#REF!</definedName>
    <definedName function="false" hidden="false" name="_______mcv1" vbProcedure="false">#REF!</definedName>
    <definedName function="false" hidden="false" name="_______mcv2" vbProcedure="false">#REF!</definedName>
    <definedName function="false" hidden="false" name="_______mcv3" vbProcedure="false">#REF!</definedName>
    <definedName function="false" hidden="false" name="_______mcv4" vbProcedure="false">#REF!</definedName>
    <definedName function="false" hidden="false" name="_______mcv5" vbProcedure="false">#REF!</definedName>
    <definedName function="false" hidden="false" name="_______mhw1" vbProcedure="false">#REF!</definedName>
    <definedName function="false" hidden="false" name="_______mn1" vbProcedure="false">#REF!</definedName>
    <definedName function="false" hidden="false" name="_______mvw1" vbProcedure="false">#REF!</definedName>
    <definedName function="false" hidden="false" name="_______NON1" vbProcedure="false">#REF!</definedName>
    <definedName function="false" hidden="false" name="_______NON2" vbProcedure="false">#N/A</definedName>
    <definedName function="false" hidden="true" name="_______P3" vbProcedure="false">{#N/A,#N/A,FALSE,"배수1"}</definedName>
    <definedName function="false" hidden="true" name="_______P4" vbProcedure="false">{#N/A,#N/A,FALSE,"혼합골재"}</definedName>
    <definedName function="false" hidden="true" name="_______P5" vbProcedure="false">{#N/A,#N/A,FALSE,"배수1"}</definedName>
    <definedName function="false" hidden="true" name="_______P6" vbProcedure="false">{#N/A,#N/A,FALSE,"2~8번"}</definedName>
    <definedName function="false" hidden="false" name="_______pa1" vbProcedure="false">#REF!</definedName>
    <definedName function="false" hidden="false" name="_______pa2" vbProcedure="false">#REF!</definedName>
    <definedName function="false" hidden="false" name="_______pe22" vbProcedure="false">#REF!</definedName>
    <definedName function="false" hidden="true" name="_______q33" vbProcedure="false">{#N/A,#N/A,FALSE,"골재소요량";#N/A,#N/A,FALSE,"골재소요량"}</definedName>
    <definedName function="false" hidden="true" name="_______q45" vbProcedure="false">{"'용역비'!$A$4:$C$8"}</definedName>
    <definedName function="false" hidden="false" name="_______qs1" vbProcedure="false">#REF!</definedName>
    <definedName function="false" hidden="false" name="_______qs12" vbProcedure="false">#REF!</definedName>
    <definedName function="false" hidden="false" name="_______qs2" vbProcedure="false">#REF!</definedName>
    <definedName function="false" hidden="false" name="_______qs22" vbProcedure="false">#REF!</definedName>
    <definedName function="false" hidden="true" name="_______QWE2" vbProcedure="false">{"'용역비'!$A$4:$C$8"}</definedName>
    <definedName function="false" hidden="false" name="_______RD1" vbProcedure="false">#REF!</definedName>
    <definedName function="false" hidden="false" name="_______RD2" vbProcedure="false">#REF!</definedName>
    <definedName function="false" hidden="false" name="_______RD3" vbProcedure="false">#REF!</definedName>
    <definedName function="false" hidden="false" name="_______RD4" vbProcedure="false">#REF!</definedName>
    <definedName function="false" hidden="false" name="_______RD5" vbProcedure="false">#REF!</definedName>
    <definedName function="false" hidden="false" name="_______RD6" vbProcedure="false">#REF!</definedName>
    <definedName function="false" hidden="false" name="_______RD7" vbProcedure="false">#REF!</definedName>
    <definedName function="false" hidden="false" name="_______RL1" vbProcedure="false">#REF!</definedName>
    <definedName function="false" hidden="false" name="_______RL2" vbProcedure="false">#REF!</definedName>
    <definedName function="false" hidden="false" name="_______RL3" vbProcedure="false">#REF!</definedName>
    <definedName function="false" hidden="false" name="_______RL4" vbProcedure="false">#REF!</definedName>
    <definedName function="false" hidden="false" name="_______RL5" vbProcedure="false">#REF!</definedName>
    <definedName function="false" hidden="false" name="_______RL6" vbProcedure="false">#REF!</definedName>
    <definedName function="false" hidden="false" name="_______RL7" vbProcedure="false">#REF!</definedName>
    <definedName function="false" hidden="false" name="_______s1" vbProcedure="false">#REF!</definedName>
    <definedName function="false" hidden="true" name="_______S3" vbProcedure="false">{#N/A,#N/A,FALSE,"포장2"}</definedName>
    <definedName function="false" hidden="false" name="_______SBB1" vbProcedure="false">#REF!</definedName>
    <definedName function="false" hidden="false" name="_______SBB2" vbProcedure="false">#REF!</definedName>
    <definedName function="false" hidden="false" name="_______SBB3" vbProcedure="false">#REF!</definedName>
    <definedName function="false" hidden="false" name="_______SBB4" vbProcedure="false">#REF!</definedName>
    <definedName function="false" hidden="false" name="_______SBB5" vbProcedure="false">#REF!</definedName>
    <definedName function="false" hidden="true" name="_______SDE2" vbProcedure="false">{"'용역비'!$A$4:$C$8"}</definedName>
    <definedName function="false" hidden="false" name="_______SEL1" vbProcedure="false">#N/A</definedName>
    <definedName function="false" hidden="false" name="_______SHH1" vbProcedure="false">#REF!</definedName>
    <definedName function="false" hidden="false" name="_______SHH2" vbProcedure="false">#REF!</definedName>
    <definedName function="false" hidden="false" name="_______SHH3" vbProcedure="false">#REF!</definedName>
    <definedName function="false" hidden="false" name="_______sp1" vbProcedure="false">#REF!</definedName>
    <definedName function="false" hidden="false" name="_______sp2" vbProcedure="false">#REF!</definedName>
    <definedName function="false" hidden="false" name="_______sp3" vbProcedure="false">#REF!</definedName>
    <definedName function="false" hidden="false" name="_______SS1" vbProcedure="false">#REF!</definedName>
    <definedName function="false" hidden="false" name="_______SS2" vbProcedure="false">#REF!</definedName>
    <definedName function="false" hidden="false" name="_______SUB1" vbProcedure="false">#REF!</definedName>
    <definedName function="false" hidden="false" name="_______SUB2" vbProcedure="false">#REF!</definedName>
    <definedName function="false" hidden="false" name="_______SUB3" vbProcedure="false">#N/A</definedName>
    <definedName function="false" hidden="false" name="_______SUB4" vbProcedure="false">#N/A</definedName>
    <definedName function="false" hidden="false" name="_______TC1" vbProcedure="false">#REF!</definedName>
    <definedName function="false" hidden="false" name="_______TC2" vbProcedure="false">#REF!</definedName>
    <definedName function="false" hidden="false" name="_______tdl2" vbProcedure="false">#REF!</definedName>
    <definedName function="false" hidden="false" name="_______teb1" vbProcedure="false">#REF!</definedName>
    <definedName function="false" hidden="false" name="_______teb2" vbProcedure="false">#REF!</definedName>
    <definedName function="false" hidden="false" name="_______teb3" vbProcedure="false">#REF!</definedName>
    <definedName function="false" hidden="false" name="_______Ted1" vbProcedure="false">#REF!</definedName>
    <definedName function="false" hidden="false" name="_______tll2" vbProcedure="false">#REF!</definedName>
    <definedName function="false" hidden="false" name="_______TOT1" vbProcedure="false">#REF!</definedName>
    <definedName function="false" hidden="false" name="_______TOT2" vbProcedure="false">#REF!</definedName>
    <definedName function="false" hidden="false" name="_______tri11" vbProcedure="false">#REF!</definedName>
    <definedName function="false" hidden="false" name="_______tri12" vbProcedure="false">#REF!</definedName>
    <definedName function="false" hidden="false" name="_______tri13" vbProcedure="false">#REF!</definedName>
    <definedName function="false" hidden="false" name="_______tri14" vbProcedure="false">#REF!</definedName>
    <definedName function="false" hidden="false" name="_______tri15" vbProcedure="false">#REF!</definedName>
    <definedName function="false" hidden="false" name="_______tri22" vbProcedure="false">#REF!</definedName>
    <definedName function="false" hidden="false" name="_______tri23" vbProcedure="false">#REF!</definedName>
    <definedName function="false" hidden="false" name="_______tri24" vbProcedure="false">#REF!</definedName>
    <definedName function="false" hidden="false" name="_______tri25" vbProcedure="false">#REF!</definedName>
    <definedName function="false" hidden="false" name="_______tri32" vbProcedure="false">#REF!</definedName>
    <definedName function="false" hidden="false" name="_______tri33" vbProcedure="false">#REF!</definedName>
    <definedName function="false" hidden="false" name="_______tri34" vbProcedure="false">#REF!</definedName>
    <definedName function="false" hidden="false" name="_______tri35" vbProcedure="false">#REF!</definedName>
    <definedName function="false" hidden="false" name="_______tri42" vbProcedure="false">#REF!</definedName>
    <definedName function="false" hidden="false" name="_______tri43" vbProcedure="false">#REF!</definedName>
    <definedName function="false" hidden="false" name="_______tri44" vbProcedure="false">#REF!</definedName>
    <definedName function="false" hidden="false" name="_______tri45" vbProcedure="false">#REF!</definedName>
    <definedName function="false" hidden="false" name="_______Ts1" vbProcedure="false">#REF!</definedName>
    <definedName function="false" hidden="false" name="_______TW1" vbProcedure="false">#REF!</definedName>
    <definedName function="false" hidden="false" name="_______TW2" vbProcedure="false">#REF!</definedName>
    <definedName function="false" hidden="false" name="_______Ty1" vbProcedure="false">#REF!</definedName>
    <definedName function="false" hidden="false" name="_______Ty2" vbProcedure="false">#REF!</definedName>
    <definedName function="false" hidden="false" name="_______vhw1" vbProcedure="false">#REF!</definedName>
    <definedName function="false" hidden="false" name="_______vvw1" vbProcedure="false">#REF!</definedName>
    <definedName function="false" hidden="false" name="_______WC1" vbProcedure="false">#REF!</definedName>
    <definedName function="false" hidden="false" name="_______wcv1" vbProcedure="false">#REF!</definedName>
    <definedName function="false" hidden="false" name="_______wcv2" vbProcedure="false">#REF!</definedName>
    <definedName function="false" hidden="false" name="_______wcv3" vbProcedure="false">#REF!</definedName>
    <definedName function="false" hidden="false" name="_______wcv4" vbProcedure="false">#REF!</definedName>
    <definedName function="false" hidden="false" name="_______wcv5" vbProcedure="false">#REF!</definedName>
    <definedName function="false" hidden="false" name="_______wd1" vbProcedure="false">#REF!</definedName>
    <definedName function="false" hidden="false" name="_______wd2" vbProcedure="false">#REF!</definedName>
    <definedName function="false" hidden="true" name="_______wrm10" vbProcedure="false">{#N/A,#N/A,FALSE,"설계조건";#N/A,#N/A,FALSE,"바닥판";#N/A,#N/A,FALSE,"중앙지간부";#N/A,#N/A,FALSE,"방호벽";#N/A,#N/A,FALSE,"중분대";#N/A,#N/A,FALSE,"사용성검토";#N/A,#N/A,FALSE,"연속지점부(2경간)";#N/A,#N/A,FALSE,"지점침하";#N/A,#N/A,FALSE,"연속지점부-단면검토";#N/A,#N/A,FALSE,"연속지점부-사용성검토";#N/A,#N/A,FALSE,"반력산정-고정하중";#N/A,#N/A,FALSE,"반력산정-활하중";#N/A,#N/A,FALSE,"반력집계";#N/A,#N/A,FALSE,"CROSS";#N/A,#N/A,FALSE,"CROSS BEAM 철근량";#N/A,#N/A,FALSE,"높은보(단부)";#N/A,#N/A,FALSE,"높은보(중앙부)"}</definedName>
    <definedName function="false" hidden="false" name="_______XS1" vbProcedure="false">#REF!</definedName>
    <definedName function="false" hidden="false" name="_______XS2" vbProcedure="false">#REF!</definedName>
    <definedName function="false" hidden="false" name="_______XS3" vbProcedure="false">#REF!</definedName>
    <definedName function="false" hidden="false" name="_______XX6" vbProcedure="false">#REF!</definedName>
    <definedName function="false" hidden="false" name="_______XX7" vbProcedure="false">#REF!</definedName>
    <definedName function="false" hidden="false" name="_______zz1" vbProcedure="false">#REF!</definedName>
    <definedName function="false" hidden="false" name="_______zz2" vbProcedure="false">#REF!</definedName>
    <definedName function="false" hidden="false" name="_______zz3" vbProcedure="false">#REF!</definedName>
    <definedName function="false" hidden="false" name="________" vbProcedure="false">#REF!</definedName>
    <definedName function="false" hidden="false" name="________10" vbProcedure="false">#REF!</definedName>
    <definedName function="false" hidden="false" name="________11" vbProcedure="false">#REF!</definedName>
    <definedName function="false" hidden="false" name="________6" vbProcedure="false">#REF!</definedName>
    <definedName function="false" hidden="false" name="________7" vbProcedure="false">#REF!</definedName>
    <definedName function="false" hidden="false" name="________8" vbProcedure="false">#REF!</definedName>
    <definedName function="false" hidden="false" name="________9" vbProcedure="false">#REF!</definedName>
    <definedName function="false" hidden="false" name="________a1" vbProcedure="false">#REF!</definedName>
    <definedName function="false" hidden="false" name="________A155648" vbProcedure="false">#REF!</definedName>
    <definedName function="false" hidden="false" name="________A183154" vbProcedure="false">#REF!</definedName>
    <definedName function="false" hidden="false" name="________A255648" vbProcedure="false">#REF!</definedName>
    <definedName function="false" hidden="false" name="________A500000" vbProcedure="false">#REF!</definedName>
    <definedName function="false" hidden="false" name="________A99999" vbProcedure="false">#REF!</definedName>
    <definedName function="false" hidden="false" name="________aab42" vbProcedure="false">#REF!</definedName>
    <definedName function="false" hidden="false" name="________B2" vbProcedure="false">#REF!</definedName>
    <definedName function="false" hidden="false" name="________C" vbProcedure="false">#REF!</definedName>
    <definedName function="false" hidden="false" name="________en1" vbProcedure="false">#REF!</definedName>
    <definedName function="false" hidden="false" name="________GHH1" vbProcedure="false">#REF!</definedName>
    <definedName function="false" hidden="false" name="________GHH2" vbProcedure="false">#REF!</definedName>
    <definedName function="false" hidden="false" name="________IU69997" vbProcedure="false">#REF!</definedName>
    <definedName function="false" hidden="false" name="________IU79997" vbProcedure="false">#REF!</definedName>
    <definedName function="false" hidden="false" name="________IV65999" vbProcedure="false">#REF!</definedName>
    <definedName function="false" hidden="false" name="________IV67999" vbProcedure="false">#REF!</definedName>
    <definedName function="false" hidden="false" name="________IV68999" vbProcedure="false">#REF!</definedName>
    <definedName function="false" hidden="false" name="________IV69999" vbProcedure="false">#REF!</definedName>
    <definedName function="false" hidden="false" name="________IV88888" vbProcedure="false">#REF!</definedName>
    <definedName function="false" hidden="false" name="________IV99999" vbProcedure="false">#REF!</definedName>
    <definedName function="false" hidden="false" name="________IV999999" vbProcedure="false">#REF!</definedName>
    <definedName function="false" hidden="true" name="________kdy2" vbProcedure="false">#REF!</definedName>
    <definedName function="false" hidden="true" name="________key2" vbProcedure="false">#REF!</definedName>
    <definedName function="false" hidden="false" name="________LL1" vbProcedure="false">#REF!</definedName>
    <definedName function="false" hidden="false" name="________LL2" vbProcedure="false">#REF!</definedName>
    <definedName function="false" hidden="false" name="________LL3" vbProcedure="false">#REF!</definedName>
    <definedName function="false" hidden="false" name="________LL4" vbProcedure="false">#REF!</definedName>
    <definedName function="false" hidden="false" name="________LL5" vbProcedure="false">#REF!</definedName>
    <definedName function="false" hidden="false" name="________mn1" vbProcedure="false">#REF!</definedName>
    <definedName function="false" hidden="true" name="________P3" vbProcedure="false">{#N/A,#N/A,FALSE,"배수1"}</definedName>
    <definedName function="false" hidden="true" name="________P4" vbProcedure="false">{#N/A,#N/A,FALSE,"혼합골재"}</definedName>
    <definedName function="false" hidden="true" name="________P5" vbProcedure="false">{#N/A,#N/A,FALSE,"배수1"}</definedName>
    <definedName function="false" hidden="true" name="________P6" vbProcedure="false">{#N/A,#N/A,FALSE,"2~8번"}</definedName>
    <definedName function="false" hidden="false" name="________pa1" vbProcedure="false">#REF!</definedName>
    <definedName function="false" hidden="false" name="________pa2" vbProcedure="false">#REF!</definedName>
    <definedName function="false" hidden="true" name="________q45" vbProcedure="false">{"'용역비'!$A$4:$C$8"}</definedName>
    <definedName function="false" hidden="true" name="________QWE2" vbProcedure="false">{"'용역비'!$A$4:$C$8"}</definedName>
    <definedName function="false" hidden="true" name="________S3" vbProcedure="false">{#N/A,#N/A,FALSE,"포장2"}</definedName>
    <definedName function="false" hidden="false" name="________SBB1" vbProcedure="false">#REF!</definedName>
    <definedName function="false" hidden="false" name="________SBB2" vbProcedure="false">#REF!</definedName>
    <definedName function="false" hidden="false" name="________SBB3" vbProcedure="false">#REF!</definedName>
    <definedName function="false" hidden="false" name="________SBB4" vbProcedure="false">#REF!</definedName>
    <definedName function="false" hidden="false" name="________SBB5" vbProcedure="false">#REF!</definedName>
    <definedName function="false" hidden="true" name="________SDE2" vbProcedure="false">{"'용역비'!$A$4:$C$8"}</definedName>
    <definedName function="false" hidden="false" name="________SHH1" vbProcedure="false">#REF!</definedName>
    <definedName function="false" hidden="false" name="________SHH2" vbProcedure="false">#REF!</definedName>
    <definedName function="false" hidden="false" name="________SHH3" vbProcedure="false">#REF!</definedName>
    <definedName function="false" hidden="false" name="________ST1" vbProcedure="false">#REF!</definedName>
    <definedName function="false" hidden="false" name="________ST2" vbProcedure="false">#REF!</definedName>
    <definedName function="false" hidden="false" name="________Ted1" vbProcedure="false">#REF!</definedName>
    <definedName function="false" hidden="false" name="________Ts1" vbProcedure="false">#REF!</definedName>
    <definedName function="false" hidden="false" name="________TT1" vbProcedure="false">#REF!</definedName>
    <definedName function="false" hidden="false" name="________TT2" vbProcedure="false">#REF!</definedName>
    <definedName function="false" hidden="false" name="________TT3" vbProcedure="false">#REF!</definedName>
    <definedName function="false" hidden="false" name="________Ty1" vbProcedure="false">#REF!</definedName>
    <definedName function="false" hidden="false" name="________Ty2" vbProcedure="false">#REF!</definedName>
    <definedName function="false" hidden="false" name="_________" vbProcedure="false">#REF!</definedName>
    <definedName function="false" hidden="false" name="_________10" vbProcedure="false">#REF!</definedName>
    <definedName function="false" hidden="false" name="_________11" vbProcedure="false">#REF!</definedName>
    <definedName function="false" hidden="false" name="_________6" vbProcedure="false">#REF!</definedName>
    <definedName function="false" hidden="false" name="_________7" vbProcedure="false">#REF!</definedName>
    <definedName function="false" hidden="false" name="_________8" vbProcedure="false">#REF!</definedName>
    <definedName function="false" hidden="false" name="_________9" vbProcedure="false">#REF!</definedName>
    <definedName function="false" hidden="false" name="_________A1" vbProcedure="false">#REF!</definedName>
    <definedName function="false" hidden="false" name="_________aab42" vbProcedure="false">#REF!</definedName>
    <definedName function="false" hidden="false" name="_________B2" vbProcedure="false">#REF!</definedName>
    <definedName function="false" hidden="false" name="_________C" vbProcedure="false">#REF!</definedName>
    <definedName function="false" hidden="false" name="_________DIA1" vbProcedure="false">#REF!</definedName>
    <definedName function="false" hidden="false" name="_________DIA2" vbProcedure="false">#REF!</definedName>
    <definedName function="false" hidden="false" name="_________DIA4" vbProcedure="false">#REF!</definedName>
    <definedName function="false" hidden="true" name="_________EE1" vbProcedure="false">{#N/A,#N/A,FALSE,"단가표지"}</definedName>
    <definedName function="false" hidden="true" name="_________FC1" vbProcedure="false">{#N/A,#N/A,FALSE,"단가표지"}</definedName>
    <definedName function="false" hidden="false" name="_________GHH1" vbProcedure="false">#REF!</definedName>
    <definedName function="false" hidden="false" name="_________GHH2" vbProcedure="false">#REF!</definedName>
    <definedName function="false" hidden="true" name="_________kdy2" vbProcedure="false">#REF!</definedName>
    <definedName function="false" hidden="true" name="_________key2" vbProcedure="false">#REF!</definedName>
    <definedName function="false" hidden="false" name="_________LL1" vbProcedure="false">#REF!</definedName>
    <definedName function="false" hidden="false" name="_________LL2" vbProcedure="false">#REF!</definedName>
    <definedName function="false" hidden="false" name="_________LL3" vbProcedure="false">#REF!</definedName>
    <definedName function="false" hidden="false" name="_________LL4" vbProcedure="false">#REF!</definedName>
    <definedName function="false" hidden="false" name="_________LL5" vbProcedure="false">#REF!</definedName>
    <definedName function="false" hidden="false" name="_________mn1" vbProcedure="false">#REF!</definedName>
    <definedName function="false" hidden="true" name="_________P3" vbProcedure="false">{#N/A,#N/A,FALSE,"배수1"}</definedName>
    <definedName function="false" hidden="true" name="_________P4" vbProcedure="false">{#N/A,#N/A,FALSE,"혼합골재"}</definedName>
    <definedName function="false" hidden="true" name="_________P5" vbProcedure="false">{#N/A,#N/A,FALSE,"배수1"}</definedName>
    <definedName function="false" hidden="true" name="_________P6" vbProcedure="false">{#N/A,#N/A,FALSE,"2~8번"}</definedName>
    <definedName function="false" hidden="false" name="_________pa1" vbProcedure="false">#REF!</definedName>
    <definedName function="false" hidden="false" name="_________pa2" vbProcedure="false">#REF!</definedName>
    <definedName function="false" hidden="true" name="_________S3" vbProcedure="false">{#N/A,#N/A,FALSE,"포장2"}</definedName>
    <definedName function="false" hidden="false" name="_________SBB1" vbProcedure="false">#REF!</definedName>
    <definedName function="false" hidden="false" name="_________SBB2" vbProcedure="false">#REF!</definedName>
    <definedName function="false" hidden="false" name="_________SBB3" vbProcedure="false">#REF!</definedName>
    <definedName function="false" hidden="false" name="_________SBB4" vbProcedure="false">#REF!</definedName>
    <definedName function="false" hidden="false" name="_________SBB5" vbProcedure="false">#REF!</definedName>
    <definedName function="false" hidden="false" name="_________SHH1" vbProcedure="false">#REF!</definedName>
    <definedName function="false" hidden="false" name="_________SHH2" vbProcedure="false">#REF!</definedName>
    <definedName function="false" hidden="false" name="_________SHH3" vbProcedure="false">#REF!</definedName>
    <definedName function="false" hidden="false" name="_________ST1" vbProcedure="false">#REF!</definedName>
    <definedName function="false" hidden="false" name="_________ST2" vbProcedure="false">#REF!</definedName>
    <definedName function="false" hidden="false" name="_________Ted1" vbProcedure="false">#REF!</definedName>
    <definedName function="false" hidden="false" name="_________Ts1" vbProcedure="false">#REF!</definedName>
    <definedName function="false" hidden="false" name="_________TT1" vbProcedure="false">#REF!</definedName>
    <definedName function="false" hidden="false" name="_________TT2" vbProcedure="false">#REF!</definedName>
    <definedName function="false" hidden="false" name="_________TT3" vbProcedure="false">#REF!</definedName>
    <definedName function="false" hidden="false" name="_________Ty1" vbProcedure="false">#REF!</definedName>
    <definedName function="false" hidden="false" name="_________Ty2" vbProcedure="false">#REF!</definedName>
    <definedName function="false" hidden="false" name="_________XX6" vbProcedure="false">#REF!</definedName>
    <definedName function="false" hidden="false" name="_________XX7" vbProcedure="false">#REF!</definedName>
    <definedName function="false" hidden="true" name="__________" vbProcedure="false">#REF!</definedName>
    <definedName function="false" hidden="false" name="__________A1" vbProcedure="false">#REF!</definedName>
    <definedName function="false" hidden="false" name="__________aab42" vbProcedure="false">#REF!</definedName>
    <definedName function="false" hidden="false" name="__________B2" vbProcedure="false">#REF!</definedName>
    <definedName function="false" hidden="false" name="__________DIA1" vbProcedure="false">#REF!</definedName>
    <definedName function="false" hidden="false" name="__________DIA2" vbProcedure="false">#REF!</definedName>
    <definedName function="false" hidden="false" name="__________DIA4" vbProcedure="false">#REF!</definedName>
    <definedName function="false" hidden="true" name="__________key2" vbProcedure="false">#REF!</definedName>
    <definedName function="false" hidden="false" name="__________mn1" vbProcedure="false">#REF!</definedName>
    <definedName function="false" hidden="true" name="__________P3" vbProcedure="false">{#N/A,#N/A,FALSE,"배수1"}</definedName>
    <definedName function="false" hidden="true" name="__________P4" vbProcedure="false">{#N/A,#N/A,FALSE,"혼합골재"}</definedName>
    <definedName function="false" hidden="true" name="__________P5" vbProcedure="false">{#N/A,#N/A,FALSE,"배수1"}</definedName>
    <definedName function="false" hidden="true" name="__________P6" vbProcedure="false">{#N/A,#N/A,FALSE,"2~8번"}</definedName>
    <definedName function="false" hidden="false" name="__________pa1" vbProcedure="false">#REF!</definedName>
    <definedName function="false" hidden="false" name="__________pa2" vbProcedure="false">#REF!</definedName>
    <definedName function="false" hidden="true" name="__________S3" vbProcedure="false">{#N/A,#N/A,FALSE,"포장2"}</definedName>
    <definedName function="false" hidden="false" name="__________Ted1" vbProcedure="false">#REF!</definedName>
    <definedName function="false" hidden="false" name="__________Ts1" vbProcedure="false">#REF!</definedName>
    <definedName function="false" hidden="false" name="__________XX6" vbProcedure="false">#REF!</definedName>
    <definedName function="false" hidden="false" name="__________XX7" vbProcedure="false">#REF!</definedName>
    <definedName function="false" hidden="true" name="___________" vbProcedure="false">#REF!</definedName>
    <definedName function="false" hidden="false" name="___________A1" vbProcedure="false">#REF!</definedName>
    <definedName function="false" hidden="false" name="___________aab42" vbProcedure="false">#REF!</definedName>
    <definedName function="false" hidden="false" name="___________pa1" vbProcedure="false">#REF!</definedName>
    <definedName function="false" hidden="false" name="___________pa2" vbProcedure="false">#REF!</definedName>
    <definedName function="false" hidden="false" name="___________Ted1" vbProcedure="false">#REF!</definedName>
    <definedName function="false" hidden="false" name="___________Ts1" vbProcedure="false">#REF!</definedName>
    <definedName function="false" hidden="true" name="____________" vbProcedure="false">#REF!</definedName>
    <definedName function="false" hidden="true" name="____________P3" vbProcedure="false">{#N/A,#N/A,FALSE,"배수1"}</definedName>
    <definedName function="false" hidden="true" name="____________P4" vbProcedure="false">{#N/A,#N/A,FALSE,"혼합골재"}</definedName>
    <definedName function="false" hidden="true" name="____________P5" vbProcedure="false">{#N/A,#N/A,FALSE,"배수1"}</definedName>
    <definedName function="false" hidden="true" name="____________P6" vbProcedure="false">{#N/A,#N/A,FALSE,"2~8번"}</definedName>
    <definedName function="false" hidden="false" name="____________pa1" vbProcedure="false">#REF!</definedName>
    <definedName function="false" hidden="false" name="____________pa2" vbProcedure="false">#REF!</definedName>
    <definedName function="false" hidden="true" name="____________S3" vbProcedure="false">{#N/A,#N/A,FALSE,"포장2"}</definedName>
    <definedName function="false" hidden="false" name="____________Ted1" vbProcedure="false">#REF!</definedName>
    <definedName function="false" hidden="false" name="____________Ts1" vbProcedure="false">#REF!</definedName>
    <definedName function="false" hidden="true" name="_____________" vbProcedure="false">#REF!</definedName>
    <definedName function="false" hidden="true" name="_______________" vbProcedure="false">#REF!</definedName>
    <definedName function="false" hidden="true" name="________________" vbProcedure="false">#REF!</definedName>
    <definedName function="false" hidden="true" name="_________________" vbProcedure="false">#REF!</definedName>
    <definedName function="false" hidden="true" name="__________________" vbProcedure="false">#REF!</definedName>
    <definedName function="false" hidden="true" name="___________________" vbProcedure="false">#REF!</definedName>
    <definedName function="false" hidden="true" name="____________________" vbProcedure="false">#REF!</definedName>
    <definedName function="false" hidden="true" name="_____________________" vbProcedure="false">#REF!</definedName>
    <definedName function="false" hidden="true" name="_____________________ju8" vbProcedure="false">{"'광피스표'!$A$3:$N$54"}</definedName>
    <definedName function="false" hidden="true" name="_______________________ju8" vbProcedure="false">{"'광피스표'!$A$3:$N$54"}</definedName>
    <definedName function="false" hidden="true" name="________________________ju8" vbProcedure="false">{"'광피스표'!$A$3:$N$54"}</definedName>
    <definedName function="false" hidden="true" name="__________________________ju8" vbProcedure="false">{"'광피스표'!$A$3:$N$54"}</definedName>
    <definedName function="false" hidden="true" name="____________________________ju8" vbProcedure="false">{"'광피스표'!$A$3:$N$54"}</definedName>
    <definedName function="false" hidden="false" name="____ㅣㅣㅣ1" vbProcedure="false">#REF!</definedName>
    <definedName function="false" hidden="false" name="_건축목공" vbProcedure="false">#REF!</definedName>
    <definedName function="false" hidden="false" name="_공통가설공사" vbProcedure="false">#REF!</definedName>
    <definedName function="false" hidden="true" name="_재ㅐ햐" vbProcedure="false">#REF!</definedName>
    <definedName function="false" hidden="false" name="_폭원" vbProcedure="false">#REF!</definedName>
    <definedName function="false" hidden="false" name="_４._설___비____공___사" vbProcedure="false">#REF!</definedName>
    <definedName function="false" hidden="false" name="_４４__分_期" vbProcedure="false">#REF!</definedName>
    <definedName function="false" hidden="false" name="¡ÆC" vbProcedure="false">#N/A</definedName>
    <definedName function="false" hidden="false" name="¤?315" vbProcedure="false">#REF!</definedName>
    <definedName function="false" hidden="false" name="¤A¤A¤A¤A¤A" vbProcedure="false">#N/A</definedName>
    <definedName function="false" hidden="false" name="¤A¤A¤C¶o¤A¤¤¿A¶o¤A¤±¤¤¿A¶o³N¿A¶÷¤¤¾o¤¤¤·¤·¤¤¤±¤±¤¤¤·¤·¤¤¤¤¤·¤±" vbProcedure="false">#N/A</definedName>
    <definedName function="false" hidden="false" name="¤C315" vbProcedure="false">#REF!</definedName>
    <definedName function="false" hidden="false" name="¤C¤C¤C¤C" vbProcedure="false">#N/A</definedName>
    <definedName function="false" hidden="false" name="¤E¤A¤A¤A" vbProcedure="false">#N/A</definedName>
    <definedName function="false" hidden="false" name="¤I¤I¤I" vbProcedure="false">#N/A</definedName>
    <definedName function="false" hidden="false" name="¤O650" vbProcedure="false">#REF!</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8529" vbProcedure="false">#REF!</definedName>
    <definedName function="false" hidden="false" name="¤±¤¤¤±¤±" vbProcedure="false">#N/A</definedName>
    <definedName function="false" hidden="false" name="¤²" vbProcedure="false">#N/A</definedName>
    <definedName function="false" hidden="false" name="¤²¤²¤²" vbProcedure="false">#N/A</definedName>
    <definedName function="false" hidden="false" name="¤²¤²¤²¤²¤²"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½¤½¤½" vbProcedure="false">#N/A</definedName>
    <definedName function="false" hidden="false" name="¤¾¤¾" vbProcedure="false">#N/A</definedName>
    <definedName function="false" hidden="false" name="¤¿¤¿¤¿¤¿¤¿" vbProcedure="false">#N/A</definedName>
    <definedName function="false" hidden="false" name="¤Ç315" vbProcedure="false">#REF!</definedName>
    <definedName function="false" hidden="false" name="¤Ð¤I¤Ð¤I¤I¤I" vbProcedure="false">#N/A</definedName>
    <definedName function="false" hidden="false" name="¤ⓒ¤ⓒ¤ⓒ¤ⓒ¤°¤¾" vbProcedure="false">#N/A</definedName>
    <definedName function="false" hidden="false" name="°C" vbProcedure="false">#N/A</definedName>
    <definedName function="false" hidden="false" name="°Ç" vbProcedure="false">#N/A</definedName>
    <definedName function="false" hidden="true" name="´cAE°eE¹" vbProcedure="false">#REF!</definedName>
    <definedName function="false" hidden="false" name="´Ü_°¡" vbProcedure="false">#REF!</definedName>
    <definedName function="false" hidden="false" name="´Ü_°¡2" vbProcedure="false">#REF!</definedName>
    <definedName function="false" hidden="false" name="´Ü_°¡3" vbProcedure="false">#REF!</definedName>
    <definedName function="false" hidden="false" name="´Ü_°¡4" vbProcedure="false">#REF!</definedName>
    <definedName function="false" hidden="false" name="´Ü_°¡5" vbProcedure="false">#REF!</definedName>
    <definedName function="false" hidden="false" name="´Ü_°¡6" vbProcedure="false">#REF!</definedName>
    <definedName function="false" hidden="false" name="´Ü°" vbProcedure="false">#REF!</definedName>
    <definedName function="false" hidden="false" name="´Ü°°" vbProcedure="false">#N/A</definedName>
    <definedName function="false" hidden="false" name="´Ü°°1" vbProcedure="false">#N/A</definedName>
    <definedName function="false" hidden="false" name="´Ü°°2" vbProcedure="false">#N/A</definedName>
    <definedName function="false" hidden="false" name="´Ü°°3" vbProcedure="false">#N/A</definedName>
    <definedName function="false" hidden="false" name="´Ü°°4" vbProcedure="false">#N/A</definedName>
    <definedName function="false" hidden="false" name="º¹≫c" vbProcedure="false">#REF!</definedName>
    <definedName function="false" hidden="false" name="º¹≫cAØºn" vbProcedure="false">#REF!</definedName>
    <definedName function="false" hidden="false" name="¼o¼o½CAu7¿u" vbProcedure="false">#N/A</definedName>
    <definedName function="false" hidden="false" name="¼ö¼ö½ÇÀû7¿ù" vbProcedure="false">#N/A</definedName>
    <definedName function="false" hidden="false" name="¿i·Iº¹≫c" vbProcedure="false">#REF!</definedName>
    <definedName function="false" hidden="false" name="¿uº°¿μ¾÷" vbProcedure="false">#REF!</definedName>
    <definedName function="false" hidden="false" name="ÀÎ¼â" vbProcedure="false">#REF!</definedName>
    <definedName function="false" hidden="false" name="Àü" vbProcedure="false">#N/A</definedName>
    <definedName function="false" hidden="false" name="Áö¿ì±â" vbProcedure="false">#REF!</definedName>
    <definedName function="false" hidden="false" name="Åä" vbProcedure="false">#N/A</definedName>
    <definedName function="false" hidden="false" name="ÇÃ" vbProcedure="false">#N/A</definedName>
    <definedName function="false" hidden="false" name="èÇÍïÍïÞÀ_Íª" vbProcedure="false">#N/A</definedName>
    <definedName function="false" hidden="false" name="ùê____Íª" vbProcedure="false">#N/A</definedName>
    <definedName function="false" hidden="false" name="λ" vbProcedure="false">#REF!</definedName>
    <definedName function="false" hidden="false" name="Φ250_10" vbProcedure="false">#REF!</definedName>
    <definedName function="false" hidden="false" name="Φ250_2" vbProcedure="false">#REF!</definedName>
    <definedName function="false" hidden="false" name="Φ250_3" vbProcedure="false">#REF!</definedName>
    <definedName function="false" hidden="false" name="Φ250_5" vbProcedure="false">#REF!</definedName>
    <definedName function="false" hidden="true" name="φ406.4" vbProcedure="false">{#N/A,#N/A,FALSE,"2~8번"}</definedName>
    <definedName function="false" hidden="false" name="Φ648_10" vbProcedure="false">#REF!</definedName>
    <definedName function="false" hidden="false" name="Φ648_2" vbProcedure="false">#REF!</definedName>
    <definedName function="false" hidden="false" name="Φ648_3" vbProcedure="false">#REF!</definedName>
    <definedName function="false" hidden="false" name="Φ648_5" vbProcedure="false">#REF!</definedName>
    <definedName function="false" hidden="false" name="Φ770_10" vbProcedure="false">#REF!</definedName>
    <definedName function="false" hidden="false" name="Φ770_2" vbProcedure="false">#REF!</definedName>
    <definedName function="false" hidden="false" name="Φ770_3" vbProcedure="false">#REF!</definedName>
    <definedName function="false" hidden="false" name="Φ770_5" vbProcedure="false">#REF!</definedName>
    <definedName function="false" hidden="false" name="Φ925_10" vbProcedure="false">#REF!</definedName>
    <definedName function="false" hidden="false" name="Φ925_2" vbProcedure="false">#REF!</definedName>
    <definedName function="false" hidden="false" name="Φ925_3" vbProcedure="false">#REF!</definedName>
    <definedName function="false" hidden="false" name="Φ925_5" vbProcedure="false">#REF!</definedName>
    <definedName function="false" hidden="false" name="ℓ" vbProcedure="false">#REF!</definedName>
    <definedName function="false" hidden="true" name="④" vbProcedure="false">{#N/A,#N/A,FALSE,"단가표지"}</definedName>
    <definedName function="false" hidden="false" name="■_시공사_미인정_현장" vbProcedure="false">#REF!</definedName>
    <definedName function="false" hidden="false" name="〃" vbProcedure="false">#REF!</definedName>
    <definedName function="false" hidden="false" name="ㄱ" vbProcedure="false">#REF!</definedName>
    <definedName function="false" hidden="false" name="ㄱ." vbProcedure="false">#REF!</definedName>
    <definedName function="false" hidden="false" name="ㄱ1" vbProcedure="false">#REF!</definedName>
    <definedName function="false" hidden="false" name="ㄱ10" vbProcedure="false">#REF!</definedName>
    <definedName function="false" hidden="false" name="ㄱ11" vbProcedure="false">#REF!</definedName>
    <definedName function="false" hidden="false" name="ㄱ12" vbProcedure="false">#REF!</definedName>
    <definedName function="false" hidden="false" name="ㄱ13" vbProcedure="false">#REF!</definedName>
    <definedName function="false" hidden="true" name="ㄱ13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ㄱ14" vbProcedure="false">#REF!</definedName>
    <definedName function="false" hidden="false" name="ㄱ15" vbProcedure="false">#REF!</definedName>
    <definedName function="false" hidden="false" name="ㄱ16" vbProcedure="false">#REF!</definedName>
    <definedName function="false" hidden="false" name="ㄱ17" vbProcedure="false">#REF!</definedName>
    <definedName function="false" hidden="false" name="ㄱ2" vbProcedure="false">#REF!</definedName>
    <definedName function="false" hidden="false" name="ㄱ25x25x3t_단중" vbProcedure="false">#REF!</definedName>
    <definedName function="false" hidden="false" name="ㄱ3" vbProcedure="false">#REF!</definedName>
    <definedName function="false" hidden="false" name="ㄱ30x30x5t_단중" vbProcedure="false">#REF!</definedName>
    <definedName function="false" hidden="false" name="ㄱ34" vbProcedure="false">ㄱ34</definedName>
    <definedName function="false" hidden="false" name="ㄱ4" vbProcedure="false">#REF!</definedName>
    <definedName function="false" hidden="false" name="ㄱ40x40x5t_단중" vbProcedure="false">#REF!</definedName>
    <definedName function="false" hidden="false" name="ㄱ5" vbProcedure="false">#REF!</definedName>
    <definedName function="false" hidden="false" name="ㄱ50x50x6t_단중" vbProcedure="false">#REF!</definedName>
    <definedName function="false" hidden="false" name="ㄱ6" vbProcedure="false">#REF!</definedName>
    <definedName function="false" hidden="false" name="ㄱ60x60x6t_단중" vbProcedure="false">#REF!</definedName>
    <definedName function="false" hidden="false" name="ㄱ65x65x6t_단중" vbProcedure="false">#REF!</definedName>
    <definedName function="false" hidden="false" name="ㄱ7" vbProcedure="false">#REF!</definedName>
    <definedName function="false" hidden="false" name="ㄱ75x75x9t_단중" vbProcedure="false">#REF!</definedName>
    <definedName function="false" hidden="false" name="ㄱ8" vbProcedure="false">#REF!</definedName>
    <definedName function="false" hidden="false" name="ㄱ9" vbProcedure="false">#REF!</definedName>
    <definedName function="false" hidden="true" name="ㄱㄱ" vbProcedure="false">{#N/A,#N/A,FALSE,"운반시간"}</definedName>
    <definedName function="false" hidden="true" name="ㄱㄱ_1" vbProcedure="false">{#N/A,#N/A,FALSE,"구조2"}</definedName>
    <definedName function="false" hidden="false" name="ㄱㄱㄱ" vbProcedure="false">#REF!</definedName>
    <definedName function="false" hidden="true" name="ㄱㄱㄱ_1" vbProcedure="false">{#N/A,#N/A,FALSE,"배수1"}</definedName>
    <definedName function="false" hidden="true" name="ㄱㄱㄱㄱ" vbProcedure="false">{#N/A,#N/A,FALSE,"이태원철근"}</definedName>
    <definedName function="false" hidden="true" name="ㄱㄱㄱㄱ_1" vbProcedure="false">{#N/A,#N/A,FALSE,"구조1"}</definedName>
    <definedName function="false" hidden="false" name="ㄱㄱㄱㄱㄱ" vbProcedure="false">#REF!</definedName>
    <definedName function="false" hidden="true" name="ㄱㄱㄱㄱㄱㄱ" vbProcedure="false">{"'용역비'!$A$4:$C$8"}</definedName>
    <definedName function="false" hidden="true" name="ㄱㄱㄱㄱㄱㄱ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ㄱㄱㄱㄱㄱㄱㄱㄱㄱㄱ" vbProcedure="false">{#N/A,#N/A,FALSE,"전력간선"}</definedName>
    <definedName function="false" hidden="true" name="ㄱㄱㄱㄱㄱㄱㄱㄱㄱㄱㄱㄱㄱ" vbProcedure="false">{#N/A,#N/A,FALSE,"단가표지"}</definedName>
    <definedName function="false" hidden="true" name="ㄱㄱㄱㄱㄱㄱㄱㄱㄱㄱㄱㄱㄱㄱㄱㄱ" vbProcedure="false">{#N/A,#N/A,FALSE,"골재소요량";#N/A,#N/A,FALSE,"골재소요량"}</definedName>
    <definedName function="false" hidden="true" name="ㄱㄱㄱㄱㄱㄱㄱㄱㄱㄱㄱㄱㄱㄱㄱㄱㄱㄱ" vbProcedure="false">{#N/A,#N/A,FALSE,"조골재"}</definedName>
    <definedName function="false" hidden="true" name="ㄱㄱㄱㅎ" vbProcedure="false">{#N/A,#N/A,FALSE,"Sheet6"}</definedName>
    <definedName function="false" hidden="true" name="ㄱㄱㄷ" vbProcedure="false">{#N/A,#N/A,TRUE,"토적및재료집계";#N/A,#N/A,TRUE,"토적및재료집계";#N/A,#N/A,TRUE,"단위량"}</definedName>
    <definedName function="false" hidden="false" name="ㄱㄱㄷㄷㄷㄱ" vbProcedure="false">#REF!</definedName>
    <definedName function="false" hidden="true" name="ㄱㄱㄹ" vbProcedure="false">{#N/A,#N/A,FALSE,"혼합골재"}</definedName>
    <definedName function="false" hidden="true" name="ㄱㄱㅎ" vbProcedure="false">{#N/A,#N/A,FALSE,"골재소요량";#N/A,#N/A,FALSE,"골재소요량"}</definedName>
    <definedName function="false" hidden="true" name="ㄱㄱ숃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ㄳㄳ" vbProcedure="false">{#N/A,#N/A,FALSE,"2~8번"}</definedName>
    <definedName function="false" hidden="true" name="ㄱㄳㅅ" vbProcedure="false">{#N/A,#N/A,FALSE,"배수1"}</definedName>
    <definedName function="false" hidden="true" name="ㄱㄳㅅ_1" vbProcedure="false">{#N/A,#N/A,FALSE,"배수1"}</definedName>
    <definedName function="false" hidden="false" name="ㄱㄴ" vbProcedure="false">blankmacro1</definedName>
    <definedName function="false" hidden="false" name="ㄱㄴㄷ" vbProcedure="false">#N/A</definedName>
    <definedName function="false" hidden="true" name="ㄱㄴ슌ㄱ" vbProcedure="false">{#N/A,#N/A,FALSE,"단가표지"}</definedName>
    <definedName function="false" hidden="false" name="ㄱㄷ" vbProcedure="false">#REF!</definedName>
    <definedName function="false" hidden="false" name="ㄱㄷ34" vbProcedure="false">#REF!</definedName>
    <definedName function="false" hidden="false" name="ㄱㄷㄱ" vbProcedure="false">blch</definedName>
    <definedName function="false" hidden="true" name="ㄱㄷㄱㄷ" vbProcedure="false">{#N/A,#N/A,FALSE,"2~8번"}</definedName>
    <definedName function="false" hidden="true" name="ㄱㄷㄱㄷ_1" vbProcedure="false">{#N/A,#N/A,FALSE,"현장 NCR 분석";#N/A,#N/A,FALSE,"현장품질감사";#N/A,#N/A,FALSE,"현장품질감사"}</definedName>
    <definedName function="false" hidden="false" name="ㄱㄷㄱㄷㄱㄷ" vbProcedure="false">#REF!</definedName>
    <definedName function="false" hidden="false" name="ㄱㄷㄱㄷㅂㅈ" vbProcedure="false">#REF!</definedName>
    <definedName function="false" hidden="false" name="ㄱㄷㄱㄷㅈㅂㄱㅂㄷㅈ" vbProcedure="false">#REF!</definedName>
    <definedName function="false" hidden="true" name="ㄱㄷㄴ" vbProcedure="false">#REF!</definedName>
    <definedName function="false" hidden="true" name="ㄱㄷㄴ슌ㄱ" vbProcedure="false">{#N/A,#N/A,FALSE,"골재소요량";#N/A,#N/A,FALSE,"골재소요량"}</definedName>
    <definedName function="false" hidden="true" name="ㄱㄷㄷ" vbProcedure="false">#REF!</definedName>
    <definedName function="false" hidden="true" name="ㄱㄷㄷㄱ" vbProcedure="false">{#N/A,#N/A,FALSE,"구조2"}</definedName>
    <definedName function="false" hidden="true" name="ㄱㄷㄷㅇㄹ" vbProcedure="false">{#N/A,#N/A,FALSE,"골재소요량";#N/A,#N/A,FALSE,"골재소요량"}</definedName>
    <definedName function="false" hidden="false" name="ㄱㄷㄹㄴㅇㄹㅇㄴ" vbProcedure="false">#REF!</definedName>
    <definedName function="false" hidden="true" name="ㄱㄷㄻ" vbProcedure="false">{#N/A,#N/A,FALSE,"포장단가"}</definedName>
    <definedName function="false" hidden="true" name="ㄱㄷㅁㅍㅅㅂ" vbProcedure="false">{#N/A,#N/A,FALSE,"골재소요량";#N/A,#N/A,FALSE,"골재소요량"}</definedName>
    <definedName function="false" hidden="true" name="ㄱㄷㅂㄱㅈ" vbProcedure="false">{#N/A,#N/A,FALSE,"2~8번"}</definedName>
    <definedName function="false" hidden="false" name="ㄱㄷㅅ" vbProcedure="false">#REF!</definedName>
    <definedName function="false" hidden="false" name="ㄱㄷㅅㄱㄷㄱㄷㅅ" vbProcedure="false">#N/A</definedName>
    <definedName function="false" hidden="true" name="ㄱㄷㅅㄱㅈㄷ" vbProcedure="false">#REF!</definedName>
    <definedName function="false" hidden="true" name="ㄱㄷㅅㄹㄴㅇ" vbProcedure="false">{#N/A,#N/A,FALSE,"이태원철근"}</definedName>
    <definedName function="false" hidden="true" name="ㄱㄷㅅㅂㄷㄳㅂㄷ" vbProcedure="false">#REF!</definedName>
    <definedName function="false" hidden="true" name="ㄱㄷㅅ히ㅏ" vbProcedure="false">{#N/A,#N/A,FALSE,"지침";#N/A,#N/A,FALSE,"환경분석";#N/A,#N/A,FALSE,"Sheet16"}</definedName>
    <definedName function="false" hidden="false" name="ㄱㄷㅇ" vbProcedure="false">#REF!</definedName>
    <definedName function="false" hidden="true" name="ㄱㄷㅈ" vbProcedure="false">{#N/A,#N/A,FALSE,"골재소요량";#N/A,#N/A,FALSE,"골재소요량"}</definedName>
    <definedName function="false" hidden="false" name="ㄱㄷㅈㄱㄷ" vbProcedure="false">#REF!</definedName>
    <definedName function="false" hidden="true" name="ㄱㄷㅈㄱㄷㅈㄱㅈㄷ" vbProcedure="false">{#N/A,#N/A,FALSE,"혼합골재"}</definedName>
    <definedName function="false" hidden="true" name="ㄱㄷㅈㄱㅂㅈㄷㄱ" vbProcedure="false">#REF!</definedName>
    <definedName function="false" hidden="false" name="ㄱㄷㅈㅂ" vbProcedure="false">#REF!</definedName>
    <definedName function="false" hidden="true" name="ㄱㄷㅈㅂㄱ" vbProcedure="false">#REF!</definedName>
    <definedName function="false" hidden="true" name="ㄱㄷㅈㅂㄱㄷ" vbProcedure="false">#REF!</definedName>
    <definedName function="false" hidden="false" name="ㄱㄷㅈㅂㄱㄷㅈ" vbProcedure="false">#REF!</definedName>
    <definedName function="false" hidden="false" name="ㄱㄷㅈㅂㄱㅂㄷㅈ" vbProcedure="false">#REF!</definedName>
    <definedName function="false" hidden="true" name="ㄱㄷㅈㅂㄷ" vbProcedure="false">#REF!</definedName>
    <definedName function="false" hidden="false" name="ㄱㄷㅈㅂㅂ" vbProcedure="false">#REF!</definedName>
    <definedName function="false" hidden="true" name="ㄱㄷㅈㅄㄷ" vbProcedure="false">#REF!</definedName>
    <definedName function="false" hidden="true" name="ㄱㄷㅈㅅ" vbProcedure="false">{#N/A,#N/A,FALSE,"배수2"}</definedName>
    <definedName function="false" hidden="false" name="ㄱㄷㅈㅅㄱ" vbProcedure="false">#REF!</definedName>
    <definedName function="false" hidden="false" name="ㄱㄷㅈㅅㅈㄱㄷㅅ" vbProcedure="false">#N/A</definedName>
    <definedName function="false" hidden="true" name="ㄱㄷㅎㅅㄷ4" vbProcedure="false">{#N/A,#N/A,FALSE,"운반시간"}</definedName>
    <definedName function="false" hidden="true" name="ㄱㄷ쇼" vbProcedure="false">#REF!</definedName>
    <definedName function="false" hidden="true" name="ㄱㄷ죠" vbProcedure="false">#REF!</definedName>
    <definedName function="false" hidden="false" name="ㄱㄹㄹㄹ" vbProcedure="false">#REF!</definedName>
    <definedName function="false" hidden="true" name="ㄱㄹㅇㄵ" vbProcedure="false">{#N/A,#N/A,FALSE,"2~8번"}</definedName>
    <definedName function="false" hidden="true" name="ㄱㄹㅈㄷㄱㅎ놓" vbProcedure="false">#REF!</definedName>
    <definedName function="false" hidden="true" name="ㄱㄹ홍ㄱ호" vbProcedure="false">{#N/A,#N/A,FALSE,"Sheet6"}</definedName>
    <definedName function="false" hidden="true" name="ㄱㄽㅎ" vbProcedure="false">{#N/A,#N/A,FALSE,"전력간선"}</definedName>
    <definedName function="false" hidden="true" name="ㄱㄿ" vbProcedure="false">{#N/A,#N/A,FALSE,"단가표지"}</definedName>
    <definedName function="false" hidden="false" name="ㄱㅀ" vbProcedure="false">#N/A</definedName>
    <definedName function="false" hidden="false" name="ㄱㅀㅍㅇ" vbProcedure="false">#REF!</definedName>
    <definedName function="false" hidden="true" name="ㄱㅁ" vbProcedure="false">{#N/A,#N/A,FALSE,"전력간선"}</definedName>
    <definedName function="false" hidden="true" name="ㄱㅁ_1" vbProcedure="false">{#N/A,#N/A,FALSE,"전력간선"}</definedName>
    <definedName function="false" hidden="true" name="ㄱㅁㄴ" vbProcedure="false">{#N/A,#N/A,FALSE,"토공2"}</definedName>
    <definedName function="false" hidden="true" name="ㄱㅂㅈㄱ" vbProcedure="false">{#N/A,#N/A,FALSE,"전력간선"}</definedName>
    <definedName function="false" hidden="true" name="ㄱㅂㅈㅂ" vbProcedure="false">{#N/A,#N/A,FALSE,"전력간선"}</definedName>
    <definedName function="false" hidden="false" name="ㄱㅇㄴ" vbProcedure="false">blch</definedName>
    <definedName function="false" hidden="false" name="ㄱㅈㄱㄷㅈㅎㄹㅇ" vbProcedure="false">#REF!</definedName>
    <definedName function="false" hidden="false" name="ㄱㅈㄱㅈㄷㄱ" vbProcedure="false">blch</definedName>
    <definedName function="false" hidden="false" name="ㄱㅈㄷ" vbProcedure="false">#REF!</definedName>
    <definedName function="false" hidden="false" name="ㄱㅈㄷㄱ" vbProcedure="false">blch</definedName>
    <definedName function="false" hidden="true" name="ㄱㅈㄷㄱㅈㄷ" vbProcedure="false">#REF!</definedName>
    <definedName function="false" hidden="false" name="ㄱㅈㄷㄷㄱ" vbProcedure="false">#REF!</definedName>
    <definedName function="false" hidden="true" name="ㄱㅈㄷㅂㄱ" vbProcedure="false">#REF!</definedName>
    <definedName function="false" hidden="true" name="ㄱㅈㄷㅂㄱㄷㅈㄱㅎㅀㄴㅇㅀㄹ" vbProcedure="false">#REF!</definedName>
    <definedName function="false" hidden="false" name="ㄱㅈㄷㅅㄷㄱㅈㅅ" vbProcedure="false">#REF!</definedName>
    <definedName function="false" hidden="true" name="ㄱㅈㅂㄱㄷ" vbProcedure="false">#REF!</definedName>
    <definedName function="false" hidden="true" name="ㄱㅈㅇㅀ" vbProcedure="false">{#N/A,#N/A,FALSE,"부대1"}</definedName>
    <definedName function="false" hidden="true" name="ㄱㅈㅎ" vbProcedure="false">#REF!</definedName>
    <definedName function="false" hidden="false" name="ㄱㅈ둇ㄷㄱ" vbProcedure="false">#REF!</definedName>
    <definedName function="false" hidden="true" name="ㄱㅈ셪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ㅊ" vbProcedure="false">#REF!</definedName>
    <definedName function="false" hidden="true" name="ㄱㅍㄱ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ㄱㅎ" vbProcedure="false">blankmacro1</definedName>
    <definedName function="false" hidden="true" name="ㄱㅎㄳ" vbProcedure="false">#N/A</definedName>
    <definedName function="false" hidden="true" name="ㄱㅎㄷㄱㅎ" vbProcedure="false">{#N/A,#N/A,FALSE,"ALM-ASISC"}</definedName>
    <definedName function="false" hidden="true" name="ㄱㅎㄷㄱㅎㄱㄷ" vbProcedure="false">#N/A</definedName>
    <definedName function="false" hidden="false" name="ㄱㅎㅎㄹ" vbProcedure="false">#REF!</definedName>
    <definedName function="false" hidden="false" name="ㄱㅓ" vbProcedure="false">#N/A</definedName>
    <definedName function="false" hidden="false" name="ㄱㅜ" vbProcedure="false">#REF!</definedName>
    <definedName function="false" hidden="true" name="ㄱ교셔ㅓㅓㅓㅜ" vbProcedure="false">{#N/A,#N/A,TRUE,"960318-1";#N/A,#N/A,TRUE,"960318-2";#N/A,#N/A,TRUE,"960318-3"}</definedName>
    <definedName function="false" hidden="true" name="ㄱ뉴ㅠㅠㅠ" vbProcedure="false">#REF!</definedName>
    <definedName function="false" hidden="false" name="ㄱ됴죡ㄷ" vbProcedure="false">#REF!</definedName>
    <definedName function="false" hidden="false" name="ㄱ됵" vbProcedure="false">#REF!</definedName>
    <definedName function="false" hidden="true" name="ㄱ됵ㄷ" vbProcedure="false">#REF!</definedName>
    <definedName function="false" hidden="false" name="ㄱ됻" vbProcedure="false">#REF!</definedName>
    <definedName function="false" hidden="false" name="ㄱ됻ㅅㄱ" vbProcedure="false">#REF!</definedName>
    <definedName function="false" hidden="true" name="ㄱ둊" vbProcedure="false">#REF!</definedName>
    <definedName function="false" hidden="true" name="ㄱ둊셔교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려ㅓㅛㄱ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서ㅗㅇ" vbProcedure="false">{#N/A,#N/A,FALSE,"집계표"}</definedName>
    <definedName function="false" hidden="true" name="ㄱ서ㅗㅗㅈ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ㄱ소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ㄱ솟고" vbProcedure="false">#REF!</definedName>
    <definedName function="false" hidden="true" name="ㄱ송용" vbProcedure="false">{#N/A,#N/A,FALSE,"속도"}</definedName>
    <definedName function="false" hidden="true" name="ㄱ솧" vbProcedure="false">{#N/A,#N/A,FALSE,"집계표"}</definedName>
    <definedName function="false" hidden="true" name="ㄱ솧ㄱㄴㅅ" vbProcedure="false">{#N/A,#N/A,FALSE,"전력간선"}</definedName>
    <definedName function="false" hidden="true" name="ㄱ쇼" vbProcedure="false">{"'공사부문'!$A$6:$A$32"}</definedName>
    <definedName function="false" hidden="true" name="ㄱ쇽" vbProcedure="false">{#N/A,#N/A,FALSE,"Sheet6"}</definedName>
    <definedName function="false" hidden="true" name="ㄱ쇽숏교" vbProcedure="false">{#N/A,#N/A,FALSE,"이태원철근"}</definedName>
    <definedName function="false" hidden="false" name="ㄱ쇿" vbProcedure="false">#REF!</definedName>
    <definedName function="false" hidden="true" name="ㄱ숃교" vbProcedure="false">#REF!</definedName>
    <definedName function="false" hidden="false" name="ㄱ숏" vbProcedure="false">#REF!</definedName>
    <definedName function="false" hidden="true" name="ㄱ숏ㄱ요오헐" vbProcedure="false">{#N/A,#N/A,FALSE,"이태원철근"}</definedName>
    <definedName function="false" hidden="true" name="ㄱ슈" vbProcedure="false">{#N/A,#N/A,FALSE,"혼합골재"}</definedName>
    <definedName function="false" hidden="true" name="ㄱ젖굑고고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ㄱ죳ㅈ" vbProcedure="false">#REF!</definedName>
    <definedName function="false" hidden="false" name="ㄱ죶" vbProcedure="false">#REF!</definedName>
    <definedName function="false" hidden="false" name="ㄱ호ㅗㅓㄱ" vbProcedure="false">#REF!</definedName>
    <definedName function="false" hidden="true" name="ㄱ홍" vbProcedure="false">{#N/A,#N/A,FALSE,"현장 NCR 분석";#N/A,#N/A,FALSE,"현장품질감사";#N/A,#N/A,FALSE,"현장품질감사"}</definedName>
    <definedName function="false" hidden="true" name="ㄱ효ㅕ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ㄲ서" vbProcedure="false">{#N/A,#N/A,FALSE,"단가표지"}</definedName>
    <definedName function="false" hidden="true" name="ㄳ" vbProcedure="false">#REF!</definedName>
    <definedName function="false" hidden="false" name="ㄳ5" vbProcedure="false">{"Book1","호안(별표&amp;부표).xls","box(최근).xls"}</definedName>
    <definedName function="false" hidden="true" name="ㄳㄱ" vbProcedure="false">{#N/A,#N/A,FALSE,"단가표지"}</definedName>
    <definedName function="false" hidden="false" name="ㄳㄱㄷㅈ쇼" vbProcedure="false">#REF!</definedName>
    <definedName function="false" hidden="false" name="ㄳㄳ" vbProcedure="false">#REF!</definedName>
    <definedName function="false" hidden="true" name="ㄳㄳㄳㄳ" vbProcedure="false">{"'용역비'!$A$4:$C$8"}</definedName>
    <definedName function="false" hidden="true" name="ㄳㄳㅅ셔ㅛㅅ" vbProcedure="false">{#N/A,#N/A,FALSE,"단가표지"}</definedName>
    <definedName function="false" hidden="true" name="ㄳㄳㅎㄱㅎㄱㄷ" vbProcedure="false">{#N/A,#N/A,FALSE,"조골재"}</definedName>
    <definedName function="false" hidden="true" name="ㄳㄷ" vbProcedure="false">{#N/A,#N/A,FALSE,"조골재"}</definedName>
    <definedName function="false" hidden="true" name="ㄳㄷㄱ" vbProcedure="false">{#N/A,#N/A,FALSE,"단가표지"}</definedName>
    <definedName function="false" hidden="true" name="ㄳ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ㄳㅅ" vbProcedure="false">#REF!</definedName>
    <definedName function="false" hidden="true" name="ㄳㅍㅁㅁ규" vbProcedure="false">{#N/A,#N/A,FALSE,"표지목차"}</definedName>
    <definedName function="false" hidden="true" name="ㄳㅎㄶㅅㄶ"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ㄳㅎㅂ4ㅁㅍ"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ㄳ됴" vbProcedure="false">{#N/A,#N/A,FALSE,"단가표지"}</definedName>
    <definedName function="false" hidden="true" name="ㄳ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 vbProcedure="false">#REF!</definedName>
    <definedName function="false" hidden="false" name="ㄴ." vbProcedure="false">#REF!</definedName>
    <definedName function="false" hidden="false" name="ㄴ1" vbProcedure="false">#REF!</definedName>
    <definedName function="false" hidden="true" name="ㄴ1111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ㄴ2" vbProcedure="false">#REF!</definedName>
    <definedName function="false" hidden="false" name="ㄴ3" vbProcedure="false">#REF!</definedName>
    <definedName function="false" hidden="false" name="ㄴ31" vbProcedure="false">#REF!</definedName>
    <definedName function="false" hidden="false" name="ㄴ4" vbProcedure="false">#REF!</definedName>
    <definedName function="false" hidden="false" name="ㄴ5" vbProcedure="false">#REF!</definedName>
    <definedName function="false" hidden="false" name="ㄴ6" vbProcedure="false">#REF!</definedName>
    <definedName function="false" hidden="true" name="ㄴㄱㄹ" vbProcedure="false">#REF!</definedName>
    <definedName function="false" hidden="true" name="ㄴㄱ솥ㅀ" vbProcedure="false">{#N/A,#N/A,FALSE,"집계표"}</definedName>
    <definedName function="false" hidden="false" name="ㄴㄴ" vbProcedure="false">{#N/A,#N/A,FALSE,"2~8번"}</definedName>
    <definedName function="false" hidden="true" name="ㄴㄴ_1" vbProcedure="false">{#N/A,#N/A,FALSE,"지침";#N/A,#N/A,FALSE,"환경분석";#N/A,#N/A,FALSE,"Sheet16"}</definedName>
    <definedName function="false" hidden="true" name="ㄴㄴㄴ" vbProcedure="false">{#N/A,#N/A,FALSE,"골재소요량";#N/A,#N/A,FALSE,"골재소요량"}</definedName>
    <definedName function="false" hidden="true" name="ㄴㄴㄴ_1" vbProcedure="false">{#N/A,#N/A,FALSE,"골재소요량";#N/A,#N/A,FALSE,"골재소요량"}</definedName>
    <definedName function="false" hidden="true" name="ㄴㄴㄴㄴ" vbProcedure="false">#REF!</definedName>
    <definedName function="false" hidden="true" name="ㄴㄴㄴㄴㄴ" vbProcedure="false">#REF!</definedName>
    <definedName function="false" hidden="false" name="ㄴㄴㄴㄴㄴㄴ" vbProcedure="false">#REF!</definedName>
    <definedName function="false" hidden="true" name="ㄴㄴㄴㄴㄴㄴㄴㄴ" vbProcedure="false">{#N/A,#N/A,FALSE,"단가표지"}</definedName>
    <definedName function="false" hidden="false" name="ㄴㄴㄴㄴㄴㄴㄴㄴㄴㄴ" vbProcedure="false">#REF!</definedName>
    <definedName function="false" hidden="true" name="ㄴㄴㄴㄴㄴㄴㄴㄴㄴㄴㄴㄴㄴㄴㄴㄴㄴ" vbProcedure="false">#REF!</definedName>
    <definedName function="false" hidden="false" name="ㄴㄴㄴㄴㄴㅁ" vbProcedure="false">#REF!</definedName>
    <definedName function="false" hidden="false" name="ㄴㄴㄴㄴㅇ" vbProcedure="false">#N/A</definedName>
    <definedName function="false" hidden="true" name="ㄴㄴㄴㄵ" vbProcedure="false">{#N/A,#N/A,TRUE,"1.부하계산기준";#N/A,#N/A,TRUE,"2.부하계산방법"}</definedName>
    <definedName function="false" hidden="true" name="ㄴ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ㄴㄷ" vbProcedure="false">{#N/A,#N/A,FALSE,"이태원철근"}</definedName>
    <definedName function="false" hidden="true" name="ㄴㄴㄹㄴ" vbProcedure="false">#REF!</definedName>
    <definedName function="false" hidden="true" name="ㄴㄴㅀㅇㅇㅀ" vbProcedure="false">{#N/A,#N/A,FALSE,"부대1"}</definedName>
    <definedName function="false" hidden="false" name="ㄴㄴㅁ" vbProcedure="false">blch</definedName>
    <definedName function="false" hidden="false" name="ㄴㄴㅁㅁㅇㄴ" vbProcedure="false">#REF!</definedName>
    <definedName function="false" hidden="false" name="ㄴㄴㅇ" vbProcedure="false">#REF!</definedName>
    <definedName function="false" hidden="false" name="ㄴㄴㅇㅁ" vbProcedure="false">#REF!</definedName>
    <definedName function="false" hidden="false" name="ㄴㄴㅇㅇㄴ" vbProcedure="false">#REF!</definedName>
    <definedName function="false" hidden="true" name="ㄴㄴㅎ" vbProcedure="false">{#N/A,#N/A,FALSE,"집계표"}</definedName>
    <definedName function="false" hidden="true" name="ㄴㄶ" vbProcedure="false">{#N/A,#N/A,FALSE,"집계표"}</definedName>
    <definedName function="false" hidden="false" name="ㄴㄷ" vbProcedure="false">#REF!</definedName>
    <definedName function="false" hidden="true" name="ㄴㄷㄱㅈ" vbProcedure="false">{#N/A,#N/A,FALSE,"Sheet6"}</definedName>
    <definedName function="false" hidden="true" name="ㄴㄷㄹ" vbProcedure="false">{#N/A,#N/A,FALSE,"Sheet1"}</definedName>
    <definedName function="false" hidden="true" name="ㄴㄷㄹㄴ" vbProcedure="false">{#N/A,#N/A,FALSE,"이태원철근"}</definedName>
    <definedName function="false" hidden="false" name="ㄴㄷㅇ" vbProcedure="false">blch</definedName>
    <definedName function="false" hidden="true" name="ㄴㄷㅈㅂㄷㄱ" vbProcedure="false">#REF!</definedName>
    <definedName function="false" hidden="true" name="ㄴㄹ" vbProcedure="false">{#N/A,#N/A,FALSE,"2~8번"}</definedName>
    <definedName function="false" hidden="true" name="ㄴㄹㄴ" vbProcedure="false">{#N/A,#N/A,FALSE,"단가표지"}</definedName>
    <definedName function="false" hidden="true" name="ㄴㄹㄴ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ㄴㄹㄴㄹㄴ" vbProcedure="false">{#N/A,#N/A,FALSE,"배수1"}</definedName>
    <definedName function="false" hidden="true" name="ㄴㄹㄴㄹ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ㄹㄴㅁㅎㄼㅈㄹ" vbProcedure="false">{"Book1","상동3BL옥외설계계산서(1차검토분).xls"}</definedName>
    <definedName function="false" hidden="true" name="ㄴㄹㄴㅁㅎㅇㄹ" vbProcedure="false">{#N/A,"수불부",FALSE,"사급자재수불서";#N/A,"수불부",FALSE,"사급자재수불서"}</definedName>
    <definedName function="false" hidden="false" name="ㄴㄹㄴㅇ" vbProcedure="false">#REF!</definedName>
    <definedName function="false" hidden="true" name="ㄴㄹㄹ" vbProcedure="false">{"'매출계획'!$D$2"}</definedName>
    <definedName function="false" hidden="false" name="ㄴㄹㄹㄹ" vbProcedure="false">#REF!,#REF!,#REF!</definedName>
    <definedName function="false" hidden="true" name="ㄴㄹㅇ" vbProcedure="false">{#N/A,#N/A,FALSE,"포장2"}</definedName>
    <definedName function="false" hidden="false" name="ㄴㄹㅇㄴㄹㅇ" vbProcedure="false">#REF!</definedName>
    <definedName function="false" hidden="true" name="ㄴㄹㅇㄹㅇ" vbProcedure="false">{#N/A,#N/A,FALSE,"2~8번"}</definedName>
    <definedName function="false" hidden="true" name="ㄴㄹㅇㄹㅇㄴ" vbProcedure="false">{#N/A,#N/A,FALSE,"Aging Summary";#N/A,#N/A,FALSE,"Ratio Analysis";#N/A,#N/A,FALSE,"Test 120 Day Accts";#N/A,#N/A,FALSE,"Tickmarks"}</definedName>
    <definedName function="false" hidden="true" name="ㄴㄹㅇㅁㄴ" vbProcedure="false">#REF!</definedName>
    <definedName function="false" hidden="true" name="ㄴㄹㅇㅁㄴㄹ" vbProcedure="false">#REF!</definedName>
    <definedName function="false" hidden="false" name="ㄴㄹㅇㅁㅍㄹㄴㅇㄹ" vbProcedure="false">blankmacro1</definedName>
    <definedName function="false" hidden="true" name="ㄴㄹㅇ호" vbProcedure="false">{#N/A,#N/A,FALSE,"집계표"}</definedName>
    <definedName function="false" hidden="true" name="ㄴㄹㅈ" vbProcedure="false">#REF!</definedName>
    <definedName function="false" hidden="true" name="ㄴㄹ셔ㅓㅗㅛㄴ갸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허ㅓㄴ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허ㅜㅛㅗㅈㄴ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허로ㅓ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헌ㄹ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헌ㄹ헌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헌겆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호소ㅗㅅㅅ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ㄹ후ㅗ너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ㄺㄷ" vbProcedure="false">{#N/A,#N/A,FALSE,"현장 NCR 분석";#N/A,#N/A,FALSE,"현장품질감사";#N/A,#N/A,FALSE,"현장품질감사"}</definedName>
    <definedName function="false" hidden="false" name="ㄴㄻ" vbProcedure="false">#REF!</definedName>
    <definedName function="false" hidden="true" name="ㄴㄻㄴ" vbProcedure="false">#REF!</definedName>
    <definedName function="false" hidden="true" name="ㄴㄻㄴㅇ" vbProcedure="false">{#N/A,#N/A,FALSE,"조골재"}</definedName>
    <definedName function="false" hidden="true" name="ㄴㄼㄴ" vbProcedure="false">#REF!</definedName>
    <definedName function="false" hidden="false" name="ㄴㅀ" vbProcedure="false">blankmacro1</definedName>
    <definedName function="false" hidden="false" name="ㄴㅁ" vbProcedure="false">#REF!</definedName>
    <definedName function="false" hidden="true" name="ㄴㅁㄴㅇㄹ" vbProcedure="false">#REF!</definedName>
    <definedName function="false" hidden="true" name="ㄴㅁㄹㄴㅁㅇㄴㅇㅁㄹㄴ" vbProcedure="false">{#N/A,#N/A,FALSE,"단가표지"}</definedName>
    <definedName function="false" hidden="false" name="ㄴㅁㄹㅇㄷ" vbProcedure="false">#REF!</definedName>
    <definedName function="false" hidden="true" name="ㄴㅁㄹㅇㄹ" vbProcedure="false">#REF!</definedName>
    <definedName function="false" hidden="true" name="ㄴㅁㄹㅈㄹ" vbProcedure="false">#REF!</definedName>
    <definedName function="false" hidden="true" name="ㄴㅁㄹ아ㅣㅏ" vbProcedure="false">{#N/A,#N/A,FALSE,"집계표"}</definedName>
    <definedName function="false" hidden="true" name="ㄴㅁㄻㄴㄹ" vbProcedure="false">#REF!</definedName>
    <definedName function="false" hidden="true" name="ㄴㅁㄻㄴㅇㄹㅇㄴㄹ" vbProcedure="false">{#N/A,"수불부",FALSE,"사급자재수불서";#N/A,"수불부",FALSE,"사급자재수불서"}</definedName>
    <definedName function="false" hidden="false" name="ㄴㅁㅁ" vbProcedure="false">#REF!</definedName>
    <definedName function="false" hidden="false" name="ㄴㅁㅁㄴㄴㅁ" vbProcedure="false">#N/A</definedName>
    <definedName function="false" hidden="true" name="ㄴㅁㅁㅁㅁㅁㅁ" vbProcedure="false">{#N/A,#N/A,FALSE,"이태원철근"}</definedName>
    <definedName function="false" hidden="false" name="ㄴㅁㅇ" vbProcedure="false">#REF!</definedName>
    <definedName function="false" hidden="true" name="ㄴㅁㅇㄴㅁㅇ" vbProcedure="false">{#N/A,#N/A,FALSE,"배수1"}</definedName>
    <definedName function="false" hidden="true" name="ㄴㅁㅇㄴ먀ㄹ" vbProcedure="false">{#N/A,#N/A,FALSE,"구조1"}</definedName>
    <definedName function="false" hidden="false" name="ㄴㅁㅇㄹ" vbProcedure="false">#REF!</definedName>
    <definedName function="false" hidden="true" name="ㄴㅁㅇㄹㄻ" vbProcedure="false">{"'자리배치도'!$AG$1:$CI$28"}</definedName>
    <definedName function="false" hidden="false" name="ㄴㅁㅇㄹㅊㅇ" vbProcedure="false">#REF!,#REF!</definedName>
    <definedName function="false" hidden="true" name="ㄴㅁㅇㅁㄴ" vbProcedure="false">#REF!</definedName>
    <definedName function="false" hidden="false" name="ㄴㅁㅇㅁㄷㅇㅈ" vbProcedure="false">#N/A</definedName>
    <definedName function="false" hidden="true" name="ㄴㅁㅇㅂㅈㄷㅁㄴㅂㅈㄷ" vbProcedure="false">{#N/A,#N/A,FALSE,"이태원철근"}</definedName>
    <definedName function="false" hidden="false" name="ㄴㅁㅇㅇㄴㅇ" vbProcedure="false">#REF!</definedName>
    <definedName function="false" hidden="false" name="ㄴㅁㅇㅇㄴㅇㄴ" vbProcedure="false">#REF!</definedName>
    <definedName function="false" hidden="true" name="ㄴㅁㅇㅎㅁㄴㅇㄻㄴㄷㅈㄹㄴㅇ" vbProcedure="false">{#N/A,#N/A,FALSE,"이태원철근"}</definedName>
    <definedName function="false" hidden="true" name="ㄴㅁㅇ라ㅓ" vbProcedure="false">{#N/A,#N/A,FALSE,"집계표"}</definedName>
    <definedName function="false" hidden="true" name="ㄴㅁㅌㅇㅁㅇㅈㄷㅂㅁㅊㄹㅇ휺ㄹㅇㄶㄱㅊㅁㄹㅇㅈㅁㅌ" vbProcedure="false">#REF!</definedName>
    <definedName function="false" hidden="true" name="ㄴㅁㅍㅎㅇㅎㅎ" vbProcedure="false">{#N/A,#N/A,FALSE,"혼합골재"}</definedName>
    <definedName function="false" hidden="false" name="ㄴㅁㅎㄱㄷㄴ" vbProcedure="false">#REF!</definedName>
    <definedName function="false" hidden="true" name="ㄴㅁㅎㅇㅁㅎ" vbProcedure="false">#REF!</definedName>
    <definedName function="false" hidden="true" name="ㄴㅁㅎㅈㅎㅁㅎ" vbProcedure="false">{#N/A,#N/A,FALSE,"혼합골재"}</definedName>
    <definedName function="false" hidden="true" name="ㄴㅁ논ㄹ홍" vbProcedure="false">{#N/A,#N/A,FALSE,"이태원철근"}</definedName>
    <definedName function="false" hidden="false" name="ㄴㅁ루ㅜㄷ" vbProcedure="false">#REF!</definedName>
    <definedName function="false" hidden="true" name="ㄴㅁ아ㅓ린ㅁ" vbProcedure="false">{#N/A,#N/A,FALSE,"집계표"}</definedName>
    <definedName function="false" hidden="true" name="ㄴㅁ아겈" vbProcedure="false">{#N/A,#N/A,FALSE,"집계표"}</definedName>
    <definedName function="false" hidden="true" name="ㄴㅁ허ㅗ러ㅏㅗ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ㅂㅈ" vbProcedure="false">#N/A</definedName>
    <definedName function="false" hidden="true" name="ㄴㅅㄱㅓ" vbProcedure="false">#N/A</definedName>
    <definedName function="false" hidden="true" name="ㄴㅅㅎㅇㅎㄹㅇ" vbProcedure="false">{#N/A,#N/A,FALSE,"배수2"}</definedName>
    <definedName function="false" hidden="true" name="ㄴㅅ교ㅑㅕ쇼ㅏㅐㅕ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ㅇ" vbProcedure="false">#REF!</definedName>
    <definedName function="false" hidden="true" name="ㄴㅇ_1" vbProcedure="false">{#N/A,#N/A,FALSE,"현장 NCR 분석";#N/A,#N/A,FALSE,"현장품질감사";#N/A,#N/A,FALSE,"현장품질감사"}</definedName>
    <definedName function="false" hidden="false" name="ㄴㅇㄴ" vbProcedure="false">#REF!</definedName>
    <definedName function="false" hidden="false" name="ㄴㅇㄴㄴ" vbProcedure="false">blankmacro1</definedName>
    <definedName function="false" hidden="false" name="ㄴㅇㄴㄴㅁㅁ" vbProcedure="false">#REF!</definedName>
    <definedName function="false" hidden="false" name="ㄴㅇㄴㄹ" vbProcedure="false">{"Book1","물양장설계서991221.xls"}</definedName>
    <definedName function="false" hidden="true" name="ㄴㅇㄴㅁ" vbProcedure="false">{#N/A,#N/A,FALSE,"운반시간"}</definedName>
    <definedName function="false" hidden="false" name="ㄴㅇㄴㅇ" vbProcedure="false">blch</definedName>
    <definedName function="false" hidden="true" name="ㄴㅇㄴㅇㄴ" vbProcedure="false">{#N/A,#N/A,TRUE,"대가1"}</definedName>
    <definedName function="false" hidden="true" name="ㄴㅇㄴㅇㄴㅇㄴㅇㄴㅇㄴㅇ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ㅇㄹ" vbProcedure="false">#REF!</definedName>
    <definedName function="false" hidden="true" name="ㄴㅇㄹ_1" vbProcedure="false">{#N/A,#N/A,FALSE,"속도"}</definedName>
    <definedName function="false" hidden="true" name="ㄴㅇㄹㄴ" vbProcedure="false">{#N/A,"수불부",FALSE,"사급자재수불서";#N/A,"수불부",FALSE,"사급자재수불서"}</definedName>
    <definedName function="false" hidden="false" name="ㄴㅇㄹㄴㄹ" vbProcedure="false">#REF!</definedName>
    <definedName function="false" hidden="false" name="ㄴㅇㄹㄴㅇㄹㄴㅇㄹㄴㅇ" vbProcedure="false">#N/A</definedName>
    <definedName function="false" hidden="true" name="ㄴㅇㄹㄴㅇㄹㄴㅇㅁㄹㄴㄷㅈㄱㄹ" vbProcedure="false">{#N/A,#N/A,FALSE,"이태원철근"}</definedName>
    <definedName function="false" hidden="true" name="ㄴㅇㄹㄴㅇㄻㄴㅇㄹ" vbProcedure="false">{#N/A,#N/A,FALSE,"이태원철근"}</definedName>
    <definedName function="false" hidden="true" name="ㄴㅇㄹㄷ" vbProcedure="false">#REF!</definedName>
    <definedName function="false" hidden="true" name="ㄴㅇㄹㄹ" vbProcedure="false">{"'Sheet1'!$A$4","'Sheet1'!$A$9:$G$28"}</definedName>
    <definedName function="false" hidden="true" name="ㄴㅇㄹㄹㄹㄹㄹ" vbProcedure="false">{#N/A,#N/A,FALSE,"전력간선"}</definedName>
    <definedName function="false" hidden="true" name="ㄴㅇㄹㅇㄴ" vbProcedure="false">#N/A</definedName>
    <definedName function="false" hidden="true" name="ㄴㅇㄹㅇㄴㄹㅇㄴ" vbProcedure="false">{#N/A,#N/A,FALSE,"집계표"}</definedName>
    <definedName function="false" hidden="true" name="ㄴㅇㄹㅇㄴㄹㅇㄴㄹ" vbProcedure="false">{"'용역비'!$A$4:$C$8"}</definedName>
    <definedName function="false" hidden="false" name="ㄴㅇㄹㅇㄷ" vbProcedure="false">#REF!</definedName>
    <definedName function="false" hidden="true" name="ㄴㅇㄹㅇㄹ" vbProcedure="false">{"'용역비'!$A$4:$C$8"}</definedName>
    <definedName function="false" hidden="true" name="ㄴㅇㄹㅇㅎ" vbProcedure="false">{"'별표'!$N$220"}</definedName>
    <definedName function="false" hidden="true" name="ㄴㅇㄹ하ㅓ" vbProcedure="false">{#N/A,#N/A,FALSE,"집계표"}</definedName>
    <definedName function="false" hidden="true" name="ㄴㅇㄹ햐" vbProcedure="false">{#N/A,#N/A,FALSE,"기안지";#N/A,#N/A,FALSE,"통신지"}</definedName>
    <definedName function="false" hidden="true" name="ㄴㅇㄹ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ㅇㄹ헤ㅐㅇㅅㄱㄷ" vbProcedure="false">{#N/A,#N/A,FALSE,"집계표"}</definedName>
    <definedName function="false" hidden="true" name="ㄴㅇㄹ호" vbProcedure="false">{#N/A,#N/A,FALSE,"집계표"}</definedName>
    <definedName function="false" hidden="true" name="ㄴㅇㄹ히ㅏㅓ" vbProcedure="false">{#N/A,#N/A,FALSE,"집계표"}</definedName>
    <definedName function="false" hidden="true" name="ㄴㅇㄹ히ㅏㅓㄴㅇㄹ하ㅓ" vbProcedure="false">{#N/A,#N/A,FALSE,"집계표"}</definedName>
    <definedName function="false" hidden="true" name="ㄴㅇㄻ" vbProcedure="false">#REF!</definedName>
    <definedName function="false" hidden="false" name="ㄴㅇㄻㄴ" vbProcedure="false">#REF!</definedName>
    <definedName function="false" hidden="true" name="ㄴㅇㄻㄴㅇㄹ" vbProcedure="false">{#N/A,#N/A,FALSE,"이태원철근"}</definedName>
    <definedName function="false" hidden="true" name="ㄴㅇㄻㄴㅇㄻ" vbProcedure="false">#N/A</definedName>
    <definedName function="false" hidden="true" name="ㄴㅇㄻㄴㅇㄻㄴㅇㄻㄴㅇ" vbProcedure="false">{#N/A,#N/A,FALSE,"이태원철근"}</definedName>
    <definedName function="false" hidden="true" name="ㄴㅇㄻㅇㄴ" vbProcedure="false">{#N/A,#N/A,FALSE,"집계표"}</definedName>
    <definedName function="false" hidden="true" name="ㄴㅇㄻㅇㄴㄹ" vbProcedure="false">{#N/A,#N/A,FALSE,"포장단가"}</definedName>
    <definedName function="false" hidden="true" name="ㄴㅇㄼㅈㄷㄹ" vbProcedure="false">#REF!</definedName>
    <definedName function="false" hidden="true" name="ㄴㅇㅀ" vbProcedure="false">{#N/A,#N/A,FALSE,"토공2"}</definedName>
    <definedName function="false" hidden="true" name="ㄴㅇㅀ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ㅇㅀㄴㅇ" vbProcedure="false">{#N/A,#N/A,FALSE,"포장2"}</definedName>
    <definedName function="false" hidden="true" name="ㄴㅇㅀㄴㅇㅀ" vbProcedure="false">#N/A</definedName>
    <definedName function="false" hidden="true" name="ㄴㅇㅀㄴㅇㅁㄹ" vbProcedure="false">{#N/A,#N/A,FALSE,"포장단가"}</definedName>
    <definedName function="false" hidden="true" name="ㄴㅇㅀㄹ" vbProcedure="false">{#N/A,#N/A,FALSE,"집계표"}</definedName>
    <definedName function="false" hidden="false" name="ㄴㅇㅀㅀ" vbProcedure="false">#REF!</definedName>
    <definedName function="false" hidden="true" name="ㄴㅇㅀㅇ" vbProcedure="false">{#N/A,#N/A,FALSE,"집계표"}</definedName>
    <definedName function="false" hidden="false" name="ㄴㅇㅀㅇㄴ" vbProcedure="false">#REF!</definedName>
    <definedName function="false" hidden="true" name="ㄴㅇㅀㅇㄶ" vbProcedure="false">{#N/A,#N/A,FALSE,"집계표"}</definedName>
    <definedName function="false" hidden="true" name="ㄴㅇㅁ" vbProcedure="false">{#N/A,#N/A,TRUE,"총괄"}</definedName>
    <definedName function="false" hidden="false" name="ㄴㅇㅁㄴㄹㅇㅇ" vbProcedure="false">#REF!</definedName>
    <definedName function="false" hidden="true" name="ㄴㅇㅁㄴㅇ" vbProcedure="false">{#N/A,#N/A,TRUE,"토적및재료집계";#N/A,#N/A,TRUE,"토적및재료집계";#N/A,#N/A,TRUE,"단위량"}</definedName>
    <definedName function="false" hidden="true" name="ㄴㅇㅁㄴㅇㅂㅈㄷㅁㄴ" vbProcedure="false">{#N/A,#N/A,FALSE,"이태원철근"}</definedName>
    <definedName function="false" hidden="true" name="ㄴㅇㅁㄹㄴㅁㅇㄹ" vbProcedure="false">{"'용역비'!$A$4:$C$8"}</definedName>
    <definedName function="false" hidden="true" name="ㄴㅇㅁㄹㄴㅇㄹㄴㅇㅁㄹㄴㅇㅁ" vbProcedure="false">{#N/A,#N/A,FALSE,"이태원철근"}</definedName>
    <definedName function="false" hidden="true" name="ㄴㅇㅁㄹㄴㅇㄻㄴㅇㄹ" vbProcedure="false">{#N/A,#N/A,FALSE,"이태원철근"}</definedName>
    <definedName function="false" hidden="true" name="ㄴㅇㅁㄹㅇㅁㅇㄹ" vbProcedure="false">#REF!</definedName>
    <definedName function="false" hidden="true" name="ㄴㅇㅁㄻㄴㅇㅎㅁㄴㅇㅎ" vbProcedure="false">{#N/A,#N/A,FALSE,"이태원철근"}</definedName>
    <definedName function="false" hidden="false" name="ㄴㅇㅁㅁㄴㅇㄴㅇ" vbProcedure="false">#REF!</definedName>
    <definedName function="false" hidden="false" name="ㄴㅇㅁㅇㄴ" vbProcedure="false">#REF!</definedName>
    <definedName function="false" hidden="true" name="ㄴㅇㅁㅎㄴㅇㅁㄻㄴㅇㅎㅁㄴㅇㅎ" vbProcedure="false">{#N/A,#N/A,FALSE,"이태원철근"}</definedName>
    <definedName function="false" hidden="true" name="ㄴㅇㅁㅎ리ㅏㅓㅣ" vbProcedure="false">{#N/A,#N/A,FALSE,"집계표"}</definedName>
    <definedName function="false" hidden="true" name="ㄴㅇㅂㅈㄷㅇㅁㄴㅇㅁㅈㄷ" vbProcedure="false">{#N/A,#N/A,FALSE,"이태원철근"}</definedName>
    <definedName function="false" hidden="true" name="ㄴㅇㅅ" vbProcedure="false">{#N/A,#N/A,FALSE,"집계표"}</definedName>
    <definedName function="false" hidden="true" name="ㄴㅇㅇ" vbProcedure="false">#REF!</definedName>
    <definedName function="false" hidden="true" name="ㄴㅇㅇㄴ" vbProcedure="false">{#N/A,#N/A,FALSE,"이태원철근"}</definedName>
    <definedName function="false" hidden="true" name="ㄴㅇㅇㄴㄱ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ㅇㅇㄹ" vbProcedure="false">{#N/A,#N/A,FALSE,"혼합골재"}</definedName>
    <definedName function="false" hidden="false" name="ㄴㅇㅇㄹㄴㄹㄴㄹㄴㄹㄴㄹㄹ" vbProcedure="false">blankmacro1</definedName>
    <definedName function="false" hidden="true" name="ㄴㅇㅇㅇ" vbProcedure="false">{#N/A,#N/A,TRUE,"총괄"}</definedName>
    <definedName function="false" hidden="true" name="ㄴㅇㅊ" vbProcedure="false">{#N/A,#N/A,FALSE,"구조1"}</definedName>
    <definedName function="false" hidden="false" name="ㄴㅇㅍ" vbProcedure="false">#N/A</definedName>
    <definedName function="false" hidden="true" name="ㄴㅇㅍㅁㄴㅇㄹ" vbProcedure="false">#REF!</definedName>
    <definedName function="false" hidden="true" name="ㄴㅇㅎ" vbProcedure="false">{#N/A,#N/A,FALSE,"이태원철근"}</definedName>
    <definedName function="false" hidden="true" name="ㄴㅇㅎㄴㄹㅇ" vbProcedure="false">#N/A</definedName>
    <definedName function="false" hidden="true" name="ㄴㅇㅎㄴㅇ" vbProcedure="false">#REF!</definedName>
    <definedName function="false" hidden="false" name="ㄴㅇㅎㄴㅇㅎ" vbProcedure="false">#REF!</definedName>
    <definedName function="false" hidden="true" name="ㄴㅇㅎㄷㅈㄳㄷ" vbProcedure="false">#REF!</definedName>
    <definedName function="false" hidden="true" name="ㄴㅇㅎㄹ" vbProcedure="false">{#N/A,#N/A,FALSE,"집계표"}</definedName>
    <definedName function="false" hidden="true" name="ㄴㅇㅎㄻㄴㄻㄴㅇ" vbProcedure="false">{#N/A,#N/A,FALSE,"이태원철근"}</definedName>
    <definedName function="false" hidden="true" name="ㄴㅇㅎ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ㅇㅎ리ㅏ" vbProcedure="false">{#N/A,#N/A,FALSE,"집계표"}</definedName>
    <definedName function="false" hidden="true" name="ㄴㅇㅎ리ㅏㅓㅊㅌ" vbProcedure="false">{#N/A,#N/A,FALSE,"집계표"}</definedName>
    <definedName function="false" hidden="false" name="ㄴㅇㅎ무" vbProcedure="false">#REF!</definedName>
    <definedName function="false" hidden="true" name="ㄴㅇ다ㅓㅀㅌ" vbProcedure="false">{#N/A,#N/A,FALSE,"집계표"}</definedName>
    <definedName function="false" hidden="true" name="ㄴㅇ닳ㅌ처" vbProcedure="false">{#N/A,#N/A,FALSE,"집계표"}</definedName>
    <definedName function="false" hidden="true" name="ㄴㅇ레ㅔㅔ" vbProcedure="false">{#N/A,#N/A,FALSE,"집계표"}</definedName>
    <definedName function="false" hidden="true" name="ㄴㅇ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ㅇ로ㅠㅎ" vbProcedure="false">{#N/A,#N/A,FALSE,"구조2"}</definedName>
    <definedName function="false" hidden="true" name="ㄴㅇ로ㅠㅎ_1" vbProcedure="false">{#N/A,#N/A,FALSE,"구조2"}</definedName>
    <definedName function="false" hidden="false" name="ㄴㅇ롤ㅇ노" vbProcedure="false">#REF!</definedName>
    <definedName function="false" hidden="true" name="ㄴㅇ롱롤ㅇ" vbProcedure="false">#REF!</definedName>
    <definedName function="false" hidden="true" name="ㄴㅇ홎ㅁㄱ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ㅊㅇㄷ"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ㄴㅊㅌㅇㅍ" vbProcedure="false">{#N/A,#N/A,FALSE,"집계표"}</definedName>
    <definedName function="false" hidden="true" name="ㄴㅌㄴㅌ" vbProcedure="false">{#N/A,#N/A,FALSE,"CCTV"}</definedName>
    <definedName function="false" hidden="true" name="ㄴㅗㅎ" vbProcedure="false">{#N/A,#N/A,FALSE,"집계표"}</definedName>
    <definedName function="false" hidden="true" name="ㄴ거ㅓ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교ㅓㄴ교ㅓ굔거걱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너넌ㄱㅎ" vbProcedure="false">{#N/A,#N/A,FALSE,"집계표"}</definedName>
    <definedName function="false" hidden="false" name="ㄴ노노" vbProcedure="false">#N/A</definedName>
    <definedName function="false" hidden="true" name="ㄴ눀너노" vbProcedure="false">{#N/A,#N/A,FALSE,"집계표"}</definedName>
    <definedName function="false" hidden="true" name="ㄴ라ㅓㅗ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러ㅏ" vbProcedure="false">#REF!</definedName>
    <definedName function="false" hidden="true" name="ㄴ러ㅏㅛ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ㅓㅗ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ㅗㄴ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ㅗㄴㄹ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ㅗㅕㅅ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ㅗㅗ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ㅛㅅ요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ㅜㄷ소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ㅜㅗㄴㅇㅋ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러ㅜㅗ다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런ㄹ료녀ㅓㅛ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럴놔ㅓㄴ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렇ㅈ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ㅓㄷㅅㅅ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ㅓ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ㅓㅡ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ㅓㅡㅜ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ㅓㅡㅜㅗ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로ㅛ서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료ㅕㅓㅛ나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마ㅓㅇㅎ리ㅏㅇㄴ" vbProcedure="false">{#N/A,#N/A,FALSE,"집계표"}</definedName>
    <definedName function="false" hidden="true" name="ㄴ뫃ㄴ오" vbProcedure="false">{#N/A,#N/A,FALSE,"집계표"}</definedName>
    <definedName function="false" hidden="false" name="ㄴ무푸" vbProcedure="false">#REF!</definedName>
    <definedName function="false" hidden="false" name="ㄴ뭏누훋후두" vbProcedure="false">#REF!</definedName>
    <definedName function="false" hidden="true" name="ㄴ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쇼ㅏㅕ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아ㅣㅁㅇ" vbProcedure="false">{"Book1","호안(별표&amp;부표).xls","box(최근).xls"}</definedName>
    <definedName function="false" hidden="true" name="ㄴ아러" vbProcedure="false">{#N/A,#N/A,FALSE,"ALM-ASISC"}</definedName>
    <definedName function="false" hidden="true" name="ㄴ어" vbProcedure="false">{#N/A,#N/A,FALSE,"집계표"}</definedName>
    <definedName function="false" hidden="false" name="ㄴ어ㅏㅑ" vbProcedure="false">#REF!</definedName>
    <definedName function="false" hidden="true" name="ㄴ어ㅏ엉ㄹ" vbProcedure="false">{#N/A,#N/A,FALSE,"집계표"}</definedName>
    <definedName function="false" hidden="true" name="ㄴ어ㅔㅇ" vbProcedure="false">{#N/A,#N/A,FALSE,"전력간선"}</definedName>
    <definedName function="false" hidden="false" name="ㄴ오ㄴ" vbProcedure="false">#N/A</definedName>
    <definedName function="false" hidden="false" name="ㄴ온ㄹㅇ" vbProcedure="false">#REF!</definedName>
    <definedName function="false" hidden="true" name="ㄴ온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옿ㅅㄴㅇ" vbProcedure="false">{#N/A,#N/A,FALSE,"집계표"}</definedName>
    <definedName function="false" hidden="true" name="ㄴ이ㅏㅎ러" vbProcedure="false">{#N/A,#N/A,FALSE,"집계표"}</definedName>
    <definedName function="false" hidden="true" name="ㄴ이ㅏㅎ러ㅗ" vbProcedure="false">{#N/A,#N/A,FALSE,"집계표"}</definedName>
    <definedName function="false" hidden="true" name="ㄴ이ㅏ렇" vbProcedure="false">{#N/A,#N/A,FALSE,"집계표"}</definedName>
    <definedName function="false" hidden="false" name="ㄴ이라ㅓ" vbProcedure="false">#REF!</definedName>
    <definedName function="false" hidden="true" name="ㄴ이라ㅓㅎ" vbProcedure="false">{#N/A,#N/A,FALSE,"집계표"}</definedName>
    <definedName function="false" hidden="true" name="ㄴ잏라ㅓ" vbProcedure="false">{#N/A,#N/A,FALSE,"집계표"}</definedName>
    <definedName function="false" hidden="true" name="ㄴ잏라ㅓㅣㅏㅇㄴㅀ" vbProcedure="false">{#N/A,#N/A,FALSE,"집계표"}</definedName>
    <definedName function="false" hidden="true" name="ㄴ젖"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젖ㄴ겆ㄱ" vbProcedure="false">{#N/A,#N/A,FALSE,"조골재"}</definedName>
    <definedName function="false" hidden="false" name="ㄴ푸ㅜㄴ푸누푸ㄴ" vbProcedure="false">#REF!</definedName>
    <definedName function="false" hidden="true" name="ㄴ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ㄴ홍ㄹㄴ" vbProcedure="false">#REF!</definedName>
    <definedName function="false" hidden="true" name="ㄴ홎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ㄴ흂" vbProcedure="false">{#N/A,#N/A,FALSE,"단가표지"}</definedName>
    <definedName function="false" hidden="true" name="ㄴ흂_1" vbProcedure="false">{#N/A,#N/A,FALSE,"단가표지"}</definedName>
    <definedName function="false" hidden="false" name="ㄵ" vbProcedure="false">#REF!</definedName>
    <definedName function="false" hidden="false" name="ㄵㄴㄴㄴㅁㄴ" vbProcedure="false">#REF!</definedName>
    <definedName function="false" hidden="false" name="ㄵㄹ" vbProcedure="false">#REF!</definedName>
    <definedName function="false" hidden="false" name="ㄶ" vbProcedure="false">#REF!</definedName>
    <definedName function="false" hidden="true" name="ㄶㄴㄴ" vbProcedure="false">{#N/A,#N/A,FALSE,"단가표지"}</definedName>
    <definedName function="false" hidden="true" name="ㄶㄴㄷ" vbProcedure="false">#REF!</definedName>
    <definedName function="false" hidden="false" name="ㄶㄴ오ㅓㄴ" vbProcedure="false">blankmacro1</definedName>
    <definedName function="false" hidden="true" name="ㄶㄹ" vbProcedure="false">#REF!</definedName>
    <definedName function="false" hidden="true" name="ㄶㅁ" vbProcedure="false">{#N/A,#N/A,FALSE,"포장단가"}</definedName>
    <definedName function="false" hidden="false" name="ㄶㅇㄹㄴㄱ" vbProcedure="false">#REF!</definedName>
    <definedName function="false" hidden="true" name="ㄶㅇㅀ" vbProcedure="false">#REF!</definedName>
    <definedName function="false" hidden="true" name="ㄶㅇㅀㄴㅇ" vbProcedure="false">{#N/A,#N/A,FALSE,"표지목차"}</definedName>
    <definedName function="false" hidden="true" name="ㄶㅇㅁㄶㅇㅎㅇㅁㄶㅁㄶㅇ" vbProcedure="false">{#N/A,#N/A,FALSE,"이태원철근"}</definedName>
    <definedName function="false" hidden="false" name="ㄶㅇㅎㅈ" vbProcedure="false">#REF!</definedName>
    <definedName function="false" hidden="true" name="ㄶㅎㄶ" vbProcedure="false">{#N/A,#N/A,FALSE,"지침";#N/A,#N/A,FALSE,"환경분석";#N/A,#N/A,FALSE,"Sheet16"}</definedName>
    <definedName function="false" hidden="false" name="ㄶㅎㅎㅇ" vbProcedure="false">#REF!</definedName>
    <definedName function="false" hidden="true" name="ㄶ뫃ㄴㅁㄹㄴㅁㄹㄴㅇ" vbProcedure="false">{#N/A,#N/A,FALSE,"부대2"}</definedName>
    <definedName function="false" hidden="true" name="ㄷ" vbProcedure="false">{#N/A,#N/A,FALSE,"2~8번"}</definedName>
    <definedName function="false" hidden="false" name="ㄷ1" vbProcedure="false">#REF!</definedName>
    <definedName function="false" hidden="false" name="ㄷ100x50x5x7.5t_단중" vbProcedure="false">#REF!</definedName>
    <definedName function="false" hidden="false" name="ㄷ125x65x6x8t_단중" vbProcedure="false">#REF!</definedName>
    <definedName function="false" hidden="false" name="ㄷ2" vbProcedure="false">#REF!</definedName>
    <definedName function="false" hidden="false" name="ㄷ249" vbProcedure="false">#REF!</definedName>
    <definedName function="false" hidden="false" name="ㄷ3" vbProcedure="false">#REF!</definedName>
    <definedName function="false" hidden="false" name="ㄷ32" vbProcedure="false">#REF!</definedName>
    <definedName function="false" hidden="false" name="ㄷ378" vbProcedure="false">#REF!</definedName>
    <definedName function="false" hidden="false" name="ㄷ4" vbProcedure="false">#REF!</definedName>
    <definedName function="false" hidden="false" name="ㄷ43" vbProcedure="false">#REF!</definedName>
    <definedName function="false" hidden="false" name="ㄷ5" vbProcedure="false">#REF!</definedName>
    <definedName function="false" hidden="false" name="ㄷ59" vbProcedure="false">#REF!</definedName>
    <definedName function="false" hidden="true" name="ㄷ6ㅓ" vbProcedure="false">{"'용역비'!$A$4:$C$8"}</definedName>
    <definedName function="false" hidden="false" name="ㄷ718" vbProcedure="false">#REF!</definedName>
    <definedName function="false" hidden="false" name="ㄷ75x40x5x7t_단중" vbProcedure="false">#REF!</definedName>
    <definedName function="false" hidden="true" name="ㄷ_1" vbProcedure="false">{#N/A,#N/A,FALSE,"2~8번"}</definedName>
    <definedName function="false" hidden="true" name="ㄷㄱ" vbProcedure="false">{#N/A,#N/A,FALSE,"이태원철근"}</definedName>
    <definedName function="false" hidden="false" name="ㄷㄱ3" vbProcedure="false">#REF!</definedName>
    <definedName function="false" hidden="false" name="ㄷㄱㄱ" vbProcedure="false">#REF!</definedName>
    <definedName function="false" hidden="true" name="ㄷㄱㄱㄱ" vbProcedure="false">#REF!</definedName>
    <definedName function="false" hidden="true" name="ㄷㄱㄱㅈㅍㄷ" vbProcedure="false">{#N/A,#N/A,FALSE,"골재소요량";#N/A,#N/A,FALSE,"골재소요량"}</definedName>
    <definedName function="false" hidden="true" name="ㄷㄱㄴㄴㅁ" vbProcedure="false">{#N/A,#N/A,FALSE,"단가표지"}</definedName>
    <definedName function="false" hidden="true" name="ㄷㄱㄷ" vbProcedure="false">{#N/A,#N/A,FALSE,"전력간선"}</definedName>
    <definedName function="false" hidden="false" name="ㄷㄱㄷㄱ" vbProcedure="false">#REF!</definedName>
    <definedName function="false" hidden="false" name="ㄷㄱㄷㄱㄷㄱ" vbProcedure="false">#REF!</definedName>
    <definedName function="false" hidden="true" name="ㄷㄱㄷㄷㄱㄷㄱ" vbProcedure="false">{"'자리배치도'!$AG$1:$CI$28"}</definedName>
    <definedName function="false" hidden="false" name="ㄷㄱㄷㅅㅅㅅ" vbProcedure="false">#REF!</definedName>
    <definedName function="false" hidden="false" name="ㄷㄱㄹ" vbProcedure="false">#REF!</definedName>
    <definedName function="false" hidden="true" name="ㄷㄱㅂㅈㄱ" vbProcedure="false">{#N/A,#N/A,FALSE,"포장1";#N/A,#N/A,FALSE,"포장1"}</definedName>
    <definedName function="false" hidden="true" name="ㄷㄱㅈ" vbProcedure="false">{#N/A,#N/A,FALSE,"이태원철근"}</definedName>
    <definedName function="false" hidden="true" name="ㄷㄱㅈㄱㄷ" vbProcedure="false">{#N/A,#N/A,FALSE,"골재소요량";#N/A,#N/A,FALSE,"골재소요량"}</definedName>
    <definedName function="false" hidden="true" name="ㄷㄱㅈㄱㄷㅈ" vbProcedure="false">{#N/A,#N/A,FALSE,"이태원철근"}</definedName>
    <definedName function="false" hidden="true" name="ㄷㄱㅈㄱㅂㅈㄷ" vbProcedure="false">#REF!</definedName>
    <definedName function="false" hidden="true" name="ㄷㄱㅈㄷ" vbProcedure="false">{#N/A,#N/A,FALSE,"조골재"}</definedName>
    <definedName function="false" hidden="false" name="ㄷㄱㅈㅂㄷㄱㅈㅂㄷㄱ" vbProcedure="false">#REF!</definedName>
    <definedName function="false" hidden="true" name="ㄷㄱㅈㅍ" vbProcedure="false">{#N/A,#N/A,FALSE,"표지목차"}</definedName>
    <definedName function="false" hidden="false" name="ㄷㄱㅈㅎ" vbProcedure="false">#REF!</definedName>
    <definedName function="false" hidden="true" name="ㄷㄱㅍㄷㄱ뮤" vbProcedure="false">{#N/A,#N/A,FALSE,"2~8번"}</definedName>
    <definedName function="false" hidden="true" name="ㄷㄱㅍㅁㄷㄱ" vbProcedure="false">{#N/A,#N/A,FALSE,"골재소요량";#N/A,#N/A,FALSE,"골재소요량"}</definedName>
    <definedName function="false" hidden="false" name="ㄷㄱㅎ" vbProcedure="false">#REF!</definedName>
    <definedName function="false" hidden="false" name="ㄷㄱ혹ㄷㄱ돋ㄱ" vbProcedure="false">#N/A</definedName>
    <definedName function="false" hidden="false" name="ㄷㄱ후ㄷ" vbProcedure="false">#REF!</definedName>
    <definedName function="false" hidden="false" name="ㄷㄳ" vbProcedure="false">#N/A</definedName>
    <definedName function="false" hidden="true" name="ㄷㄳㄷ" vbProcedure="false">#REF!</definedName>
    <definedName function="false" hidden="true" name="ㄷㄳㅅㄷㄱ" vbProcedure="false">{#N/A,#N/A,FALSE,"2~8번"}</definedName>
    <definedName function="false" hidden="false" name="ㄷㄳㅈㅅㄱㅈㅅㅈㄱㄷ" vbProcedure="false">#REF!</definedName>
    <definedName function="false" hidden="true" name="ㄷㄳㅎㄷㅂ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ㄴㅁㄱㅇ" vbProcedure="false">{#N/A,#N/A,FALSE,"골재소요량";#N/A,#N/A,FALSE,"골재소요량"}</definedName>
    <definedName function="false" hidden="true" name="ㄷㄷ" vbProcedure="false">#REF!</definedName>
    <definedName function="false" hidden="true" name="ㄷㄷㄱㄱ" vbProcedure="false">{"'용역비'!$A$4:$C$8"}</definedName>
    <definedName function="false" hidden="true" name="ㄷㄷㄷ" vbProcedure="false">#REF!</definedName>
    <definedName function="false" hidden="true" name="ㄷㄷㄷㄱ" vbProcedure="false">{#N/A,#N/A,FALSE,"포장단가"}</definedName>
    <definedName function="false" hidden="true" name="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ㄷㄷㄷㄷ" vbProcedure="false">{#N/A,#N/A,FALSE,"이태원철근"}</definedName>
    <definedName function="false" hidden="false" name="ㄷㄷㄷㄷㄷㄷ" vbProcedure="false">{"Book1","부대-(표지판,데리,가드).xls","부대-(낙,차,중분대).xls"}</definedName>
    <definedName function="false" hidden="true" name="ㄷㄷㄷ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ㄷㄷㄷㄷㄷㄷㄷㄷ" vbProcedure="false">#REF!,#REF!,#REF!</definedName>
    <definedName function="false" hidden="true" name="ㄷㄷㄷㄷㄷㄷㄷㄷㄷㄷㄷ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ㄷㄷㄷㄷㄷㄷㄷㄷㄷㄷㄷㄷㄷㄷㄷㄷㄷㄷ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ㄷㄷㄷㄷㅅㅅㅅㅅ" vbProcedure="false">#REF!</definedName>
    <definedName function="false" hidden="true" name="ㄷㄷㄷㅈㄹ" vbProcedure="false">{#N/A,#N/A,FALSE,"이태원철근"}</definedName>
    <definedName function="false" hidden="true" name="ㄷㄷㄹ" vbProcedure="false">{#N/A,#N/A,FALSE,"전력간선"}</definedName>
    <definedName function="false" hidden="true" name="ㄷㄷㄹㅇㅇㄹ" vbProcedure="false">{#N/A,#N/A,FALSE,"구조2"}</definedName>
    <definedName function="false" hidden="false" name="ㄷㄷㅈ" vbProcedure="false">#REF!</definedName>
    <definedName function="false" hidden="false" name="ㄷㄷㅈㄱ" vbProcedure="false">blankmacro1</definedName>
    <definedName function="false" hidden="true" name="ㄷㄷㅈㅊㅍㅌㅋ" vbProcedure="false">{#N/A,#N/A,FALSE,"조골재"}</definedName>
    <definedName function="false" hidden="false" name="ㄷㄷㅎㄴㅁㅇㄹ" vbProcedure="false">#REF!</definedName>
    <definedName function="false" hidden="false" name="ㄷㄹ" vbProcedure="false">#REF!</definedName>
    <definedName function="false" hidden="false" name="ㄷㄹ1" vbProcedure="false">#REF!</definedName>
    <definedName function="false" hidden="false" name="ㄷㄹㄴㅇㄹ" vbProcedure="false">#REF!</definedName>
    <definedName function="false" hidden="true" name="ㄷㄹㄷ" vbProcedure="false">#REF!</definedName>
    <definedName function="false" hidden="false" name="ㄷㄹㄷㄱ" vbProcedure="false">#REF!</definedName>
    <definedName function="false" hidden="false" name="ㄷㄹㄷㄷㄱㅈ" vbProcedure="false">#REF!</definedName>
    <definedName function="false" hidden="false" name="ㄷㄹㄹㅇ" vbProcedure="false">#REF!</definedName>
    <definedName function="false" hidden="false" name="ㄷㄹㅇㄴ" vbProcedure="false">#REF!</definedName>
    <definedName function="false" hidden="false" name="ㄷㄹㅇㄴㄴㅇㄹ" vbProcedure="false">{"Book1","물양장설계서991221.xls"}</definedName>
    <definedName function="false" hidden="false" name="ㄷㄹㅇㄴㄹ" vbProcedure="false">#REF!</definedName>
    <definedName function="false" hidden="false" name="ㄷㄹㅈ" vbProcedure="false">#N/A</definedName>
    <definedName function="false" hidden="true" name="ㄷㄹㅈㄴㄹ" vbProcedure="false">#REF!</definedName>
    <definedName function="false" hidden="false" name="ㄷㄹㅈㅁㅁㅁ" vbProcedure="false">#REF!,#REF!,#REF!</definedName>
    <definedName function="false" hidden="false" name="ㄷㄹㅊㅇㄴㄴㅇㄹ" vbProcedure="false">{"Book1","물양장설계서991221.xls"}</definedName>
    <definedName function="false" hidden="true" name="ㄷㄹ햐" vbProcedure="false">{#N/A,#N/A,FALSE,"지침";#N/A,#N/A,FALSE,"환경분석";#N/A,#N/A,FALSE,"Sheet16"}</definedName>
    <definedName function="false" hidden="true" name="ㄷㅀㄴㅇ"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ㄷㅀㄴㅇㅀㅇㅀ" vbProcedure="false">{#N/A,#N/A,FALSE,"CCTV"}</definedName>
    <definedName function="false" hidden="true" name="ㄷㅁㄱㄱㄱ" vbProcedure="false">{#N/A,#N/A,FALSE,"전력간선"}</definedName>
    <definedName function="false" hidden="true" name="ㄷㅁㄱ혿호ㄷㅂㄱ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ㄷㅁㄳ" vbProcedure="false">blankmacro1</definedName>
    <definedName function="false" hidden="false" name="ㄷㅁㅁ" vbProcedure="false">#REF!</definedName>
    <definedName function="false" hidden="true" name="ㄷㅁㅊㅇ" vbProcedure="false">{#N/A,#N/A,FALSE,"포장단가"}</definedName>
    <definedName function="false" hidden="true" name="ㄷㅂㄱㄷㅂ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ㅂㄳ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ㄷㅂㄷㅂ" vbProcedure="false">#REF!</definedName>
    <definedName function="false" hidden="false" name="ㄷㅂㅎ" vbProcedure="false">#REF!</definedName>
    <definedName function="false" hidden="true" name="ㄷㅅ"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ㄷㅅㄱ됴" vbProcedure="false">#REF!</definedName>
    <definedName function="false" hidden="false" name="ㄷㅅㄷㅈ" vbProcedure="false">#REF!</definedName>
    <definedName function="false" hidden="false" name="ㄷㅅㅅㄱ" vbProcedure="false">blch</definedName>
    <definedName function="false" hidden="false" name="ㄷㅅㅈ" vbProcedure="false">#REF!</definedName>
    <definedName function="false" hidden="false" name="ㄷㅅㅈㄱ32" vbProcedure="false">#REF!,#REF!,#REF!</definedName>
    <definedName function="false" hidden="true" name="ㄷㅅㅈㄷ" vbProcedure="false">#REF!</definedName>
    <definedName function="false" hidden="true" name="ㄷㅅ교ㅛ" vbProcedure="false">{"'Sheet1'!$A$4","'Sheet1'!$A$9:$G$28"}</definedName>
    <definedName function="false" hidden="true" name="ㄷㅅ여ㅏ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ㄷㅇㄴ" vbProcedure="false">#REF!</definedName>
    <definedName function="false" hidden="true" name="ㄷㅇㄵㅂㅁㄴ" vbProcedure="false">{#N/A,#N/A,FALSE,"표지목차"}</definedName>
    <definedName function="false" hidden="true" name="ㄷㅇㄷㅇ" vbProcedure="false">{#N/A,#N/A,FALSE,"표지"}</definedName>
    <definedName function="false" hidden="false" name="ㄷㅇㄹ" vbProcedure="false">#REF!</definedName>
    <definedName function="false" hidden="false" name="ㄷㅇㄹㄴ" vbProcedure="false">#REF!</definedName>
    <definedName function="false" hidden="true" name="ㄷㅇㄼㄷㄹ" vbProcedure="false">{#N/A,#N/A,FALSE,"포장2"}</definedName>
    <definedName function="false" hidden="true" name="ㄷㅇㄿㄹㄹㄹㄹ" vbProcedure="false">{#N/A,#N/A,FALSE,"표지목차"}</definedName>
    <definedName function="false" hidden="false" name="ㄷㅇㅁㄴ" vbProcedure="false">#REF!</definedName>
    <definedName function="false" hidden="true" name="ㄷㅇㅇ" vbProcedure="false">#REF!</definedName>
    <definedName function="false" hidden="true" name="ㄷㅇㅈㅇㅈㅇ" vbProcedure="false">{#N/A,#N/A,FALSE,"현장 NCR 분석";#N/A,#N/A,FALSE,"현장품질감사";#N/A,#N/A,FALSE,"현장품질감사"}</definedName>
    <definedName function="false" hidden="true" name="ㄷㅇㅊ" vbProcedure="false">{#N/A,#N/A,FALSE,"조골재"}</definedName>
    <definedName function="false" hidden="true" name="ㄷㅇ셔ㅑㅕ대뎟"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ㅈ" vbProcedure="false">{#N/A,#N/A,FALSE,"구조2"}</definedName>
    <definedName function="false" hidden="true" name="ㄷㅈㄱ" vbProcedure="false">{#N/A,#N/A,FALSE,"포장1";#N/A,#N/A,FALSE,"포장1"}</definedName>
    <definedName function="false" hidden="true" name="ㄷㅈㄱㄱ" vbProcedure="false">{#N/A,#N/A,FALSE,"조골재"}</definedName>
    <definedName function="false" hidden="true" name="ㄷㅈㄱㄱㅎㄴㄷ5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ㅈㄱㄷㅈ" vbProcedure="false">{#N/A,#N/A,FALSE,"혼합골재"}</definedName>
    <definedName function="false" hidden="true" name="ㄷㅈㄱㄷㅈㄱ" vbProcedure="false">{#N/A,#N/A,FALSE,"현장 NCR 분석";#N/A,#N/A,FALSE,"현장품질감사";#N/A,#N/A,FALSE,"현장품질감사"}</definedName>
    <definedName function="false" hidden="false" name="ㄷㅈㄱㄹ" vbProcedure="false">#REF!</definedName>
    <definedName function="false" hidden="true" name="ㄷㅈㄱㅂㄷ" vbProcedure="false">{#N/A,#N/A,FALSE,"ALM-ASISC"}</definedName>
    <definedName function="false" hidden="true" name="ㄷㅈㄱㅂㄷㅈㄱ" vbProcedure="false">#REF!</definedName>
    <definedName function="false" hidden="true" name="ㄷㅈㄱㅇㄹㅊㅍㅊ" vbProcedure="false">{#N/A,#N/A,FALSE,"단가표지"}</definedName>
    <definedName function="false" hidden="false" name="ㄷㅈㄱㅈㄷ" vbProcedure="false">#REF!</definedName>
    <definedName function="false" hidden="true" name="ㄷㅈㄱㅈㄷㄱㅈㄱ주" vbProcedure="false">{#N/A,#N/A,FALSE,"이태원철근"}</definedName>
    <definedName function="false" hidden="false" name="ㄷㅈㄳ" vbProcedure="false">#REF!</definedName>
    <definedName function="false" hidden="false" name="ㄷㅈㄴㄷㄷ" vbProcedure="false">#REF!</definedName>
    <definedName function="false" hidden="true" name="ㄷㅈ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ㅈㄷ" vbProcedure="false">{#N/A,#N/A,FALSE,"속도"}</definedName>
    <definedName function="false" hidden="true" name="ㄷㅈㄷㅈㄷ" vbProcedure="false">{#N/A,#N/A,FALSE,"조골재"}</definedName>
    <definedName function="false" hidden="true" name="ㄷㅈㄷㅈㅈㅈㅈ" vbProcedure="false">{#N/A,#N/A,FALSE,"토공2"}</definedName>
    <definedName function="false" hidden="true" name="ㄷㅈㄹㄷㅈㅈㄷㅈㄷㄹㄷㄷㄹ" vbProcedure="false">{#N/A,#N/A,FALSE,"운반시간"}</definedName>
    <definedName function="false" hidden="true" name="ㄷㅈㄹ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ㄷㅈㄹㄹㄷㄹㅇㄴㅇㄴㄹ" vbProcedure="false">{#N/A,#N/A,FALSE,"조골재"}</definedName>
    <definedName function="false" hidden="false" name="ㄷㅈㄹㅈㄷㄹㅇㄹㄴㅇ" vbProcedure="false">{"Book1","물양장설계서991221.xls"}</definedName>
    <definedName function="false" hidden="true" name="ㄷㅈㅁ" vbProcedure="false">{#N/A,#N/A,FALSE,"포장단가"}</definedName>
    <definedName function="false" hidden="false" name="ㄷㅈㅂ" vbProcedure="false">#REF!</definedName>
    <definedName function="false" hidden="true" name="ㄷㅈㅂㄱㄷㅈ" vbProcedure="false">#REF!</definedName>
    <definedName function="false" hidden="true" name="ㄷㅈㅂㄱㅈㅂㄷㄱ" vbProcedure="false">{#N/A,#N/A,FALSE,"골재소요량";#N/A,#N/A,FALSE,"골재소요량"}</definedName>
    <definedName function="false" hidden="false" name="ㄷㅈㅂㄷ" vbProcedure="false">#REF!</definedName>
    <definedName function="false" hidden="false" name="ㄷㅈㅂㄷㅈㅂ" vbProcedure="false">#REF!</definedName>
    <definedName function="false" hidden="true" name="ㄷㅈㅂㅁㄴㅇㄷ" vbProcedure="false">{#N/A,#N/A,FALSE,"운반시간"}</definedName>
    <definedName function="false" hidden="true" name="ㄷㅈㅅ" vbProcedure="false">#REF!</definedName>
    <definedName function="false" hidden="false" name="ㄷㅈㅅㄱㅈ" vbProcedure="false">blch</definedName>
    <definedName function="false" hidden="false" name="ㄷㅈㅅㄷㄱ" vbProcedure="false">#REF!</definedName>
    <definedName function="false" hidden="false" name="ㄷㅈㅅㅈ" vbProcedure="false">#REF!</definedName>
    <definedName function="false" hidden="true" name="ㄷㅈㅇ" vbProcedure="false">{#N/A,#N/A,FALSE,"혼합골재"}</definedName>
    <definedName function="false" hidden="true" name="ㄷㅈㅇㄹㅇ" vbProcedure="false">#REF!</definedName>
    <definedName function="false" hidden="false" name="ㄷㅈㅈ" vbProcedure="false">{"Book1","상동3BL옥외설계계산서(1차검토분).xls"}</definedName>
    <definedName function="false" hidden="true" name="ㄷㅈㅈㄱㄷㄱㄷㅈ" vbProcedure="false">{#N/A,#N/A,FALSE,"운반시간"}</definedName>
    <definedName function="false" hidden="true" name="ㄷㅈㅈㅈㅈㅂ" vbProcedure="false">{#N/A,#N/A,FALSE,"이태원철근"}</definedName>
    <definedName function="false" hidden="true" name="ㄷㅈㅍㄱㄷㅈㄱ" vbProcedure="false">{#N/A,#N/A,FALSE,"2~8번"}</definedName>
    <definedName function="false" hidden="true" name="ㄷㅈ거" vbProcedure="false">{#N/A,#N/A,FALSE,"집계표"}</definedName>
    <definedName function="false" hidden="true" name="ㄷㅈ쇼ㅗㄱ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ㅊ" vbProcedure="false">{#N/A,#N/A,FALSE,"운반시간"}</definedName>
    <definedName function="false" hidden="true" name="ㄷㅍ" vbProcedure="false">{#N/A,#N/A,FALSE,"표지목차"}</definedName>
    <definedName function="false" hidden="true" name="ㄷㅍㅂ" vbProcedure="false">{"'용역비'!$A$4:$C$8"}</definedName>
    <definedName function="false" hidden="true" name="ㄷ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ㄷㅎㄹㅇ" vbProcedure="false">#REF!</definedName>
    <definedName function="false" hidden="true" name="ㄷㅎㅍ"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ㄷㅎ두수" vbProcedure="false">#REF!</definedName>
    <definedName function="false" hidden="false" name="ㄷㅛㄷㄱㅂ" vbProcedure="false">#N/A</definedName>
    <definedName function="false" hidden="true" name="ㄷ가" vbProcedure="false">{#N/A,#N/A,FALSE,"ALM-ASISC"}</definedName>
    <definedName function="false" hidden="true" name="ㄷ교럻"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굦ㄷ굗ㄱㅈ" vbProcedure="false">{#N/A,#N/A,FALSE,"이태원철근"}</definedName>
    <definedName function="false" hidden="true" name="ㄷ삳ㄷㄷㄷㄷㄷ셔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ㅏㅏㅛ됴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ㅏㅑ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ㅏㅑㅛㅛㅛ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ㅏㅑㅛㅛ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ㅏㅕㄷㅅ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셔ㅑ쇼ㅕㅐㅛㅕ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셧됻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ㅏㅓㅕㄷㅅ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ㅑㅏㄷ셔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ㅑㅕㄷ쇼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ㅓㄷ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ㅓㅅ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ㅓㅏ겨ㅕㄷ사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ㅓㅕㄷ사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ㅕㄷ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쇼ㅕ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ㄷ숃ㄱ" vbProcedure="false">#REF!</definedName>
    <definedName function="false" hidden="false" name="ㄷ수" vbProcedure="false">ㄷ수</definedName>
    <definedName function="false" hidden="true" name="ㄷ죠ㅕㅓㄷ쇼ㅓ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ㄷ죳ㄱ" vbProcedure="false">#REF!</definedName>
    <definedName function="false" hidden="false" name="ㄷ주" vbProcedure="false">#REF!</definedName>
    <definedName function="false" hidden="false" name="ㄸㄱ구믇579518615" vbProcedure="false">#REF!</definedName>
    <definedName function="false" hidden="true" name="ㄸㄱ구믇705547510" vbProcedure="false">#REF!</definedName>
    <definedName function="false" hidden="false" name="ㄸㄱ구믇774740099" vbProcedure="false">#REF!</definedName>
    <definedName function="false" hidden="true" name="ㄹ" vbProcedure="false">#REF!</definedName>
    <definedName function="false" hidden="false" name="ㄹ1" vbProcedure="false">#REF!</definedName>
    <definedName function="false" hidden="false" name="ㄹ116" vbProcedure="false">#REF!</definedName>
    <definedName function="false" hidden="false" name="ㄹ120" vbProcedure="false">#REF!</definedName>
    <definedName function="false" hidden="false" name="ㄹ13" vbProcedure="false">#REF!</definedName>
    <definedName function="false" hidden="false" name="ㄹ14" vbProcedure="false">#REF!</definedName>
    <definedName function="false" hidden="false" name="ㄹ2" vbProcedure="false">#REF!</definedName>
    <definedName function="false" hidden="false" name="ㄹ221" vbProcedure="false">#REF!</definedName>
    <definedName function="false" hidden="false" name="ㄹ3" vbProcedure="false">#REF!</definedName>
    <definedName function="false" hidden="false" name="ㄹ390" vbProcedure="false">#REF!</definedName>
    <definedName function="false" hidden="false" name="ㄹ4" vbProcedure="false">#REF!</definedName>
    <definedName function="false" hidden="false" name="ㄹ40" vbProcedure="false">#REF!</definedName>
    <definedName function="false" hidden="false" name="ㄹ400" vbProcedure="false">#REF!</definedName>
    <definedName function="false" hidden="false" name="ㄹ403" vbProcedure="false">#REF!</definedName>
    <definedName function="false" hidden="false" name="ㄹ44" vbProcedure="false">#N/A</definedName>
    <definedName function="false" hidden="false" name="ㄹ442" vbProcedure="false">#REF!</definedName>
    <definedName function="false" hidden="false" name="ㄹ444" vbProcedure="false">#REF!</definedName>
    <definedName function="false" hidden="false" name="ㄹ44444" vbProcedure="false">#N/A</definedName>
    <definedName function="false" hidden="false" name="ㄹ47" vbProcedure="false">#REF!</definedName>
    <definedName function="false" hidden="false" name="ㄹ50" vbProcedure="false">#REF!</definedName>
    <definedName function="false" hidden="false" name="ㄹ62" vbProcedure="false">#REF!</definedName>
    <definedName function="false" hidden="false" name="ㄹ65" vbProcedure="false">#REF!</definedName>
    <definedName function="false" hidden="false" name="ㄹ750" vbProcedure="false">#REF!</definedName>
    <definedName function="false" hidden="false" name="ㄹ761" vbProcedure="false">#REF!</definedName>
    <definedName function="false" hidden="false" name="ㄹ78" vbProcedure="false">#REF!</definedName>
    <definedName function="false" hidden="false" name="ㄹ87" vbProcedure="false">#REF!</definedName>
    <definedName function="false" hidden="false" name="ㄹ88" vbProcedure="false">#REF!</definedName>
    <definedName function="false" hidden="false" name="ㄹF25" vbProcedure="false">#REF!</definedName>
    <definedName function="false" hidden="true" name="ㄹㄴ" vbProcedure="false">#REF!</definedName>
    <definedName function="false" hidden="true" name="ㄹㄴㄴㄴ" vbProcedure="false">{#N/A,#N/A,FALSE,"이태원철근"}</definedName>
    <definedName function="false" hidden="true" name="ㄹㄴㄹㄴㅇㄹ" vbProcedure="false">{#N/A,#N/A,FALSE,"이태원철근"}</definedName>
    <definedName function="false" hidden="true" name="ㄹㄴㄹㅇㅁㄴ" vbProcedure="false">#REF!</definedName>
    <definedName function="false" hidden="true" name="ㄹㄴㅁㄹ" vbProcedure="false">#REF!</definedName>
    <definedName function="false" hidden="true" name="ㄹㄴㅁㄹㄴ" vbProcedure="false">{#N/A,"수불부",FALSE,"사급자재수불서";#N/A,"수불부",FALSE,"사급자재수불서"}</definedName>
    <definedName function="false" hidden="true" name="ㄹㄴㅁㄹㅇㄴ" vbProcedure="false">{"'Sheet1'!$D$19","'Sheet1'!$B$22:$E$22"}</definedName>
    <definedName function="false" hidden="true" name="ㄹㄴㅁㄹㅇㅁㄴ" vbProcedure="false">#REF!</definedName>
    <definedName function="false" hidden="false" name="ㄹㄴㅁㄹㅇㅁㅇ" vbProcedure="false">#REF!</definedName>
    <definedName function="false" hidden="false" name="ㄹㄴㅁㄻ" vbProcedure="false">#REF!</definedName>
    <definedName function="false" hidden="true" name="ㄹㄴㅁㅇ" vbProcedure="false">{#N/A,#N/A,FALSE,"CCTV"}</definedName>
    <definedName function="false" hidden="false" name="ㄹㄴㅁㅇㅇㅇㅇㅇㅈ" vbProcedure="false">#REF!</definedName>
    <definedName function="false" hidden="true" name="ㄹㄴㅇ" vbProcedure="false">{#N/A,#N/A,FALSE,"표지"}</definedName>
    <definedName function="false" hidden="true" name="ㄹㄴㅇㄹ"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false" name="ㄹㄴㅇㄹㄴㅇ" vbProcedure="false">#REF!</definedName>
    <definedName function="false" hidden="false" name="ㄹㄴㅇㄹㄴㅇㄹ" vbProcedure="false">#REF!</definedName>
    <definedName function="false" hidden="true" name="ㄹㄴㅇㄹㄴㅇㄹㄴㄱㄴㅇ" vbProcedure="false">{#N/A,#N/A,FALSE,"지침";#N/A,#N/A,FALSE,"환경분석";#N/A,#N/A,FALSE,"Sheet16"}</definedName>
    <definedName function="false" hidden="false" name="ㄹㄴㅇㄹㅇ" vbProcedure="false">#REF!</definedName>
    <definedName function="false" hidden="false" name="ㄹㄴㅇㄹㅋㅌㅊ" vbProcedure="false">blch</definedName>
    <definedName function="false" hidden="true" name="ㄹㄴㅇㄻㄴ" vbProcedure="false">{#N/A,#N/A,FALSE,"단가표지"}</definedName>
    <definedName function="false" hidden="false" name="ㄹㄴㅇㅎ" vbProcedure="false">#REF!</definedName>
    <definedName function="false" hidden="true" name="ㄹㄴ머ㅣㅏ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ㄴ웋" vbProcedure="false">{#N/A,#N/A,FALSE,"운반시간"}</definedName>
    <definedName function="false" hidden="true" name="ㄹㄴ헛혀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ㄴ호ㅛㅈㄱ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ㄶㅗ" vbProcedure="false">{#N/A,#N/A,FALSE,"집계표"}</definedName>
    <definedName function="false" hidden="true" name="ㄹ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ㄹㄷㄱㄹㄹㅊ" vbProcedure="false">{#N/A,#N/A,FALSE,"CCTV"}</definedName>
    <definedName function="false" hidden="true" name="ㄹㄷㄹㄷㄹ" vbProcedure="false">{#N/A,#N/A,FALSE,"혼합골재"}</definedName>
    <definedName function="false" hidden="false" name="ㄹㄷㄹㅇ" vbProcedure="false">#REF!</definedName>
    <definedName function="false" hidden="true" name="ㄹㄷㅁㄷ" vbProcedure="false">#REF!</definedName>
    <definedName function="false" hidden="true" name="ㄹㄷㅁㅁㅁㅁㅁ" vbProcedure="false">{#N/A,#N/A,FALSE,"배수2"}</definedName>
    <definedName function="false" hidden="false" name="ㄹㄷㅁㅈ" vbProcedure="false">#REF!</definedName>
    <definedName function="false" hidden="true" name="ㄹㄷㅅ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ㄷㅈ" vbProcedure="false">{#N/A,#N/A,FALSE,"이태원철근"}</definedName>
    <definedName function="false" hidden="true" name="ㄹㄹ" vbProcedure="false">#REF!</definedName>
    <definedName function="false" hidden="true" name="ㄹㄹㄴㅇㄹㅇㄴㄹ" vbProcedure="false">{#N/A,#N/A,FALSE,"표지"}</definedName>
    <definedName function="false" hidden="true" name="ㄹㄹㄹ" vbProcedure="false">#REF!</definedName>
    <definedName function="false" hidden="true" name="ㄹㄹㄹㄴ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ㄹㄹㄹㄹ" vbProcedure="false">{#N/A,#N/A,FALSE,"단가표지"}</definedName>
    <definedName function="false" hidden="true" name="ㄹㄹㄹㄹ_1" vbProcedure="false">{"'Firr(선)'!$AS$1:$AY$62","'Firr(사)'!$AS$1:$AY$62","'Firr(회)'!$AS$1:$AY$62","'Firr(선)'!$L$1:$V$62","'Firr(사)'!$L$1:$V$62","'Firr(회)'!$L$1:$V$62"}</definedName>
    <definedName function="false" hidden="true" name="ㄹㄹㄹㄹㄹ" vbProcedure="false">{#N/A,#N/A,FALSE,"단가표지"}</definedName>
    <definedName function="false" hidden="true" name="ㄹㄹㄹㄹㄹ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ㄹㄹㄹㄹㄹㄹㄹㄴ" vbProcedure="false">#REF!,#REF!,#REF!</definedName>
    <definedName function="false" hidden="true" name="ㄹㄹㄹㄹㄹㄹㄹㄹ" vbProcedure="false">#REF!</definedName>
    <definedName function="false" hidden="false" name="ㄹㄹㄹㄹㄹㄹㄹㄹㄹ" vbProcedure="false">blch</definedName>
    <definedName function="false" hidden="false" name="ㄹㄹㄹㄹㅀㅎ" vbProcedure="false">#N/A</definedName>
    <definedName function="false" hidden="false" name="ㄹㄹㄹㅇ" vbProcedure="false">#REF!,#REF!,#REF!</definedName>
    <definedName function="false" hidden="true" name="ㄹㄹㄹㅈㄹ" vbProcedure="false">{#N/A,#N/A,FALSE,"혼합골재"}</definedName>
    <definedName function="false" hidden="true" name="ㄹㄹㅇ" vbProcedure="false">{#N/A,#N/A,FALSE,"이태원철근"}</definedName>
    <definedName function="false" hidden="true" name="ㄹㄹㅇㄴ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ㄹㅇㄴㄹㄹㅇㄴㄹㅇㄶㅀ" vbProcedure="false">{#N/A,#N/A,FALSE,"집계표"}</definedName>
    <definedName function="false" hidden="true" name="ㄹㄹㅇㄹ" vbProcedure="false">{#N/A,#N/A,FALSE,"이태원철근"}</definedName>
    <definedName function="false" hidden="false" name="ㄹㄹㅈㄷㄹ" vbProcedure="false">#REF!</definedName>
    <definedName function="false" hidden="true" name="ㄹㄹㅈㅇㅍㅈㅇ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ㄹㄹ로" vbProcedure="false">{#N/A,#N/A,FALSE,"골재소요량";#N/A,#N/A,FALSE,"골재소요량"}</definedName>
    <definedName function="false" hidden="false" name="ㄹㄻㅈㄷㅇㅁㄴㅇㄹ" vbProcedure="false">#REF!</definedName>
    <definedName function="false" hidden="true" name="ㄹㅀ" vbProcedure="false">{"'자리배치도'!$AG$1:$CI$28"}</definedName>
    <definedName function="false" hidden="false" name="ㄹㅇ" vbProcedure="false">#REF!</definedName>
    <definedName function="false" hidden="true" name="ㄹㅇ_1" vbProcedure="false">{#N/A,#N/A,FALSE,"도급대비시행율";#N/A,#N/A,FALSE,"결의서";#N/A,#N/A,FALSE,"내역서";#N/A,#N/A,FALSE,"도급예상"}</definedName>
    <definedName function="false" hidden="false" name="ㄹㅇㄱㄷㅈ" vbProcedure="false">#REF!</definedName>
    <definedName function="false" hidden="false" name="ㄹㅇㄱㄹ" vbProcedure="false">#REF!</definedName>
    <definedName function="false" hidden="true" name="ㄹㅇ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ㄹㅇㄴㄴㄴㄴㄴ" vbProcedure="false">#REF!,#REF!,#REF!</definedName>
    <definedName function="false" hidden="true" name="ㄹㅇㄴㄹ" vbProcedure="false">{#N/A,"수불부",FALSE,"사급자재수불서";#N/A,"수불부",FALSE,"사급자재수불서"}</definedName>
    <definedName function="false" hidden="false" name="ㄹㅇㄴㄹㄴㅇ" vbProcedure="false">#REF!</definedName>
    <definedName function="false" hidden="true" name="ㄹㅇㄴㄹㄴㅇㄹㄴㅇㄹ" vbProcedure="false">{"'정산내역서'!$A$1:$I$35","'정산서(절.성토부)'!$A$1:$Q$17","'정산서(교량부)'!$A$1:$Q$84","'총괄표'!$A$1:$M$12","'시행현황'!$A$1:$G$12","'표지'!$A$1:$N$27","'정산서(절.성토부)'!$A$3:$Q$7"}</definedName>
    <definedName function="false" hidden="false" name="ㄹㅇㄴㄹㅇㄴ" vbProcedure="false">#REF!</definedName>
    <definedName function="false" hidden="false" name="ㄹㅇㄴㄹㅇㄴㄹ" vbProcedure="false">#REF!</definedName>
    <definedName function="false" hidden="true" name="ㄹㅇㄴㄹㅇㄴㅇㄹㅇㄴㄹㄴ" vbProcedure="false">{#N/A,#N/A,FALSE,"배수1"}</definedName>
    <definedName function="false" hidden="false" name="ㄹㅇㄴㄹㅇㄹㅇㄹㅇㄹㄴㅇ" vbProcedure="false">{"Book1","수시.XLS"}</definedName>
    <definedName function="false" hidden="false" name="ㄹㅇㄴㄹㅇㅀ" vbProcedure="false">#REF!</definedName>
    <definedName function="false" hidden="true" name="ㄹㅇㄴㅁ" vbProcedure="false">{#N/A,#N/A,FALSE,"표지";#N/A,#N/A,FALSE,"MS";#N/A,#N/A,FALSE,"기준별";#N/A,#N/A,FALSE,"시장성장현황";#N/A,#N/A,FALSE,"국가별";#N/A,#N/A,FALSE,"국가별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function="false" hidden="true" name="ㄹㅇㄴㅁㄹㄴㅇㅁㄹㄴㅁㄹ" vbProcedure="false">{"'산출근거'!$B$4:$D$8"}</definedName>
    <definedName function="false" hidden="true" name="ㄹㅇㄴㅁㅁㄹㅇㄴㄹㅇㄴ" vbProcedure="false">{"'자리배치도'!$AG$1:$CI$28"}</definedName>
    <definedName function="false" hidden="true" name="ㄹㅇㄴㅇㄴㅇㄹㅇ" vbProcedure="false">{#N/A,#N/A,FALSE,"집계표"}</definedName>
    <definedName function="false" hidden="true" name="ㄹㅇㄴ런이ㅏㅓ" vbProcedure="false">{#N/A,#N/A,FALSE,"CCTV"}</definedName>
    <definedName function="false" hidden="true" name="ㄹㅇㄶ" vbProcedure="false">#REF!</definedName>
    <definedName function="false" hidden="true" name="ㄹㅇㄶㄴㅅ" vbProcedure="false">{#N/A,#N/A,FALSE,"집계표"}</definedName>
    <definedName function="false" hidden="false" name="ㄹㅇㄶㅇㄴ" vbProcedure="false">#REF!</definedName>
    <definedName function="false" hidden="true" name="ㄹㅇㄶㅎㅇㄶㅇㅎㄹㅇ" vbProcedure="false">{#N/A,#N/A,FALSE,"집계표"}</definedName>
    <definedName function="false" hidden="true" name="ㄹㅇㄶ옿" vbProcedure="false">#REF!</definedName>
    <definedName function="false" hidden="false" name="ㄹㅇㄷㄹ" vbProcedure="false">#REF!</definedName>
    <definedName function="false" hidden="true" name="ㄹㅇㄷㅈㄷㅈ" vbProcedure="false">{#N/A,#N/A,FALSE,"배수2"}</definedName>
    <definedName function="false" hidden="true" name="ㄹㅇㄹ" vbProcedure="false">{#N/A,#N/A,FALSE,"골재소요량";#N/A,#N/A,FALSE,"골재소요량"}</definedName>
    <definedName function="false" hidden="false" name="ㄹㅇㄹ." vbProcedure="false">#REF!</definedName>
    <definedName function="false" hidden="true" name="ㄹㅇㄹ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ㄹㅇㄹㄴㄹ" vbProcedure="false">{"Book1","부대-(표지판,데리,가드).xls","부대-(낙,차,중분대).xls"}</definedName>
    <definedName function="false" hidden="false" name="ㄹㅇㄹㄴㅇㄹㅇㄴㄹ" vbProcedure="false">{"Book1","호안(별표&amp;부표).xls","box(최근).xls"}</definedName>
    <definedName function="false" hidden="false" name="ㄹㅇㄹㄷ" vbProcedure="false">#REF!</definedName>
    <definedName function="false" hidden="true" name="ㄹㅇㄹㄷㅈㅍ" vbProcedure="false">{#N/A,#N/A,FALSE,"혼합골재"}</definedName>
    <definedName function="false" hidden="true" name="ㄹㅇㄹㄻㄴㄹ" vbProcedure="false">{#N/A,#N/A,FALSE,"현장 NCR 분석";#N/A,#N/A,FALSE,"현장품질감사";#N/A,#N/A,FALSE,"현장품질감사"}</definedName>
    <definedName function="false" hidden="false" name="ㄹㅇㄹㅇ" vbProcedure="false">#REF!,#REF!</definedName>
    <definedName function="false" hidden="true" name="ㄹㅇㄹㅇㄴ" vbProcedure="false">{#N/A,"수불부",FALSE,"사급자재수불서";#N/A,"수불부",FALSE,"사급자재수불서"}</definedName>
    <definedName function="false" hidden="false" name="ㄹㅇㄹㅇㄹ" vbProcedure="false">#REF!</definedName>
    <definedName function="false" hidden="true" name="ㄹㅇㄹㅇㄹㅇ" vbProcedure="false">{#N/A,#N/A,FALSE,"이태원철근"}</definedName>
    <definedName function="false" hidden="true" name="ㄹㅇㄹㅇㄹㅇㄴㄹ" vbProcedure="false">#REF!</definedName>
    <definedName function="false" hidden="true" name="ㄹㅇㄹㅈㄷㅊ" vbProcedure="false">#REF!</definedName>
    <definedName function="false" hidden="true" name="ㄹㅇㅀㄴ" vbProcedure="false">{#N/A,#N/A,FALSE,"이태원철근"}</definedName>
    <definedName function="false" hidden="true" name="ㄹㅇㅁㄴ" vbProcedure="false">#REF!</definedName>
    <definedName function="false" hidden="true" name="ㄹㅇㅁㄴㄹ" vbProcedure="false">{#N/A,#N/A,FALSE,"혼합골재"}</definedName>
    <definedName function="false" hidden="true" name="ㄹㅇㅁㅁㄹㄹㅇㄴㄹㅇㅁㄴㄻㅇㄴㄹㄴㅇ" vbProcedure="false">{"'자리배치도'!$AG$1:$CI$28"}</definedName>
    <definedName function="false" hidden="true" name="ㄹㅇㅂ" vbProcedure="false">{#N/A,#N/A,FALSE,"이태원철근"}</definedName>
    <definedName function="false" hidden="false" name="ㄹㅇㅅㄱㄷ" vbProcedure="false">#REF!</definedName>
    <definedName function="false" hidden="true" name="ㄹㅇㅇㄴㄹㅇㄹㅇㄴㅁㄹㄴㅁㅇ" vbProcedure="false">{#N/A,#N/A,FALSE,"전력간선"}</definedName>
    <definedName function="false" hidden="false" name="ㄹㅇㅇㅇㄹ" vbProcedure="false">#REF!</definedName>
    <definedName function="false" hidden="true" name="ㄹㅇㅇㅇㅇㅇㅇ" vbProcedure="false">{#N/A,#N/A,FALSE,"집계표"}</definedName>
    <definedName function="false" hidden="true" name="ㄹㅇㅇㅇㅇㅇㅇㅇㅇㅇㅇ" vbProcedure="false">{#N/A,#N/A,FALSE,"집계표"}</definedName>
    <definedName function="false" hidden="false" name="ㄹㅇㅇㅎㅇ" vbProcedure="false">#REF!</definedName>
    <definedName function="false" hidden="false" name="ㄹㅇㅊ" vbProcedure="false">#REF!,#REF!</definedName>
    <definedName function="false" hidden="true" name="ㄹㅇㅌㅇㄴㄱㄷ" vbProcedure="false">{#N/A,#N/A,FALSE,"포장2"}</definedName>
    <definedName function="false" hidden="true" name="ㄹㅇㅌㅎㅎㅎㅎㅎ" vbProcedure="false">{#N/A,#N/A,FALSE,"집계표"}</definedName>
    <definedName function="false" hidden="true" name="ㄹㅇㅍ" vbProcedure="false">#REF!</definedName>
    <definedName function="false" hidden="false" name="ㄹㅇㅍㄹㅇ" vbProcedure="false">#REF!</definedName>
    <definedName function="false" hidden="false" name="ㄹㅇㅎ" vbProcedure="false">#REF!,#REF!</definedName>
    <definedName function="false" hidden="false" name="ㄹㅇㅎㄱㄷㅎㄷㅎ" vbProcedure="false">#N/A</definedName>
    <definedName function="false" hidden="true" name="ㄹㅇㅎㄴㅇ" vbProcedure="false">{#N/A,#N/A,FALSE,"조골재"}</definedName>
    <definedName function="false" hidden="true" name="ㄹㅇㅎㄹ" vbProcedure="false">{#N/A,#N/A,FALSE,"현장 NCR 분석";#N/A,#N/A,FALSE,"현장품질감사";#N/A,#N/A,FALSE,"현장품질감사"}</definedName>
    <definedName function="false" hidden="true" name="ㄹㅇㅎㄹㅇ" vbProcedure="false">#REF!</definedName>
    <definedName function="false" hidden="false" name="ㄹㅇㅎㄹㅇㅎ" vbProcedure="false">#N/A</definedName>
    <definedName function="false" hidden="false" name="ㄹㅇㅎㅀㅇ" vbProcedure="false">#REF!</definedName>
    <definedName function="false" hidden="true" name="ㄹㅇㅎㅁ" vbProcedure="false">#REF!</definedName>
    <definedName function="false" hidden="false" name="ㄹㅇㅎㅇㄴㄹ" vbProcedure="false">#REF!</definedName>
    <definedName function="false" hidden="true" name="ㄹㅇㅎㅇㅀ" vbProcedure="false">{#N/A,#N/A,FALSE,"부대2"}</definedName>
    <definedName function="false" hidden="true" name="ㄹㅇㅎㅊㅌㅍㅍ" vbProcedure="false">{#N/A,#N/A,FALSE,"집계표"}</definedName>
    <definedName function="false" hidden="true" name="ㄹㅇㅎㅎㅎㅎㅎㅎㅎㅎㅎ" vbProcedure="false">{#N/A,#N/A,FALSE,"집계표"}</definedName>
    <definedName function="false" hidden="true" name="ㄹㅇ넛교ㅗ" vbProcedure="false">{#N/A,#N/A,FALSE,"집계표"}</definedName>
    <definedName function="false" hidden="true" name="ㄹㅇ노ㅎ" vbProcedure="false">{#N/A,#N/A,FALSE,"집계표"}</definedName>
    <definedName function="false" hidden="false" name="ㄹㅇ놀ㅇㄴ" vbProcedure="false">#REF!</definedName>
    <definedName function="false" hidden="false" name="ㄹㅇ농" vbProcedure="false">#REF!</definedName>
    <definedName function="false" hidden="false" name="ㄹㅇ농ㄴ" vbProcedure="false">#REF!</definedName>
    <definedName function="false" hidden="false" name="ㄹㅇ농ㅎㄴ" vbProcedure="false">#REF!</definedName>
    <definedName function="false" hidden="true" name="ㄹㅇ서ㅗ" vbProcedure="false">{#N/A,#N/A,FALSE,"집계표"}</definedName>
    <definedName function="false" hidden="true" name="ㄹㅇ소ㅛ" vbProcedure="false">{#N/A,#N/A,FALSE,"집계표"}</definedName>
    <definedName function="false" hidden="true" name="ㄹㅇ옷" vbProcedure="false">{#N/A,#N/A,FALSE,"집계표"}</definedName>
    <definedName function="false" hidden="true" name="ㄹㅇ퓨ㅓㅜㅏㅗㅜㅠㅅ퐇휴ㅗㅎ" vbProcedure="false">{#N/A,#N/A,FALSE,"조골재"}</definedName>
    <definedName function="false" hidden="true" name="ㄹㅇ허ㅗ" vbProcedure="false">{#N/A,#N/A,FALSE,"집계표"}</definedName>
    <definedName function="false" hidden="false" name="ㄹㅇ호" vbProcedure="false">#N/A</definedName>
    <definedName function="false" hidden="true" name="ㄹㅇ호ㅛㅇ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ㄹㅇ혼" vbProcedure="false">#REF!</definedName>
    <definedName function="false" hidden="true" name="ㄹㅇ홀옹ㅎㄹ" vbProcedure="false">#REF!</definedName>
    <definedName function="false" hidden="true" name="ㄹㅇ효" vbProcedure="false">{#N/A,#N/A,FALSE,"집계표"}</definedName>
    <definedName function="false" hidden="true" name="ㄹㅈ" vbProcedure="false">#REF!</definedName>
    <definedName function="false" hidden="false" name="ㄹㅈㄱㄷㅈㄱㅈ" vbProcedure="false">관급자재2</definedName>
    <definedName function="false" hidden="false" name="관급자재2" vbProcedure="false">#N/A</definedName>
    <definedName function="false" hidden="false" name="ㄹㅈㄷ" vbProcedure="false">#N/A</definedName>
    <definedName function="false" hidden="true" name="ㄹㅈㄷㄹㄷㄹㄷㄹㄷㄹ" vbProcedure="false">{#N/A,#N/A,FALSE,"배수2"}</definedName>
    <definedName function="false" hidden="true" name="ㄹㅈㄷㄹㅈㄷㄹ" vbProcedure="false">{#N/A,#N/A,FALSE,"골재소요량";#N/A,#N/A,FALSE,"골재소요량"}</definedName>
    <definedName function="false" hidden="true" name="ㄹㅈㄷㄹㅈㄷㄹㄷㄹㄷ" vbProcedure="false">{#N/A,#N/A,FALSE,"구조2"}</definedName>
    <definedName function="false" hidden="true" name="ㄹㅈㄷㄹㅈㄷㄹㅈㄷ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ㄹㅈㄷㄹㅈㄷㄹㅈㄷㄹㄷㄹ" vbProcedure="false">{#N/A,#N/A,FALSE,"부대2"}</definedName>
    <definedName function="false" hidden="true" name="ㄹㅈㄷㄹㅈㄹㅈㄷㄹ" vbProcedure="false">{#N/A,#N/A,FALSE,"단가표지"}</definedName>
    <definedName function="false" hidden="true" name="ㄹㅈㄷㅅㅈㅅ" vbProcedure="false">#REF!</definedName>
    <definedName function="false" hidden="false" name="ㄹㅊㅇㄶㄹㅇ" vbProcedure="false">#N/A</definedName>
    <definedName function="false" hidden="true" name="ㄹㅍ" vbProcedure="false">{#N/A,#N/A,FALSE,"운반시간"}</definedName>
    <definedName function="false" hidden="true" name="ㄹㅎㄹㅎㅀ" vbProcedure="false">#N/A</definedName>
    <definedName function="false" hidden="false" name="ㄹㅎ퓨" vbProcedure="false">#N/A</definedName>
    <definedName function="false" hidden="false" name="ㄹㅗ" vbProcedure="false">#N/A</definedName>
    <definedName function="false" hidden="false" name="ㄹㅜ" vbProcedure="false">#REF!</definedName>
    <definedName function="false" hidden="false" name="ㄹㅜㅁ" vbProcedure="false">#REF!</definedName>
    <definedName function="false" hidden="true" name="ㄹ넌오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노" vbProcedure="false">#REF!</definedName>
    <definedName function="false" hidden="true" name="ㄹ놔ㅏㅗ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도ㅗㅗ" vbProcedure="false">#REF!</definedName>
    <definedName function="false" hidden="true" name="ㄹ라너란" vbProcedure="false">{#N/A,#N/A,FALSE,"BS";#N/A,#N/A,FALSE,"PL";#N/A,#N/A,FALSE,"처분";#N/A,#N/A,FALSE,"현금";#N/A,#N/A,FALSE,"매출";#N/A,#N/A,FALSE,"원가";#N/A,#N/A,FALSE,"경영"}</definedName>
    <definedName function="false" hidden="true" name="ㄹ로ㅗㅓㅎ" vbProcedure="false">{"'자리배치도'!$AG$1:$CI$28"}</definedName>
    <definedName function="false" hidden="true" name="ㄹ린어ㅐ쟐언" vbProcedure="false">#REF!</definedName>
    <definedName function="false" hidden="true" name="ㄹ아ㅣㄹ" vbProcedure="false">#REF!</definedName>
    <definedName function="false" hidden="true" name="ㄹ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어ㅏ요ㅕㅐ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어미ㅏㄹ" vbProcedure="false">{"'Sheet1'!$D$19","'Sheet1'!$B$22:$E$22"}</definedName>
    <definedName function="false" hidden="true" name="ㄹ어호" vbProcedure="false">{#N/A,#N/A,FALSE,"집계표"}</definedName>
    <definedName function="false" hidden="true" name="ㄹ여하ㅛ여ㅐㅏㅕ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오" vbProcedure="false">{#N/A,#N/A,TRUE,"총괄"}</definedName>
    <definedName function="false" hidden="true" name="ㄹ오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오ㅛ" vbProcedure="false">{#N/A,#N/A,FALSE,"집계표"}</definedName>
    <definedName function="false" hidden="false" name="ㄹ온ㄴㅇ" vbProcedure="false">#REF!</definedName>
    <definedName function="false" hidden="false" name="ㄹ온ㄹㅇ" vbProcedure="false">#REF!</definedName>
    <definedName function="false" hidden="false" name="ㄹ온ㅁㅎㄹ" vbProcedure="false">#REF!</definedName>
    <definedName function="false" hidden="false" name="ㄹ옹ㄴㄹ" vbProcedure="false">#REF!</definedName>
    <definedName function="false" hidden="true" name="ㄹ옿" vbProcedure="false">{#N/A,#N/A,FALSE,"집계표"}</definedName>
    <definedName function="false" hidden="true" name="ㄹ옿ㄴㄴㄴ노" vbProcedure="false">{#N/A,#N/A,FALSE,"집계표"}</definedName>
    <definedName function="false" hidden="true" name="ㄹ옿ㅇㄹ" vbProcedure="false">{#N/A,#N/A,FALSE,"집계표"}</definedName>
    <definedName function="false" hidden="false" name="ㄹ옿ㅇ농ㄴ" vbProcedure="false">blankmacro1</definedName>
    <definedName function="false" hidden="true" name="ㄹ옿ㅎㅎㅎㅎㅎㅎㅎ" vbProcedure="false">{#N/A,#N/A,FALSE,"집계표"}</definedName>
    <definedName function="false" hidden="false" name="ㄹ우" vbProcedure="false">#REF!</definedName>
    <definedName function="false" hidden="false" name="ㄹ퓰" vbProcedure="false">#N/A</definedName>
    <definedName function="false" hidden="true" name="ㄹ하ㅏㅏㅏㅏㅏ" vbProcedure="false">{#N/A,#N/A,FALSE,"집계표"}</definedName>
    <definedName function="false" hidden="false" name="ㄹ허" vbProcedure="false">#REF!</definedName>
    <definedName function="false" hidden="true" name="ㄹ허ㅓㅈㄷ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허ㅗ" vbProcedure="false">{#N/A,#N/A,FALSE,"이정표"}</definedName>
    <definedName function="false" hidden="true" name="ㄹ허ㅛㅛㅛㅛㅛㅛ" vbProcedure="false">{#N/A,#N/A,FALSE,"집계표"}</definedName>
    <definedName function="false" hidden="true" name="ㄹ헐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헝ㄹ" vbProcedure="false">#REF!</definedName>
    <definedName function="false" hidden="true" name="ㄹ혀퍼ㅜㅠ" vbProcedure="false">{#N/A,#N/A,FALSE,"집계표"}</definedName>
    <definedName function="false" hidden="true" name="ㄹ호" vbProcedure="false">#REF!</definedName>
    <definedName function="false" hidden="true" name="ㄹ호ㅓ" vbProcedure="false">{#N/A,#N/A,FALSE,"조골재"}</definedName>
    <definedName function="false" hidden="true" name="ㄹ호ㅓㅛ" vbProcedure="false">{#N/A,#N/A,FALSE,"집계표"}</definedName>
    <definedName function="false" hidden="true" name="ㄹ호ㅗㅀ" vbProcedure="false">{#N/A,#N/A,FALSE,"토공2"}</definedName>
    <definedName function="false" hidden="true" name="ㄹ호ㅗㅎ" vbProcedure="false">{#N/A,#N/A,FALSE,"집계표"}</definedName>
    <definedName function="false" hidden="false" name="ㄹ호로라" vbProcedure="false">#REF!</definedName>
    <definedName function="false" hidden="false" name="ㄹ호홓ㄹ" vbProcedure="false">#REF!</definedName>
    <definedName function="false" hidden="true" name="ㄹ혼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ㄹ홀ㅅ" vbProcedure="false">{#N/A,#N/A,FALSE,"집계표"}</definedName>
    <definedName function="false" hidden="true" name="ㄹ홓ㄹ" vbProcedure="false">{#N/A,#N/A,FALSE,"조골재"}</definedName>
    <definedName function="false" hidden="true" name="ㄹ홓ㄹ로ㅗㅗㅗㅗㅗㅗㅗ" vbProcedure="false">{#N/A,#N/A,FALSE,"집계표"}</definedName>
    <definedName function="false" hidden="false" name="ㄹ화ㅓ" vbProcedure="false">#N/A</definedName>
    <definedName function="false" hidden="true" name="ㄹ효ㅓㅕ" vbProcedure="false">{#N/A,#N/A,FALSE,"집계표"}</definedName>
    <definedName function="false" hidden="true" name="ㄹ후ㅗㄴ러ㅡㅜ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ㄹ후ㅗㅜㅇ눟줃수" vbProcedure="false">#REF!</definedName>
    <definedName function="false" hidden="true" name="ㄹ후ㅗㅡㅏㅏㄹ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ㄺ" vbProcedure="false">{#N/A,#N/A,FALSE,"Aging Summary";#N/A,#N/A,FALSE,"Ratio Analysis";#N/A,#N/A,FALSE,"Test 120 Day Accts";#N/A,#N/A,FALSE,"Tickmarks"}</definedName>
    <definedName function="false" hidden="false" name="ㄺㄷㅈㅎㄹㄷㅁ" vbProcedure="false">#REF!</definedName>
    <definedName function="false" hidden="true" name="ㄺㄹ" vbProcedure="false">{#N/A,#N/A,FALSE,"전력간선"}</definedName>
    <definedName function="false" hidden="true" name="ㄺㅇㄱ" vbProcedure="false">{#N/A,#N/A,FALSE,"조골재"}</definedName>
    <definedName function="false" hidden="true" name="ㄺㅎㄷㅎ55ㅂㄷ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ㄻ" vbProcedure="false">#REF!</definedName>
    <definedName function="false" hidden="true" name="ㄻㄴ" vbProcedure="false">{#N/A,#N/A,FALSE,"포장2"}</definedName>
    <definedName function="false" hidden="false" name="ㄻㄴㄹ" vbProcedure="false">#REF!</definedName>
    <definedName function="false" hidden="true" name="ㄻㄴㄹㅇㄴㅁ" vbProcedure="false">{#N/A,#N/A,FALSE,"운반시간"}</definedName>
    <definedName function="false" hidden="true" name="ㄻㄴㄻㄴㅇㄻㄴ" vbProcedure="false">{#N/A,#N/A,FALSE,"표지목차"}</definedName>
    <definedName function="false" hidden="true" name="ㄻㄴㅇㄻㄴ" vbProcedure="false">{#N/A,#N/A,FALSE,"단가표지"}</definedName>
    <definedName function="false" hidden="true" name="ㄻㄴㅇㄻㄴㄹ" vbProcedure="false">{#N/A,#N/A,FALSE,"2~8번"}</definedName>
    <definedName function="false" hidden="true" name="ㄻㄴㅇㄻㄴㄻㄴㅁㄴ" vbProcedure="false">{#N/A,#N/A,FALSE,"단가표지"}</definedName>
    <definedName function="false" hidden="true" name="ㄻㄴㅇㄻㄴㅁ" vbProcedure="false">{#N/A,#N/A,FALSE,"운반시간"}</definedName>
    <definedName function="false" hidden="true" name="ㄻㄴㅇㄻㄴㅇ" vbProcedure="false">{#N/A,#N/A,FALSE,"단가표지"}</definedName>
    <definedName function="false" hidden="false" name="ㄻㄴㅇㄻㄴㅇㄹ" vbProcedure="false">#REF!</definedName>
    <definedName function="false" hidden="true" name="ㄻㄴㅇㄻㄴㅇㄻ" vbProcedure="false">{#N/A,#N/A,FALSE,"표지목차"}</definedName>
    <definedName function="false" hidden="true" name="ㄻㄴㅇㅁㄴㅇ" vbProcedure="false">{#N/A,#N/A,FALSE,"단가표지"}</definedName>
    <definedName function="false" hidden="true" name="ㄻㄹ" vbProcedure="false">{#N/A,#N/A,FALSE,"3가";#N/A,#N/A,FALSE,"3나";#N/A,#N/A,FALSE,"3다"}</definedName>
    <definedName function="false" hidden="true" name="ㄻㄹㄻㄹㄻㄴㅇㄹ" vbProcedure="false">{#N/A,#N/A,FALSE,"현장 NCR 분석";#N/A,#N/A,FALSE,"현장품질감사";#N/A,#N/A,FALSE,"현장품질감사"}</definedName>
    <definedName function="false" hidden="true" name="ㄻㄻㅇㅁㅇㄹㅇ" vbProcedure="false">{"'자리배치도'!$AG$1:$CI$28"}</definedName>
    <definedName function="false" hidden="false" name="ㄻㄻㅈ" vbProcedure="false">#REF!</definedName>
    <definedName function="false" hidden="true" name="ㄻㅁ" vbProcedure="false">{#N/A,#N/A,FALSE,"조골재"}</definedName>
    <definedName function="false" hidden="true" name="ㄻㅁ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ㄻㅇㄴㄻㄴㅇ" vbProcedure="false">#REF!</definedName>
    <definedName function="false" hidden="true" name="ㄻㅇㅇㅇㅇㅇ" vbProcedure="false">{#N/A,#N/A,FALSE,"이태원철근"}</definedName>
    <definedName function="false" hidden="true" name="ㄻㅎ" vbProcedure="false">{#N/A,#N/A,FALSE,"골재소요량";#N/A,#N/A,FALSE,"골재소요량"}</definedName>
    <definedName function="false" hidden="true" name="ㄼ" vbProcedure="false">{#N/A,#N/A,FALSE,"이태원철근"}</definedName>
    <definedName function="false" hidden="true" name="ㄼㅂ" vbProcedure="false">{#N/A,#N/A,FALSE,"이태원철근"}</definedName>
    <definedName function="false" hidden="false" name="ㄽㅁㄷ" vbProcedure="false">#N/A</definedName>
    <definedName function="false" hidden="true" name="ㄾ" vbProcedure="false">{#N/A,#N/A,FALSE,"운반시간"}</definedName>
    <definedName function="false" hidden="false" name="ㄾㅎㅇㄹ" vbProcedure="false">#REF!</definedName>
    <definedName function="false" hidden="false" name="ㄿㄹ" vbProcedure="false">#N/A</definedName>
    <definedName function="false" hidden="false" name="ㄿㅇㄴ" vbProcedure="false">#REF!</definedName>
    <definedName function="false" hidden="true" name="ㄿㅍ" vbProcedure="false">{#N/A,#N/A,TRUE,"총괄"}</definedName>
    <definedName function="false" hidden="true" name="ㄿ호ㅗㅗ" vbProcedure="false">{#N/A,#N/A,FALSE,"집계표"}</definedName>
    <definedName function="false" hidden="true" name="ㄿ휴ㅜ" vbProcedure="false">{"'용역비'!$A$4:$C$8"}</definedName>
    <definedName function="false" hidden="false" name="ㅀ" vbProcedure="false">blankmacro1</definedName>
    <definedName function="false" hidden="true" name="ㅀ_1" vbProcedure="false">{#N/A,#N/A,TRUE,"토적및재료집계";#N/A,#N/A,TRUE,"토적및재료집계";#N/A,#N/A,TRUE,"단위량"}</definedName>
    <definedName function="false" hidden="true" name="ㅀㄱ" vbProcedure="false">{#N/A,#N/A,FALSE,"표지목차"}</definedName>
    <definedName function="false" hidden="false" name="ㅀㄱㅎㄱㅎㄱㅎ" vbProcedure="false">ㅀㄱㅎㄱㅎㄱㅎ</definedName>
    <definedName function="false" hidden="true" name="ㅀㄴㅇ" vbProcedure="false">{#N/A,#N/A,FALSE,"속도"}</definedName>
    <definedName function="false" hidden="true" name="ㅀㄴㅇㅀ" vbProcedure="false">#REF!</definedName>
    <definedName function="false" hidden="true" name="ㅀㄴㅇㅀㅇㄹ" vbProcedure="false">{#N/A,#N/A,FALSE,"이태원철근"}</definedName>
    <definedName function="false" hidden="false" name="ㅀㄶ" vbProcedure="false">blankmacro1</definedName>
    <definedName function="false" hidden="true" name="ㅀㄹ" vbProcedure="false">{"'별표'!$N$220"}</definedName>
    <definedName function="false" hidden="false" name="ㅀㄹㅇㄴ" vbProcedure="false">blankmacro1</definedName>
    <definedName function="false" hidden="true" name="ㅀㄹ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ㅀㅀ" vbProcedure="false">{"'Firr(선)'!$AS$1:$AY$62","'Firr(사)'!$AS$1:$AY$62","'Firr(회)'!$AS$1:$AY$62","'Firr(선)'!$L$1:$V$62","'Firr(사)'!$L$1:$V$62","'Firr(회)'!$L$1:$V$62"}</definedName>
    <definedName function="false" hidden="false" name="ㅀㅀㄱ" vbProcedure="false">#REF!</definedName>
    <definedName function="false" hidden="true" name="ㅀㅀㄴ" vbProcedure="false">{#N/A,#N/A,FALSE,"조골재"}</definedName>
    <definedName function="false" hidden="false" name="ㅀㅀㄹ" vbProcedure="false">#REF!</definedName>
    <definedName function="false" hidden="true" name="ㅀㅀㄹㄹㄹ" vbProcedure="false">{#N/A,#N/A,FALSE,"2~8번"}</definedName>
    <definedName function="false" hidden="true" name="ㅀㅀㅇㄹ" vbProcedure="false">#REF!</definedName>
    <definedName function="false" hidden="true" name="ㅀㅁ" vbProcedure="false">{#N/A,#N/A,FALSE,"조골재"}</definedName>
    <definedName function="false" hidden="false" name="ㅀㅁㅁ" vbProcedure="false">#REF!</definedName>
    <definedName function="false" hidden="true" name="ㅀㅅㄱ" vbProcedure="false">{#N/A,#N/A,FALSE,"Sheet6"}</definedName>
    <definedName function="false" hidden="true" name="ㅀㅇ" vbProcedure="false">{#N/A,#N/A,FALSE,"집계표"}</definedName>
    <definedName function="false" hidden="true" name="ㅀㅇㄴㄹㅎ" vbProcedure="false">{#N/A,#N/A,FALSE,"이태원철근"}</definedName>
    <definedName function="false" hidden="false" name="ㅀㅇㄴㅁ" vbProcedure="false">#REF!</definedName>
    <definedName function="false" hidden="false" name="ㅀㅇㅀ" vbProcedure="false">#REF!</definedName>
    <definedName function="false" hidden="false" name="ㅀㅇㅀㅎㅎㅎ" vbProcedure="false">#REF!</definedName>
    <definedName function="false" hidden="true" name="ㅀㅇㅁ" vbProcedure="false">{#N/A,#N/A,FALSE,"골재소요량";#N/A,#N/A,FALSE,"골재소요량"}</definedName>
    <definedName function="false" hidden="false" name="ㅀㅇㅎㅇㅎㅇ" vbProcedure="false">#REF!</definedName>
    <definedName function="false" hidden="true" name="ㅀㅈㄱㄹㅈㄷ" vbProcedure="false">{#N/A,#N/A,FALSE,"조골재"}</definedName>
    <definedName function="false" hidden="true" name="ㅀㅎ" vbProcedure="false">{#N/A,#N/A,FALSE,"2~8번"}</definedName>
    <definedName function="false" hidden="true" name="ㅀㅎㄹ" vbProcedure="false">{#N/A,#N/A,FALSE,"전력간선"}</definedName>
    <definedName function="false" hidden="false" name="ㅀㅎㅊㅌ" vbProcedure="false">#REF!</definedName>
    <definedName function="false" hidden="true" name="ㅀㅎㅎㅇㅁㅎㄻ"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ㅀㅓㅜ" vbProcedure="false">{#N/A,#N/A,FALSE,"단가표지"}</definedName>
    <definedName function="false" hidden="true" name="ㅀ낳리ㅏ" vbProcedure="false">{#N/A,#N/A,FALSE,"운반시간"}</definedName>
    <definedName function="false" hidden="true" name="ㅀ오ㅓㅎ롱ㄶㄹㄴ" vbProcedure="false">{#N/A,#N/A,FALSE,"2~8번"}</definedName>
    <definedName function="false" hidden="true" name="ㅀ오ㅓㅎ롱ㄶㄹㄴ_1" vbProcedure="false">{#N/A,#N/A,FALSE,"2~8번"}</definedName>
    <definedName function="false" hidden="true" name="ㅀ허" vbProcedure="false">{#N/A,#N/A,FALSE,"CCTV"}</definedName>
    <definedName function="false" hidden="true" name="ㅁ" vbProcedure="false">{#N/A,#N/A,FALSE,"조골재"}</definedName>
    <definedName function="false" hidden="false" name="ㅁ0" vbProcedure="false">#REF!</definedName>
    <definedName function="false" hidden="false" name="ㅁ01" vbProcedure="false">#REF!</definedName>
    <definedName function="false" hidden="false" name="ㅁ1" vbProcedure="false">#REF!</definedName>
    <definedName function="false" hidden="false" name="ㅁ100" vbProcedure="false">#REF!</definedName>
    <definedName function="false" hidden="false" name="ㅁ1000" vbProcedure="false">#REF!</definedName>
    <definedName function="false" hidden="false" name="ㅁ101" vbProcedure="false">#REF!</definedName>
    <definedName function="false" hidden="false" name="ㅁ1090" vbProcedure="false">#REF!</definedName>
    <definedName function="false" hidden="false" name="ㅁ11" vbProcedure="false">#REF!</definedName>
    <definedName function="false" hidden="false" name="ㅁ1100" vbProcedure="false">#REF!</definedName>
    <definedName function="false" hidden="false" name="ㅁ1122" vbProcedure="false">#REF!</definedName>
    <definedName function="false" hidden="false" name="ㅁ1140" vbProcedure="false">#REF!</definedName>
    <definedName function="false" hidden="false" name="ㅁ1180" vbProcedure="false">#REF!</definedName>
    <definedName function="false" hidden="true" name="ㅁ12" vbProcedure="false">{#N/A,#N/A,FALSE,"배수1"}</definedName>
    <definedName function="false" hidden="false" name="ㅁ134" vbProcedure="false">#REF!</definedName>
    <definedName function="false" hidden="false" name="ㅁ1382" vbProcedure="false">#REF!</definedName>
    <definedName function="false" hidden="false" name="ㅁ139" vbProcedure="false">#REF!</definedName>
    <definedName function="false" hidden="false" name="ㅁ15" vbProcedure="false">#REF!</definedName>
    <definedName function="false" hidden="false" name="ㅁ1500" vbProcedure="false">#REF!</definedName>
    <definedName function="false" hidden="false" name="ㅁ1510." vbProcedure="false">#REF!</definedName>
    <definedName function="false" hidden="false" name="ㅁ170" vbProcedure="false">#REF!</definedName>
    <definedName function="false" hidden="false" name="ㅁ1700" vbProcedure="false">#REF!</definedName>
    <definedName function="false" hidden="false" name="ㅁ1800" vbProcedure="false">#REF!</definedName>
    <definedName function="false" hidden="false" name="ㅁ1882" vbProcedure="false">#REF!</definedName>
    <definedName function="false" hidden="false" name="ㅁ191" vbProcedure="false">#REF!</definedName>
    <definedName function="false" hidden="false" name="ㅁ2" vbProcedure="false">#REF!</definedName>
    <definedName function="false" hidden="false" name="ㅁ200" vbProcedure="false">#REF!</definedName>
    <definedName function="false" hidden="false" name="ㅁ2000" vbProcedure="false">#REF!</definedName>
    <definedName function="false" hidden="false" name="ㅁ201" vbProcedure="false">#REF!</definedName>
    <definedName function="false" hidden="false" name="ㅁ203" vbProcedure="false">#REF!</definedName>
    <definedName function="false" hidden="false" name="ㅁ219" vbProcedure="false">#REF!</definedName>
    <definedName function="false" hidden="false" name="ㅁ2200" vbProcedure="false">#REF!</definedName>
    <definedName function="false" hidden="true" name="ㅁ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2400" vbProcedure="false">#REF!</definedName>
    <definedName function="false" hidden="false" name="ㅁ2423" vbProcedure="false">#REF!</definedName>
    <definedName function="false" hidden="false" name="ㅁ250" vbProcedure="false">#REF!</definedName>
    <definedName function="false" hidden="false" name="ㅁ2500" vbProcedure="false">#REF!</definedName>
    <definedName function="false" hidden="false" name="ㅁ270" vbProcedure="false">#REF!</definedName>
    <definedName function="false" hidden="false" name="ㅁ29" vbProcedure="false">#REF!</definedName>
    <definedName function="false" hidden="false" name="ㅁ30" vbProcedure="false">#REF!</definedName>
    <definedName function="false" hidden="false" name="ㅁ300" vbProcedure="false">#REF!</definedName>
    <definedName function="false" hidden="false" name="ㅁ304" vbProcedure="false">#REF!</definedName>
    <definedName function="false" hidden="false" name="ㅁ309" vbProcedure="false">#REF!</definedName>
    <definedName function="false" hidden="false" name="ㅁ3230" vbProcedure="false">#REF!</definedName>
    <definedName function="false" hidden="false" name="ㅁ331" vbProcedure="false">#REF!</definedName>
    <definedName function="false" hidden="false" name="ㅁ340" vbProcedure="false">#REF!</definedName>
    <definedName function="false" hidden="true" name="ㅁ3445"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347" vbProcedure="false">#REF!</definedName>
    <definedName function="false" hidden="false" name="ㅁ348" vbProcedure="false">#REF!</definedName>
    <definedName function="false" hidden="false" name="ㅁ38" vbProcedure="false">#REF!</definedName>
    <definedName function="false" hidden="false" name="ㅁ384K5" vbProcedure="false">#REF!</definedName>
    <definedName function="false" hidden="false" name="ㅁ388" vbProcedure="false">#REF!</definedName>
    <definedName function="false" hidden="false" name="ㅁ4" vbProcedure="false">#REF!</definedName>
    <definedName function="false" hidden="false" name="ㅁ40" vbProcedure="false">#REF!</definedName>
    <definedName function="false" hidden="false" name="ㅁ400" vbProcedure="false">#REF!</definedName>
    <definedName function="false" hidden="false" name="ㅁ426" vbProcedure="false">#REF!</definedName>
    <definedName function="false" hidden="false" name="ㅁ45" vbProcedure="false">#REF!</definedName>
    <definedName function="false" hidden="false" name="ㅁ450" vbProcedure="false">#REF!</definedName>
    <definedName function="false" hidden="false" name="ㅁ451" vbProcedure="false">#REF!</definedName>
    <definedName function="false" hidden="false" name="ㅁ453" vbProcedure="false">#REF!</definedName>
    <definedName function="false" hidden="false" name="ㅁ459" vbProcedure="false">#REF!</definedName>
    <definedName function="false" hidden="false" name="ㅁ500" vbProcedure="false">#REF!</definedName>
    <definedName function="false" hidden="false" name="ㅁ54" vbProcedure="false">#REF!</definedName>
    <definedName function="false" hidden="false" name="ㅁ545" vbProcedure="false">#REF!</definedName>
    <definedName function="false" hidden="false" name="ㅁ565" vbProcedure="false">#REF!</definedName>
    <definedName function="false" hidden="false" name="ㅁ569" vbProcedure="false">#REF!</definedName>
    <definedName function="false" hidden="false" name="ㅁ58" vbProcedure="false">#REF!</definedName>
    <definedName function="false" hidden="false" name="ㅁ60" vbProcedure="false">#REF!</definedName>
    <definedName function="false" hidden="false" name="ㅁ6155" vbProcedure="false">#REF!</definedName>
    <definedName function="false" hidden="false" name="ㅁ624" vbProcedure="false">#REF!</definedName>
    <definedName function="false" hidden="false" name="ㅁ63" vbProcedure="false">#REF!</definedName>
    <definedName function="false" hidden="false" name="ㅁ636" vbProcedure="false">#REF!</definedName>
    <definedName function="false" hidden="false" name="ㅁ670" vbProcedure="false">#REF!</definedName>
    <definedName function="false" hidden="false" name="ㅁ671" vbProcedure="false">#REF!</definedName>
    <definedName function="false" hidden="false" name="ㅁ771" vbProcedure="false">#REF!</definedName>
    <definedName function="false" hidden="false" name="ㅁ786" vbProcedure="false">#REF!</definedName>
    <definedName function="false" hidden="false" name="ㅁ800" vbProcedure="false">#REF!</definedName>
    <definedName function="false" hidden="false" name="ㅁ8529" vbProcedure="false">#REF!</definedName>
    <definedName function="false" hidden="false" name="ㅁ863" vbProcedure="false">#REF!</definedName>
    <definedName function="false" hidden="true" name="ㅁ878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89" vbProcedure="false">#REF!</definedName>
    <definedName function="false" hidden="false" name="ㅁ92" vbProcedure="false">#REF!</definedName>
    <definedName function="false" hidden="false" name="ㅁ940" vbProcedure="false">#REF!</definedName>
    <definedName function="false" hidden="false" name="ㅁ986" vbProcedure="false">#REF!</definedName>
    <definedName function="false" hidden="false" name="ㅁA1" vbProcedure="false">#REF!</definedName>
    <definedName function="false" hidden="false" name="ㅁa1140" vbProcedure="false">#REF!</definedName>
    <definedName function="false" hidden="true" name="ㅁ_1" vbProcedure="false">{#N/A,#N/A,FALSE,"조골재"}</definedName>
    <definedName function="false" hidden="false" name="ㅁ_10" vbProcedure="false">#REF!</definedName>
    <definedName function="false" hidden="false" name="ㅁ_2" vbProcedure="false">#REF!</definedName>
    <definedName function="false" hidden="false" name="ㅁ_3" vbProcedure="false">#REF!</definedName>
    <definedName function="false" hidden="false" name="ㅁ_5" vbProcedure="false">#REF!</definedName>
    <definedName function="false" hidden="false" name="ㅁㄱ235" vbProcedure="false">#N/A</definedName>
    <definedName function="false" hidden="false" name="ㅁㄱ31" vbProcedure="false">#REF!</definedName>
    <definedName function="false" hidden="true" name="ㅁㄱㄷㅋㄴㅇ" vbProcedure="false">{#N/A,#N/A,FALSE,"집계표"}</definedName>
    <definedName function="false" hidden="true" name="ㅁㄱㅂ" vbProcedure="false">{#N/A,#N/A,FALSE,"단가표지"}</definedName>
    <definedName function="false" hidden="true" name="ㅁㄱ솢ㅁ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ㄳ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ㄴ" vbProcedure="false">{#N/A,#N/A,FALSE,"2~8번"}</definedName>
    <definedName function="false" hidden="true" name="ㅁㄴ_1" vbProcedure="false">{#N/A,#N/A,FALSE,"2~8번"}</definedName>
    <definedName function="false" hidden="true" name="ㅁㄴㄴ" vbProcedure="false">{#N/A,#N/A,FALSE,"골재소요량";#N/A,#N/A,FALSE,"골재소요량"}</definedName>
    <definedName function="false" hidden="true" name="ㅁㄴㄴㄴ" vbProcedure="false">{#N/A,#N/A,TRUE,"총괄"}</definedName>
    <definedName function="false" hidden="true" name="ㅁㄴㄴㄴㄴ" vbProcedure="false">{#N/A,#N/A,TRUE,"총괄"}</definedName>
    <definedName function="false" hidden="true" name="ㅁ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ㄴㄷㄱㄱ" vbProcedure="false">{#N/A,#N/A,FALSE,"현장 NCR 분석";#N/A,#N/A,FALSE,"현장품질감사";#N/A,#N/A,FALSE,"현장품질감사"}</definedName>
    <definedName function="false" hidden="false" name="ㅁㄴㄷㅇ" vbProcedure="false">#N/A</definedName>
    <definedName function="false" hidden="true" name="ㅁㄴㄹ" vbProcedure="false">{#N/A,#N/A,FALSE,"골재소요량";#N/A,#N/A,FALSE,"골재소요량"}</definedName>
    <definedName function="false" hidden="true" name="ㅁㄴㄹㄴ" vbProcedure="false">{#N/A,#N/A,FALSE,"운반시간"}</definedName>
    <definedName function="false" hidden="true" name="ㅁㄴㄹㄴㅁㄹㄴㅁㄻㄻㅁㅁㅁㅁ" vbProcedure="false">{#N/A,#N/A,FALSE,"혼합골재"}</definedName>
    <definedName function="false" hidden="true" name="ㅁㄴㄹㅇㄴ" vbProcedure="false">{#N/A,#N/A,FALSE,"이태원철근"}</definedName>
    <definedName function="false" hidden="false" name="ㅁㄴㄹㅇㄴㄹ" vbProcedure="false">#REF!</definedName>
    <definedName function="false" hidden="false" name="ㅁㄴㄹㅇㄹ" vbProcedure="false">#N/A</definedName>
    <definedName function="false" hidden="true" name="ㅁㄴㄹㅇㅀ루ㅗ후" vbProcedure="false">{"'별표'!$N$220"}</definedName>
    <definedName function="false" hidden="true" name="ㅁㄴㄹㅇㅁ" vbProcedure="false">{#N/A,#N/A,FALSE,"단가표지"}</definedName>
    <definedName function="false" hidden="false" name="ㅁㄴㄹㅊㄹㅇㄴㅊ" vbProcedure="false">#REF!</definedName>
    <definedName function="false" hidden="false" name="ㅁㄴㄻㄴㄹㄴㅁㄹㄴㅁ" vbProcedure="false">#N/A</definedName>
    <definedName function="false" hidden="true" name="ㅁㄴㄻㄴㅇㄹㄴㅇㄹ" vbProcedure="false">#REF!</definedName>
    <definedName function="false" hidden="true" name="ㅁㄴㄻㄻㄴㅇ" vbProcedure="false">#REF!</definedName>
    <definedName function="false" hidden="true" name="ㅁㄴㄿ" vbProcedure="false">{"SJ - 기본 보기",#N/A,FALSE,"공사별 외주견적"}</definedName>
    <definedName function="false" hidden="true" name="ㅁㄴㄿㅎㄹ" vbProcedure="false">{#N/A,#N/A,FALSE,"2~8번"}</definedName>
    <definedName function="false" hidden="true" name="ㅁㄴㅁ" vbProcedure="false">{#N/A,#N/A,TRUE,"총괄"}</definedName>
    <definedName function="false" hidden="true" name="ㅁㄴㅁ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ㄴㅁㄴㄴㅁㄴㅇㄴㅁㄴㅇㅁㄴㅇㅁㄴㅇㅁㄴㅇㅁㄴㅇㅁㄴㅇㅁㄴㅇ" vbProcedure="false">#REF!</definedName>
    <definedName function="false" hidden="false" name="ㅁㄴㅁㅁ" vbProcedure="false">#N/A</definedName>
    <definedName function="false" hidden="true" name="ㅁㄴㅁㅇ" vbProcedure="false">#REF!</definedName>
    <definedName function="false" hidden="true" name="ㅁㄴㅁㅇㄴㅁㄴㅇ" vbProcedure="false">{#N/A,#N/A,FALSE,"조골재"}</definedName>
    <definedName function="false" hidden="false" name="ㅁㄴㅁㅇㅁ" vbProcedure="false">#REF!</definedName>
    <definedName function="false" hidden="true" name="ㅁㄴㅇ" vbProcedure="false">{#N/A,#N/A,FALSE,"운반시간"}</definedName>
    <definedName function="false" hidden="true" name="ㅁㄴㅇ_1" vbProcedure="false">{#N/A,#N/A,FALSE,"운반시간"}</definedName>
    <definedName function="false" hidden="false" name="ㅁㄴㅇㄱㄻㅈㄷㄱㄹ" vbProcedure="false">#REF!</definedName>
    <definedName function="false" hidden="true" name="ㅁㄴㅇㄴ" vbProcedure="false">{#N/A,#N/A,TRUE,"토적및재료집계";#N/A,#N/A,TRUE,"토적및재료집계";#N/A,#N/A,TRUE,"단위량"}</definedName>
    <definedName function="false" hidden="true" name="ㅁㄴㅇㄷㅂㅈㄷㅇㅂㅈㄷ" vbProcedure="false">{#N/A,#N/A,FALSE,"이태원철근"}</definedName>
    <definedName function="false" hidden="true" name="ㅁㄴㅇㄹ" vbProcedure="false">{#N/A,#N/A,FALSE,"이태원철근"}</definedName>
    <definedName function="false" hidden="true" name="ㅁㄴㅇㄹ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ㅁㄴㅇㄹㄴ" vbProcedure="false">{"'터널공'!$A$177:$A$186"}</definedName>
    <definedName function="false" hidden="true" name="ㅁㄴㅇㄹㄴㄹ" vbProcedure="false">{#N/A,"수불부",FALSE,"사급자재수불서";#N/A,"수불부",FALSE,"사급자재수불서"}</definedName>
    <definedName function="false" hidden="true" name="ㅁㄴㅇㄹㄴㅇㄹ" vbProcedure="false">{#N/A,#N/A,FALSE,"이태원철근"}</definedName>
    <definedName function="false" hidden="true" name="ㅁㄴㅇㄹㄴㅇㄻㄴㅇㄹㄴ" vbProcedure="false">{#N/A,#N/A,FALSE,"이태원철근"}</definedName>
    <definedName function="false" hidden="true" name="ㅁㄴㅇㄹㄴㅇㅁㄹㄴㅇㅁㄻ누" vbProcedure="false">{#N/A,#N/A,FALSE,"이태원철근"}</definedName>
    <definedName function="false" hidden="true" name="ㅁㄴㅇㄹㄴㅇㅁㄻㄴㅇㄻ" vbProcedure="false">{#N/A,#N/A,FALSE,"이태원철근"}</definedName>
    <definedName function="false" hidden="true" name="ㅁㄴㅇㄹㄴㅇㅁㅎㄷㅈㅅㅎㄻㄴ" vbProcedure="false">{#N/A,#N/A,FALSE,"이태원철근"}</definedName>
    <definedName function="false" hidden="true" name="ㅁㄴㅇㄹㄷㄱ" vbProcedure="false">{#N/A,#N/A,FALSE,"배수1"}</definedName>
    <definedName function="false" hidden="true" name="ㅁㄴㅇㄹㄻㄴ" vbProcedure="false">{#N/A,#N/A,FALSE,"이태원철근"}</definedName>
    <definedName function="false" hidden="true" name="ㅁㄴㅇㄹㅇㄴㄹ" vbProcedure="false">#N/A</definedName>
    <definedName function="false" hidden="false" name="ㅁㄴㅇㄹ호ㅓㅏㅏㅣ" vbProcedure="false">#REF!,#REF!,#REF!</definedName>
    <definedName function="false" hidden="false" name="ㅁㄴㅇㄻ" vbProcedure="false">#REF!</definedName>
    <definedName function="false" hidden="true" name="ㅁㄴㅇㄻㄴㄹㄴㅁㅇ" vbProcedure="false">{#N/A,#N/A,FALSE,"이태원철근"}</definedName>
    <definedName function="false" hidden="true" name="ㅁㄴㅇㄻㄴㅇㄹ" vbProcedure="false">{#N/A,#N/A,FALSE,"이태원철근"}</definedName>
    <definedName function="false" hidden="true" name="ㅁㄴㅇㄻㄴㅇㄹㄴ" vbProcedure="false">#REF!</definedName>
    <definedName function="false" hidden="true" name="ㅁㄴㅇㄻㄴㅇㄹㄴㅁㅇㄹ" vbProcedure="false">{#N/A,#N/A,FALSE,"이태원철근"}</definedName>
    <definedName function="false" hidden="true" name="ㅁㄴㅇㄻㄴㅇㄹㄴㅁㅎㄴㅇㅎ" vbProcedure="false">{"'용역비'!$A$4:$C$8"}</definedName>
    <definedName function="false" hidden="true" name="ㅁㄴㅇㄻㄴㅇㄻㄴㄹ" vbProcedure="false">{#N/A,#N/A,FALSE,"명세표"}</definedName>
    <definedName function="false" hidden="true" name="ㅁㄴㅇㄻㄴㅇㄻㄴㄹ_1" vbProcedure="false">{#VALUE!,#VALUE!,TRUE,"명세표"}</definedName>
    <definedName function="false" hidden="true" name="ㅁㄴㅇㄻㄴㅇㄻㄴㅇ" vbProcedure="false">{#N/A,#N/A,FALSE,"이태원철근"}</definedName>
    <definedName function="false" hidden="false" name="ㅁㄴㅇㄻㄴㅇㄻㄴㅇㄹ" vbProcedure="false">blankmacro1</definedName>
    <definedName function="false" hidden="false" name="ㅁㄴㅇㄻㄷㅈㄱㄹ" vbProcedure="false">#REF!</definedName>
    <definedName function="false" hidden="true" name="ㅁㄴㅇㄻㄹ" vbProcedure="false">{#N/A,#N/A,FALSE,"이태원철근"}</definedName>
    <definedName function="false" hidden="false" name="ㅁㄴㅇㄻㅁ" vbProcedure="false">#REF!</definedName>
    <definedName function="false" hidden="false" name="ㅁㄴㅇㄻㅁㅁㅁ" vbProcedure="false">#REF!</definedName>
    <definedName function="false" hidden="false" name="ㅁㄴㅇㄻㅈㄷㄱ" vbProcedure="false">#REF!</definedName>
    <definedName function="false" hidden="true" name="ㅁㄴㅇㅀㅁㅇㅀ" vbProcedure="false">{#N/A,#N/A,FALSE,"도급대비시행율";#N/A,#N/A,FALSE,"결의서";#N/A,#N/A,FALSE,"내역서";#N/A,#N/A,FALSE,"도급예상"}</definedName>
    <definedName function="false" hidden="true" name="ㅁㄴㅇㅀㅁ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ㄴㅇㅁ" vbProcedure="false">{#N/A,#N/A,FALSE,"배수1"}</definedName>
    <definedName function="false" hidden="false" name="ㅁㄴㅇㅁㄴㄴㅇㄴㅇㄴ" vbProcedure="false">#REF!</definedName>
    <definedName function="false" hidden="true" name="ㅁㄴㅇㅁㄴㅇ" vbProcedure="false">#REF!</definedName>
    <definedName function="false" hidden="false" name="ㅁㄴㅇㅁㄴㅇㅁ" vbProcedure="false">blankmacro1</definedName>
    <definedName function="false" hidden="true" name="ㅁㄴㅇㅁㄴㅇㅁㄴㅇ" vbProcedure="false">{"'용역비'!$A$4:$C$8"}</definedName>
    <definedName function="false" hidden="true" name="ㅁㄴㅇㅁㄴㅇㅁㅇ" vbProcedure="false">{#N/A,#N/A,FALSE,"2~8번"}</definedName>
    <definedName function="false" hidden="true" name="ㅁㄴㅇㅁㄶㅇㄶㅇㄶㅇㅁㅎㅇ" vbProcedure="false">{#N/A,#N/A,FALSE,"이태원철근"}</definedName>
    <definedName function="false" hidden="true" name="ㅁㄴㅇㅁㅌㅋ" vbProcedure="false">{#N/A,#N/A,FALSE,"집계표"}</definedName>
    <definedName function="false" hidden="true" name="ㅁㄴㅇㅂㅈㄷㅁㄴㄷㅇㅁㄴ" vbProcedure="false">{#N/A,#N/A,FALSE,"이태원철근"}</definedName>
    <definedName function="false" hidden="true" name="ㅁㄴㅇㅂㅈㄷㅁㄴㅇㅂㅈ" vbProcedure="false">{#N/A,#N/A,FALSE,"이태원철근"}</definedName>
    <definedName function="false" hidden="false" name="ㅁㄴㅇㅇ" vbProcedure="false">#REF!</definedName>
    <definedName function="false" hidden="false" name="ㅁㄴㅇㅇㄴ" vbProcedure="false">#REF!</definedName>
    <definedName function="false" hidden="false" name="ㅁㄴㅇㅇㄴㄹ" vbProcedure="false">#REF!</definedName>
    <definedName function="false" hidden="false" name="ㅁㄴㅇㅇㅁ" vbProcedure="false">#REF!</definedName>
    <definedName function="false" hidden="true" name="ㅁㄴㅇㅋㅌㅊㅍ" vbProcedure="false">#REF!</definedName>
    <definedName function="false" hidden="false" name="ㅁㄴㅇㅌㅊㅍ" vbProcedure="false">#REF!</definedName>
    <definedName function="false" hidden="true" name="ㅁㄴㅇㅍㄴㅇㄴ" vbProcedure="false">#REF!</definedName>
    <definedName function="false" hidden="true" name="ㅁㄴㅇㅎㄴㅇ" vbProcedure="false">{"'산출근거'!$B$4:$D$8"}</definedName>
    <definedName function="false" hidden="true" name="ㅁㄴㅇㅎㄴㅇㅁㄹㄷㅈㄹㄴㅇ" vbProcedure="false">{#N/A,#N/A,FALSE,"이태원철근"}</definedName>
    <definedName function="false" hidden="true" name="ㅁㄴㅇㅎㄴㅇㅁㄹㄷㅈㄹㄴㅇㄹ" vbProcedure="false">{#N/A,#N/A,FALSE,"이태원철근"}</definedName>
    <definedName function="false" hidden="true" name="ㅁㄴㅇㅎㄴㅇㅁㅎㅁㄴㅇㄻㄴㅇ" vbProcedure="false">{#N/A,#N/A,FALSE,"이태원철근"}</definedName>
    <definedName function="false" hidden="true" name="ㅁㄴㅇㅎㄴㅇㅁㅎㅁㄴㅇㅎㅁㄴㅇㄹ" vbProcedure="false">{#N/A,#N/A,FALSE,"이태원철근"}</definedName>
    <definedName function="false" hidden="true" name="ㅁㄴㅇㅎㄴㅇㅎㄶㅇㄶㅇㅁ" vbProcedure="false">{#N/A,#N/A,FALSE,"이태원철근"}</definedName>
    <definedName function="false" hidden="true" name="ㅁㄴㅇㅎㄹㅇㅎ" vbProcedure="false">{#N/A,#N/A,TRUE,"총괄"}</definedName>
    <definedName function="false" hidden="false" name="ㅁㄴㅇㅎㄹ호" vbProcedure="false">#REF!</definedName>
    <definedName function="false" hidden="true" name="ㅁㄴㅇㅎㅁ" vbProcedure="false">{"'자리배치도'!$AG$1:$CI$28"}</definedName>
    <definedName function="false" hidden="false" name="ㅁㄴㅇㅎㅁㄴ" vbProcedure="false">#REF!</definedName>
    <definedName function="false" hidden="true" name="ㅁㄴㅇㅎㅁㄴㄷㅇㅎㄴㅇㅁㅎㅁㄴ" vbProcedure="false">{#N/A,#N/A,FALSE,"이태원철근"}</definedName>
    <definedName function="false" hidden="true" name="ㅁㄴㅇㅎㅁㄴㄷㅈㅎㄻㄴㅇㄻㄴㅇ" vbProcedure="false">{#N/A,#N/A,FALSE,"이태원철근"}</definedName>
    <definedName function="false" hidden="true" name="ㅁㄴㅇㅎㅁㄴㅇㅅㄷㅈㅁㄻㄴㅇㄹ" vbProcedure="false">{#N/A,#N/A,FALSE,"이태원철근"}</definedName>
    <definedName function="false" hidden="true" name="ㅁㄴㅇㅎㅁㄴㅇㅎㄻㄴㅇㄱㄹㄴㅇ" vbProcedure="false">{#N/A,#N/A,FALSE,"이태원철근"}</definedName>
    <definedName function="false" hidden="true" name="ㅁㄴㅇㅎㅁㄴㅇㅎㄻㄴㅇㅎㅁㄴㅇ" vbProcedure="false">{#N/A,#N/A,FALSE,"이태원철근"}</definedName>
    <definedName function="false" hidden="true" name="ㅁㄴㅇㅎㅁㄴㅇㅎㅁㄴㅇㄻㄴㅇㄹ" vbProcedure="false">{#N/A,#N/A,FALSE,"이태원철근"}</definedName>
    <definedName function="false" hidden="true" name="ㅁㄴㅇㅎㅁㄴㅇㅎㅁㄴㅇㅎ" vbProcedure="false">{#N/A,#N/A,FALSE,"이태원철근"}</definedName>
    <definedName function="false" hidden="true" name="ㅁㄴㅇㅎㅁㄴㅇㅎㅁㄴㅇㅎㄴㅇㅁㅎ" vbProcedure="false">{#N/A,#N/A,FALSE,"이태원철근"}</definedName>
    <definedName function="false" hidden="true" name="ㅁㄴㅇㅎㅁㄴㅇㅎㅁㄴㅇㅎㄹㄴㅇㅁㅎㄴ" vbProcedure="false">{#N/A,#N/A,FALSE,"이태원철근"}</definedName>
    <definedName function="false" hidden="true" name="ㅁㄴㅇㅎㅁㄴㅇㅎㅁㄴㅇㅎㅁ" vbProcedure="false">{#N/A,#N/A,FALSE,"이태원철근"}</definedName>
    <definedName function="false" hidden="true" name="ㅁㄴㅇㅎㅁㄴㅇㅎㅁㄴㅇㅎㅁㄴ" vbProcedure="false">{#N/A,#N/A,FALSE,"이태원철근"}</definedName>
    <definedName function="false" hidden="true" name="ㅁㄴㅇㅎㅁㄴㅇㅎㅁㄶㅇㅁㄶㅇ" vbProcedure="false">{#N/A,#N/A,FALSE,"이태원철근"}</definedName>
    <definedName function="false" hidden="true" name="ㅁㄴㅇㅎㅁㄶㅇㅁㄶㅇㄶㅇㅁ" vbProcedure="false">{#N/A,#N/A,FALSE,"이태원철근"}</definedName>
    <definedName function="false" hidden="true" name="ㅁㄴㅇㅎㅁㄶㅇㅇㅁㄶ" vbProcedure="false">{#N/A,#N/A,FALSE,"이태원철근"}</definedName>
    <definedName function="false" hidden="true" name="ㅁㄴㅇㅎㅁㄷㅈㅎㅁㄴㄷㄱㄻㄴㅇ" vbProcedure="false">{#N/A,#N/A,FALSE,"이태원철근"}</definedName>
    <definedName function="false" hidden="true" name="ㅁㄴㅇㅎㅁㅎㅇㅁㅎㅇ" vbProcedure="false">{#N/A,#N/A,FALSE,"이태원철근"}</definedName>
    <definedName function="false" hidden="true" name="ㅁㄴㅇ라" vbProcedure="false">{#N/A,#N/A,FALSE,"전력간선"}</definedName>
    <definedName function="false" hidden="true" name="ㅁㄴㅇ로" vbProcedure="false">{#N/A,#N/A,FALSE,"전력간선"}</definedName>
    <definedName function="false" hidden="true" name="ㅁㄴㅇ류" vbProcedure="false">#REF!</definedName>
    <definedName function="false" hidden="true" name="ㅁㄴㅊㅍㅁㅌㅊ펌ㄴㅇㄹ" vbProcedure="false">#REF!</definedName>
    <definedName function="false" hidden="true" name="ㅁㄴㅌㄴ" vbProcedure="false">{"'자리배치도'!$AG$1:$CI$28"}</definedName>
    <definedName function="false" hidden="true" name="ㅁㄴㅌㅊㅇㄷ" vbProcedure="false">{#N/A,#N/A,FALSE,"혼합골재"}</definedName>
    <definedName function="false" hidden="true" name="ㅁㄴ아ㅓㄹ킽" vbProcedure="false">{#N/A,#N/A,FALSE,"집계표"}</definedName>
    <definedName function="false" hidden="true" name="ㅁㄴ아ㅓㅎ" vbProcedure="false">{#N/A,#N/A,FALSE,"집계표"}</definedName>
    <definedName function="false" hidden="true" name="ㅁㄴ아랴" vbProcedure="false">{#N/A,#N/A,FALSE,"집계표"}</definedName>
    <definedName function="false" hidden="true" name="ㅁㄴ얼" vbProcedure="false">{#N/A,#N/A,FALSE,"집계표"}</definedName>
    <definedName function="false" hidden="false" name="ㅁㄴ이러밍ㄹ" vbProcedure="false">#REF!</definedName>
    <definedName function="false" hidden="true" name="ㅁㄶㄱㅇ"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ㅁㄶㄱㅇ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ㅁㄶㄴㅁㅇㅎㄴㅁㅇㅎㄴㅁㅎㅁㄴ" vbProcedure="false">{"'산출근거'!$B$4:$D$8"}</definedName>
    <definedName function="false" hidden="true" name="ㅁㄶㄷㅎㄴㄹㅇㄴ" vbProcedure="false">{#N/A,#N/A,FALSE,"배수1"}</definedName>
    <definedName function="false" hidden="true" name="ㅁㄶㄹ" vbProcedure="false">{#N/A,#N/A,TRUE,"1";#N/A,#N/A,TRUE,"2";#N/A,#N/A,TRUE,"3";#N/A,#N/A,TRUE,"4";#N/A,#N/A,TRUE,"5";#N/A,#N/A,TRUE,"6";#N/A,#N/A,TRUE,"7"}</definedName>
    <definedName function="false" hidden="true" name="ㅁㄶㄻㅇㅎㅎ" vbProcedure="false">{#N/A,#N/A,FALSE,"배수1"}</definedName>
    <definedName function="false" hidden="true" name="ㅁㄶㅁㄴ" vbProcedure="false">#REF!</definedName>
    <definedName function="false" hidden="false" name="ㅁㄶㅁㄴㄹ" vbProcedure="false">blankmacro1</definedName>
    <definedName function="false" hidden="false" name="ㅁㄶㅁㅎ" vbProcedure="false">blankmacro1</definedName>
    <definedName function="false" hidden="true" name="ㅁㄶㅇ" vbProcedure="false">{#N/A,#N/A,FALSE,"집계표"}</definedName>
    <definedName function="false" hidden="true" name="ㅁㄶㅇㄶㅇㄶㅇㄶㅇㅁ" vbProcedure="false">{#N/A,#N/A,FALSE,"이태원철근"}</definedName>
    <definedName function="false" hidden="true" name="ㅁㄶㅇㄶㅇㄶㅇㅁㅁㄶㅇㅎㅇ" vbProcedure="false">{#N/A,#N/A,FALSE,"이태원철근"}</definedName>
    <definedName function="false" hidden="true" name="ㅁㄶㅇㄶㅇㅁㄶㅇㅁㄶㅇㄶㅇㅁ" vbProcedure="false">{#N/A,#N/A,FALSE,"이태원철근"}</definedName>
    <definedName function="false" hidden="true" name="ㅁㄶㅇㄶㅇㅁㄶㅇㅁㄶㅇㅁㄶㅇ" vbProcedure="false">{#N/A,#N/A,FALSE,"이태원철근"}</definedName>
    <definedName function="false" hidden="true" name="ㅁㄶㅇㅁㄶㅇㄶㅇㄶㅇㄶㅇ" vbProcedure="false">{#N/A,#N/A,FALSE,"이태원철근"}</definedName>
    <definedName function="false" hidden="true" name="ㅁㄶㅇㅎㅎㅇㄴㄶㅇㅁㄶㅇ" vbProcedure="false">{#N/A,#N/A,FALSE,"이태원철근"}</definedName>
    <definedName function="false" hidden="true" name="ㅁㄶ리ㅏㅓ" vbProcedure="false">{#N/A,#N/A,FALSE,"집계표"}</definedName>
    <definedName function="false" hidden="false" name="ㅁㄷㄱㄻ" vbProcedure="false">#REF!</definedName>
    <definedName function="false" hidden="true" name="ㅁㄷㄱㅍㄱㅈㅁ" vbProcedure="false">{#N/A,#N/A,FALSE,"골재소요량";#N/A,#N/A,FALSE,"골재소요량"}</definedName>
    <definedName function="false" hidden="false" name="ㅁㄷㄺㅁㄷㄹ" vbProcedure="false">#REF!</definedName>
    <definedName function="false" hidden="false" name="ㅁㄷㅂ" vbProcedure="false">#N/A</definedName>
    <definedName function="false" hidden="true" name="ㅁㄷㅎㅁㅎㅁ" vbProcedure="false">{#N/A,#N/A,FALSE,"조골재"}</definedName>
    <definedName function="false" hidden="true" name="ㅁㄷ고ㅠ모륟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ㄷ나ㅓㅇㅇㅌ" vbProcedure="false">{#N/A,#N/A,FALSE,"집계표"}</definedName>
    <definedName function="false" hidden="true" name="ㅁㄹ" vbProcedure="false">{#N/A,#N/A,FALSE,"2~8번"}</definedName>
    <definedName function="false" hidden="false" name="ㅁㄹ16" vbProcedure="false">#REF!</definedName>
    <definedName function="false" hidden="true" name="ㅁㄹ_1" vbProcedure="false">{#N/A,#N/A,FALSE,"2~8번"}</definedName>
    <definedName function="false" hidden="true" name="ㅁㄹㄴ" vbProcedure="false">{#N/A,#N/A,FALSE,"포장1";#N/A,#N/A,FALSE,"포장1"}</definedName>
    <definedName function="false" hidden="true" name="ㅁㄹㄴㄻㄴㄹㄴㅁㄹㄴㅇㄹㄴㅇㄹ" vbProcedure="false">{#N/A,#N/A,FALSE,"포장2"}</definedName>
    <definedName function="false" hidden="false" name="ㅁㄹㄴㅁ" vbProcedure="false">#REF!</definedName>
    <definedName function="false" hidden="true" name="ㅁㄹㄴㅇ" vbProcedure="false">{#N/A,#N/A,FALSE,"단가표지"}</definedName>
    <definedName function="false" hidden="true" name="ㅁㄹㄴㅇㄹㄴㅁㄹ" vbProcedure="false">{#N/A,#N/A,FALSE,"포장1";#N/A,#N/A,FALSE,"포장1"}</definedName>
    <definedName function="false" hidden="true" name="ㅁㄹㄴㅇㄻㄴㄹ" vbProcedure="false">{#N/A,#N/A,FALSE,"골재소요량";#N/A,#N/A,FALSE,"골재소요량"}</definedName>
    <definedName function="false" hidden="true" name="ㅁㄹㄴㅇㅁ" vbProcedure="false">{#N/A,#N/A,FALSE,"표지목차"}</definedName>
    <definedName function="false" hidden="true" name="ㅁㄹㄴㅇㅁㄻㄹㄴㅁㄹ" vbProcedure="false">{#N/A,#N/A,FALSE,"조골재"}</definedName>
    <definedName function="false" hidden="true" name="ㅁㄹㄴㅇㅎㄴㄻㄴㄹㄴㅇ" vbProcedure="false">{#N/A,#N/A,FALSE,"부대1"}</definedName>
    <definedName function="false" hidden="false" name="ㅁㄹㄷㅈㅂ" vbProcedure="false">#REF!</definedName>
    <definedName function="false" hidden="true" name="ㅁㄹㄹ" vbProcedure="false">{#N/A,#N/A,FALSE,"2~8번"}</definedName>
    <definedName function="false" hidden="true" name="ㅁㄹㄹ_1" vbProcedure="false">{#N/A,#N/A,FALSE,"2~8번"}</definedName>
    <definedName function="false" hidden="true" name="ㅁㄹㄹㄴㅇㄹㅇㄴㄹㄴㅇ" vbProcedure="false">{#N/A,#N/A,FALSE,"포장1";#N/A,#N/A,FALSE,"포장1"}</definedName>
    <definedName function="false" hidden="true" name="ㅁㄹㄹㄹㄹㅇ" vbProcedure="false">{"'자리배치도'!$AG$1:$CI$28"}</definedName>
    <definedName function="false" hidden="true" name="ㅁㄹㄹㄹㅇㅁㄹㅇㄹㄹㅇㅁ" vbProcedure="false">{"'자리배치도'!$AG$1:$CI$28"}</definedName>
    <definedName function="false" hidden="false" name="ㅁㄹㅇ" vbProcedure="false">#REF!</definedName>
    <definedName function="false" hidden="true" name="ㅁㄹㅇㄴ" vbProcedure="false">{#N/A,#N/A,FALSE,"이태원철근"}</definedName>
    <definedName function="false" hidden="true" name="ㅁㄹㅇㄴㅇㄹ" vbProcedure="false">{#N/A,"수불부",FALSE,"사급자재수불서";#N/A,"수불부",FALSE,"사급자재수불서"}</definedName>
    <definedName function="false" hidden="true" name="ㅁㄹㅇㄴㅇㅁㄹㄴㄻㄴ" vbProcedure="false">{#N/A,#N/A,FALSE,"이정표"}</definedName>
    <definedName function="false" hidden="false" name="ㅁㄹㅇㄹ" vbProcedure="false">#REF!,#REF!</definedName>
    <definedName function="false" hidden="false" name="ㅁㄹㅇㄹㅇㄴㄹㄴㅁ" vbProcedure="false">#REF!</definedName>
    <definedName function="false" hidden="true" name="ㅁㄹㅇㄹㅇㄴㄹㅇㄹㅇ" vbProcedure="false">{#N/A,#N/A,FALSE,"표지목차"}</definedName>
    <definedName function="false" hidden="false" name="ㅁㄹㅇㅁ" vbProcedure="false">#REF!</definedName>
    <definedName function="false" hidden="true" name="ㅁㄹㅇㅁㄴ" vbProcedure="false">{#N/A,#N/A,FALSE,"골재소요량";#N/A,#N/A,FALSE,"골재소요량"}</definedName>
    <definedName function="false" hidden="true" name="ㅁㄹㅇㅁㄴㅇㄹ" vbProcedure="false">{#N/A,#N/A,FALSE,"3가";#N/A,#N/A,FALSE,"3나";#N/A,#N/A,FALSE,"3다"}</definedName>
    <definedName function="false" hidden="false" name="ㅁㄻ" vbProcedure="false">#N/A</definedName>
    <definedName function="false" hidden="true" name="ㅁㄻㄴㄹ" vbProcedure="false">{#N/A,#N/A,FALSE,"골재소요량";#N/A,#N/A,FALSE,"골재소요량"}</definedName>
    <definedName function="false" hidden="true" name="ㅁㄻㄴㄻㄴ" vbProcedure="false">#REF!</definedName>
    <definedName function="false" hidden="true" name="ㅁㄻㄴㅇㄹㄴㅇㄹㄴ" vbProcedure="false">#REF!</definedName>
    <definedName function="false" hidden="true" name="ㅁㄻㄻㄻㄻ" vbProcedure="false">{#N/A,#N/A,FALSE,"운반시간"}</definedName>
    <definedName function="false" hidden="true" name="ㅁㄻㄻㄻㄻㄻㄻㄻㄻㄻㄻ" vbProcedure="false">{#N/A,#N/A,FALSE,"운반시간"}</definedName>
    <definedName function="false" hidden="true" name="ㅁㄻㅁㅁㅁㄹㄴㅇㄹㅇㄴㄹㅈㄹㄴㅇ" vbProcedure="false">{#N/A,#N/A,FALSE,"운반시간"}</definedName>
    <definedName function="false" hidden="true" name="ㅁㄻㅇㄹㄴ" vbProcedure="false">{#N/A,"수불부",FALSE,"사급자재수불서";#N/A,"수불부",FALSE,"사급자재수불서"}</definedName>
    <definedName function="false" hidden="false" name="ㅁㅀㅁ" vbProcedure="false">#REF!,#REF!,#REF!</definedName>
    <definedName function="false" hidden="true" name="ㅁㅀㅁㄴ" vbProcedure="false">#REF!</definedName>
    <definedName function="false" hidden="false" name="ㅁㅀㅁㅈㄷㄹ" vbProcedure="false">#REF!</definedName>
    <definedName function="false" hidden="true" name="ㅁㅀㅎ" vbProcedure="false">{#N/A,#N/A,FALSE,"골재소요량";#N/A,#N/A,FALSE,"골재소요량"}</definedName>
    <definedName function="false" hidden="true" name="ㅁㅀㅎ_1" vbProcedure="false">{#N/A,#N/A,FALSE,"골재소요량";#N/A,#N/A,FALSE,"골재소요량"}</definedName>
    <definedName function="false" hidden="true" name="ㅁㅁ" vbProcedure="false">{#N/A,#N/A,FALSE,"조골재"}</definedName>
    <definedName function="false" hidden="true" name="ㅁㅁ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ㅁ158" vbProcedure="false">#REF!</definedName>
    <definedName function="false" hidden="false" name="ㅁㅁ185" vbProcedure="false">#REF!</definedName>
    <definedName function="false" hidden="true" name="ㅁㅁ_1" vbProcedure="false">{#N/A,#N/A,FALSE,"조골재"}</definedName>
    <definedName function="false" hidden="true" name="ㅁㅁㄴ" vbProcedure="false">{#N/A,#N/A,FALSE,"2~8번"}</definedName>
    <definedName function="false" hidden="true" name="ㅁㅁㄴ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ㅁㅁㄴㅁ" vbProcedure="false">{#N/A,#N/A,FALSE,"운반시간"}</definedName>
    <definedName function="false" hidden="true" name="ㅁㅁㅁ" vbProcedure="false">{#N/A,#N/A,FALSE,"운반시간"}</definedName>
    <definedName function="false" hidden="true" name="ㅁㅁㅁㅁ" vbProcedure="false">{"'Sheet1'!$A$4","'Sheet1'!$A$9:$G$28"}</definedName>
    <definedName function="false" hidden="true" name="ㅁㅁㅁㅁ_1" vbProcedure="false">{#N/A,#N/A,FALSE,"표지목차"}</definedName>
    <definedName function="false" hidden="true" name="ㅁㅁㅁㅁㅁ" vbProcedure="false">{#N/A,#N/A,FALSE,"이태원철근"}</definedName>
    <definedName function="false" hidden="true" name="ㅁㅁㅁㅁㅁㅁ" vbProcedure="false">#REF!</definedName>
    <definedName function="false" hidden="true" name="ㅁㅁㅁㅁㅁㅁㅁ" vbProcedure="false">{#N/A,#N/A,FALSE,"Sheet1"}</definedName>
    <definedName function="false" hidden="true" name="ㅁㅁㅁㅁㅁㅁㅁㅁ" vbProcedure="false">{#N/A,#N/A,FALSE,"배수1"}</definedName>
    <definedName function="false" hidden="true" name="ㅁㅁㅁㅁㅁㅁㅁㅁㅁ" vbProcedure="false">#REF!</definedName>
    <definedName function="false" hidden="true" name="ㅁㅁㅁㅁㅁㅁㅁㅁㅁㅁㅁ" vbProcedure="false">{#N/A,#N/A,FALSE,"이태원철근"}</definedName>
    <definedName function="false" hidden="true" name="ㅁㅁㅁㅁㅁㅁㅁㅁㅁㅁㅁㅁ" vbProcedure="false">{#N/A,#N/A,FALSE,"이태원철근"}</definedName>
    <definedName function="false" hidden="true" name="ㅁㅁㅁㅁㅁㅁㅁㅁㅁㅁㅁㅁㅁ" vbProcedure="false">{#N/A,#N/A,FALSE,"이태원철근"}</definedName>
    <definedName function="false" hidden="true" name="ㅁㅁㅁㅁㅁㅁㅁㅁㅁㅁㅁㅁㅁㅁ" vbProcedure="false">{#N/A,#N/A,FALSE,"이태원철근"}</definedName>
    <definedName function="false" hidden="true" name="ㅁㅁㅁㅁㅁㅁㅁㅁㅁㅁㅁㅁㅁㅁㅁ" vbProcedure="false">{#N/A,#N/A,FALSE,"전력간선"}</definedName>
    <definedName function="false" hidden="true" name="ㅁㅁㅁㅁㅁㅁㅁㅁㅁㅁㅁㅁㅁㅁㅁㅁㅁㅁ" vbProcedure="false">{#N/A,#N/A,FALSE,"운반시간"}</definedName>
    <definedName function="false" hidden="true" name="ㅁㅁㅁㅁㅁㅇㄹ" vbProcedure="false">{#N/A,#N/A,FALSE,"구조2"}</definedName>
    <definedName function="false" hidden="true" name="ㅁㅁㅁㅁㅁㅇㄹ_1" vbProcedure="false">{#N/A,#N/A,FALSE,"구조2"}</definedName>
    <definedName function="false" hidden="true" name="ㅁㅁㅁㅂ" vbProcedure="false">{"'용역비'!$A$4:$C$8"}</definedName>
    <definedName function="false" hidden="false" name="ㅁㅁㅁㅇ" vbProcedure="false">#REF!,#REF!,#REF!</definedName>
    <definedName function="false" hidden="true" name="ㅁㅁㅇㄴㄹ" vbProcedure="false">{#N/A,#N/A,FALSE,"2~8번"}</definedName>
    <definedName function="false" hidden="true" name="ㅁㅁㅇㅇㅇㅇ" vbProcedure="false">{#N/A,#N/A,FALSE,"전력간선"}</definedName>
    <definedName function="false" hidden="true" name="ㅁㅁㅎㄴ" vbProcedure="false">#REF!</definedName>
    <definedName function="false" hidden="true" name="ㅁㅁ미" vbProcedure="false">{"'용역비'!$A$4:$C$8"}</definedName>
    <definedName function="false" hidden="true" name="ㅁㅂ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ㅂㅁㅂ" vbProcedure="false">#REF!</definedName>
    <definedName function="false" hidden="true" name="ㅁㅂㅈ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ㅁㅂㅎ" vbProcedure="false">#REF!</definedName>
    <definedName function="false" hidden="true" name="ㅁㅅ"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ㅁㅅㅅㅁㄱ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ㅇ" vbProcedure="false">{#N/A,#N/A,FALSE,"표지목차"}</definedName>
    <definedName function="false" hidden="true" name="ㅁㅇㄴㄹ" vbProcedure="false">{#N/A,#N/A,FALSE,"조골재"}</definedName>
    <definedName function="false" hidden="false" name="ㅁㅇㄴㄹㅇㅁㄴㄹ" vbProcedure="false">#REF!</definedName>
    <definedName function="false" hidden="true" name="ㅁㅇㄴㄻㄴㅇㄻㄴㅇㄹ" vbProcedure="false">{#N/A,#N/A,FALSE,"이태원철근"}</definedName>
    <definedName function="false" hidden="true" name="ㅁㅇㄴ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ㅇㄴㅁㄴㅇㅁㄴㅇ" vbProcedure="false">#REF!</definedName>
    <definedName function="false" hidden="true" name="ㅁㅇㄴㅁㅇㅁ" vbProcedure="false">{#N/A,#N/A,FALSE,"배수1"}</definedName>
    <definedName function="false" hidden="false" name="ㅁㅇㄹ" vbProcedure="false">#REF!</definedName>
    <definedName function="false" hidden="true" name="ㅁㅇㄹㄴㄻ" vbProcedure="false">{"'Sheet1'!$D$19","'Sheet1'!$B$22:$E$22"}</definedName>
    <definedName function="false" hidden="true" name="ㅁㅇㄹㄴㅁㅇㄹㄴ" vbProcedure="false">{#N/A,"수불부",FALSE,"사급자재수불서";#N/A,"수불부",FALSE,"사급자재수불서"}</definedName>
    <definedName function="false" hidden="true" name="ㅁㅇㄹㄴㅇㄹㄴㅇㄹ" vbProcedure="false">{#N/A,"수불부",FALSE,"사급자재수불서";#N/A,"수불부",FALSE,"사급자재수불서"}</definedName>
    <definedName function="false" hidden="true" name="ㅁㅇㄹㄴㅇㅁㄹ" vbProcedure="false">{#N/A,#N/A,FALSE,"운반시간"}</definedName>
    <definedName function="false" hidden="false" name="ㅁㅇㄹㅇㅁㄻ" vbProcedure="false">#REF!</definedName>
    <definedName function="false" hidden="true" name="ㅁㅇㄹㅇㅎㄻㅍ" vbProcedure="false">{#N/A,#N/A,FALSE,"집계표"}</definedName>
    <definedName function="false" hidden="false" name="ㅁㅇㄹㅈㄷㄱㄹ" vbProcedure="false">#REF!</definedName>
    <definedName function="false" hidden="false" name="ㅁㅇㄻ" vbProcedure="false">#REF!</definedName>
    <definedName function="false" hidden="true" name="ㅁㅇㄻㄴㄹ" vbProcedure="false">{#N/A,#N/A,FALSE,"혼합골재"}</definedName>
    <definedName function="false" hidden="true" name="ㅁㅇㄻㄴㄻ" vbProcedure="false">{#N/A,#N/A,FALSE,"이태원철근"}</definedName>
    <definedName function="false" hidden="false" name="ㅁㅇㄻㄴㅇㄹ" vbProcedure="false">#REF!</definedName>
    <definedName function="false" hidden="false" name="ㅁㅇㄻㄴㅇㄹㅇㅁㄴㅇㄹ" vbProcedure="false">#REF!</definedName>
    <definedName function="false" hidden="false" name="ㅁㅇㄻㄷㄱㄹ" vbProcedure="false">#REF!</definedName>
    <definedName function="false" hidden="false" name="ㅁㅇㄻㄷㄺ" vbProcedure="false">#REF!</definedName>
    <definedName function="false" hidden="true" name="ㅁㅇㄻㅇ" vbProcedure="false">{#N/A,#N/A,FALSE,"현장 NCR 분석";#N/A,#N/A,FALSE,"현장품질감사";#N/A,#N/A,FALSE,"현장품질감사"}</definedName>
    <definedName function="false" hidden="true" name="ㅁㅇㄻㅇㄹ" vbProcedure="false">{#N/A,#N/A,FALSE,"2~8번"}</definedName>
    <definedName function="false" hidden="true" name="ㅁㅇㄻㅇㅎ" vbProcedure="false">{#N/A,#N/A,FALSE,"조골재"}</definedName>
    <definedName function="false" hidden="false" name="ㅁㅇㄻㅈㄷㄱ" vbProcedure="false">#REF!</definedName>
    <definedName function="false" hidden="false" name="ㅁㅇㅀ" vbProcedure="false">#N/A</definedName>
    <definedName function="false" hidden="true" name="ㅁㅇㅀㅁㅇ" vbProcedure="false">{#N/A,#N/A,FALSE,"단가표지"}</definedName>
    <definedName function="false" hidden="true" name="ㅁㅇㅀㅂ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ㅁㅇㅁㄴ" vbProcedure="false">{#N/A,#N/A,FALSE,"UNIT";#N/A,#N/A,FALSE,"UNIT";#N/A,#N/A,FALSE,"계정"}</definedName>
    <definedName function="false" hidden="true" name="ㅁㅇㅁㄴㅇ" vbProcedure="false">{"'용역비'!$A$4:$C$8"}</definedName>
    <definedName function="false" hidden="true" name="ㅁㅇㅂㅈㄷㅇㅂㅈㄷㅁㄴ" vbProcedure="false">{#N/A,#N/A,FALSE,"이태원철근"}</definedName>
    <definedName function="false" hidden="true" name="ㅁㅇㅇ" vbProcedure="false">{#N/A,#N/A,FALSE,"표지"}</definedName>
    <definedName function="false" hidden="true" name="ㅁㅇㅇㅁㅇ" vbProcedure="false">#REF!</definedName>
    <definedName function="false" hidden="false" name="ㅁㅇㅇㅁㅇㅁ" vbProcedure="false">#REF!</definedName>
    <definedName function="false" hidden="true" name="ㅁㅇㅊ" vbProcedure="false">#REF!</definedName>
    <definedName function="false" hidden="false" name="ㅁㅇㅎ" vbProcedure="false">#N/A</definedName>
    <definedName function="false" hidden="false" name="ㅁㅇㅎㄻㄷㄱㄹ" vbProcedure="false">#REF!</definedName>
    <definedName function="false" hidden="true" name="ㅁㅇㅎㅁㄴㅇㅎㅇㅁㄶㄻㅇㄴ" vbProcedure="false">{#N/A,#N/A,FALSE,"이태원철근"}</definedName>
    <definedName function="false" hidden="true" name="ㅁㅇㅎㅁㄶㅇㅁㅎㅇㄶㅇ" vbProcedure="false">{#N/A,#N/A,FALSE,"이태원철근"}</definedName>
    <definedName function="false" hidden="false" name="ㅁㅇㅎㅁㄷㄱ" vbProcedure="false">#REF!</definedName>
    <definedName function="false" hidden="true" name="ㅁㅇㅎㅁㄹㅇㅎㅎㅀㄹㄶㄹ" vbProcedure="false">{"'자리배치도'!$AG$1:$CI$28"}</definedName>
    <definedName function="false" hidden="true" name="ㅁㅇㅎㅎㄹㅇㅎㅎ" vbProcedure="false">{"'자리배치도'!$AG$1:$CI$28"}</definedName>
    <definedName function="false" hidden="true" name="ㅁㅇ나ㅓ키ㅏㄴ" vbProcedure="false">{#N/A,#N/A,FALSE,"집계표"}</definedName>
    <definedName function="false" hidden="true" name="ㅁㅇ나리" vbProcedure="false">{#N/A,#N/A,FALSE,"현장 NCR 분석";#N/A,#N/A,FALSE,"현장품질감사";#N/A,#N/A,FALSE,"현장품질감사"}</definedName>
    <definedName function="false" hidden="false" name="ㅁㅈ" vbProcedure="false">#REF!</definedName>
    <definedName function="false" hidden="true" name="ㅁㅈ44ㅁㅅ" vbProcedure="false">{#N/A,#N/A,TRUE,"1";#N/A,#N/A,TRUE,"2";#N/A,#N/A,TRUE,"3";#N/A,#N/A,TRUE,"4";#N/A,#N/A,TRUE,"5";#N/A,#N/A,TRUE,"6";#N/A,#N/A,TRUE,"7"}</definedName>
    <definedName function="false" hidden="false" name="ㅁㅈ704" vbProcedure="false">#REF!</definedName>
    <definedName function="false" hidden="true" name="ㅁㅈㄴㅇ" vbProcedure="false">{#N/A,#N/A,FALSE,"전력간선"}</definedName>
    <definedName function="false" hidden="true" name="ㅁㅈㄷ" vbProcedure="false">{#N/A,#N/A,FALSE,"배수1"}</definedName>
    <definedName function="false" hidden="false" name="ㅁㅈㄷㄱㅁㅈ3ㄱㄹㅇ" vbProcedure="false">#REF!</definedName>
    <definedName function="false" hidden="false" name="ㅁㅈㄷㄱㅁㅈㄷㄱ" vbProcedure="false">#REF!</definedName>
    <definedName function="false" hidden="false" name="ㅁㅈㄷㄱㅁㅈㄷㄱㄹ" vbProcedure="false">#REF!</definedName>
    <definedName function="false" hidden="true" name="ㅁㅈㄷㅅㅂㄱ흎ㅊ퓨" vbProcedure="false">#REF!</definedName>
    <definedName function="false" hidden="true" name="ㅁㅈㅂㄷㄺㅂ" vbProcedure="false">{#N/A,#N/A,FALSE,"집계표"}</definedName>
    <definedName function="false" hidden="true" name="ㅁㅈ뱔ㅇ" vbProcedure="false">{#N/A,#N/A,FALSE,"집계표"}</definedName>
    <definedName function="false" hidden="true" name="ㅁㅉ" vbProcedure="false">#REF!</definedName>
    <definedName function="false" hidden="true" name="ㅁㅊ" vbProcedure="false">{"'Sheet1'!$A$4","'Sheet1'!$A$9:$G$28"}</definedName>
    <definedName function="false" hidden="true" name="ㅁㅊㅇㅍㅁㄴㅇㄻㄴㅇㄹ" vbProcedure="false">#REF!</definedName>
    <definedName function="false" hidden="true" name="ㅁㅊㅊ" vbProcedure="false">{"'Sheet1'!$A$4","'Sheet1'!$A$9:$G$28"}</definedName>
    <definedName function="false" hidden="true" name="ㅁㅊㅊ123" vbProcedure="false">{"'Sheet1'!$A$4","'Sheet1'!$A$9:$G$28"}</definedName>
    <definedName function="false" hidden="true" name="ㅁㅋㄴ" vbProcedure="false">{#N/A,#N/A,TRUE,"총괄"}</definedName>
    <definedName function="false" hidden="true" name="ㅁㅋㄴ이ㅏㄹ" vbProcedure="false">{#N/A,#N/A,FALSE,"집계표"}</definedName>
    <definedName function="false" hidden="true" name="ㅁㅋㄹㄴㅁㄻㄻㄴㄻ" vbProcedure="false">{#N/A,#N/A,FALSE,"구조1"}</definedName>
    <definedName function="false" hidden="true" name="ㅁㅍㅊ" vbProcedure="false">{#N/A,#N/A,FALSE,"속도"}</definedName>
    <definedName function="false" hidden="true" name="ㅁㅍㅊ_1" vbProcedure="false">{#N/A,#N/A,FALSE,"속도"}</definedName>
    <definedName function="false" hidden="false" name="ㅁㅎㄱㄷㄱㅁㅎ" vbProcedure="false">blankmacro1</definedName>
    <definedName function="false" hidden="true" name="ㅁㅎㄻㄴㅀ" vbProcedure="false">{#N/A,#N/A,FALSE,"사업총괄";#N/A,#N/A,FALSE,"장비사업";#N/A,#N/A,FALSE,"철구사업";#N/A,#N/A,FALSE,"준설사업"}</definedName>
    <definedName function="false" hidden="true" name="ㅁㅎㄻㅇㄻ" vbProcedure="false">{#N/A,#N/A,FALSE,"운반시간"}</definedName>
    <definedName function="false" hidden="false" name="ㅁㅎㅁ" vbProcedure="false">#REF!</definedName>
    <definedName function="false" hidden="true" name="ㅁㅎㅁㅇㅎ" vbProcedure="false">{#N/A,#N/A,FALSE,"배수1"}</definedName>
    <definedName function="false" hidden="false" name="ㅁㅎㅁㅎ" vbProcedure="false">blankmacro1</definedName>
    <definedName function="false" hidden="true" name="ㅁㅎㅁ호ㅗ4보" vbProcedure="false">{#N/A,#N/A,FALSE,"포장1";#N/A,#N/A,FALSE,"포장1"}</definedName>
    <definedName function="false" hidden="true" name="ㅁㅎㅇㅀㅁㅇ" vbProcedure="false">{#N/A,#N/A,FALSE,"2~8번"}</definedName>
    <definedName function="false" hidden="true" name="ㅁㅎㅇㅀㅁㅎ" vbProcedure="false">{#N/A,#N/A,FALSE,"단가표지"}</definedName>
    <definedName function="false" hidden="true" name="ㅁㅎㅎ" vbProcedure="false">#N/A</definedName>
    <definedName function="false" hidden="true" name="ㅁㅎㅎㄴㅁㄹㅈ" vbProcedure="false">{#N/A,#N/A,FALSE,"배수2"}</definedName>
    <definedName function="false" hidden="false" name="ㅁㅎㅎㅎ" vbProcedure="false">blankmacro1</definedName>
    <definedName function="false" hidden="true" name="ㅁㅎㅎ호ㅗ" vbProcedure="false">{#N/A,#N/A,FALSE,"2~8번"}</definedName>
    <definedName function="false" hidden="true" name="ㅁㅎ이ㅏ" vbProcedure="false">{#N/A,#N/A,FALSE,"집계표"}</definedName>
    <definedName function="false" hidden="true" name="ㅁㅎ호ㅗ" vbProcedure="false">{#N/A,#N/A,FALSE,"혼합골재"}</definedName>
    <definedName function="false" hidden="false" name="ㅁㅗ" vbProcedure="false">#N/A</definedName>
    <definedName function="false" hidden="true" name="ㅁ나마" vbProcedure="false">#REF!</definedName>
    <definedName function="false" hidden="true" name="ㅁ날어" vbProcedure="false">{#N/A,#N/A,FALSE,"집계표"}</definedName>
    <definedName function="false" hidden="true" name="ㅁ널머밀ㅇㄴ" vbProcedure="false">{#N/A,#N/A,FALSE,"집계표"}</definedName>
    <definedName function="false" hidden="true" name="ㅁ널이ㅏㅓㄴ" vbProcedure="false">{#N/A,#N/A,FALSE,"집계표"}</definedName>
    <definedName function="false" hidden="true" name="ㅁ뇬ㄱ쇿ㄴ" vbProcedure="false">{#N/A,#N/A,FALSE,"이태원철근"}</definedName>
    <definedName function="false" hidden="true" name="ㅁ니ㅏㅎㅋㅇ" vbProcedure="false">{#N/A,#N/A,FALSE,"집계표"}</definedName>
    <definedName function="false" hidden="true" name="ㅁ니아민ㅇㅁㄴㅇㅁㄴ" vbProcedure="false">{#N/A,#N/A,FALSE,"지침";#N/A,#N/A,FALSE,"환경분석";#N/A,#N/A,FALSE,"Sheet16"}</definedName>
    <definedName function="false" hidden="false" name="ㅁ도ㅗㄹㅇ" vbProcedure="false">#N/A</definedName>
    <definedName function="false" hidden="true" name="ㅁ아ㅣㄹ" vbProcedure="false">{#N/A,#N/A,FALSE,"전력간선"}</definedName>
    <definedName function="false" hidden="false" name="ㅁ아ㅣㅓ" vbProcedure="false">#REF!</definedName>
    <definedName function="false" hidden="true" name="ㅁ인ㅍㅁ닟ㅍㅁㄴㅇㄹ" vbProcedure="false">#REF!</definedName>
    <definedName function="false" hidden="true" name="ㅁ읾ㄴㅇㄻ" vbProcedure="false">#REF!</definedName>
    <definedName function="false" hidden="true" name="ㅁ홎볻보" vbProcedure="false">{#N/A,#N/A,FALSE,"표지목차"}</definedName>
    <definedName function="false" hidden="false" name="ㅂ" vbProcedure="false">#REF!</definedName>
    <definedName function="false" hidden="false" name="ㅂ11" vbProcedure="false">#REF!</definedName>
    <definedName function="false" hidden="false" name="ㅂ123" vbProcedure="false">#REF!</definedName>
    <definedName function="false" hidden="true" name="ㅂ12ㄷㅇㅁㄴㅇ" vbProcedure="false">{#N/A,#N/A,FALSE,"배수1"}</definedName>
    <definedName function="false" hidden="false" name="ㅂ2" vbProcedure="false">#REF!</definedName>
    <definedName function="false" hidden="false" name="ㅂ232" vbProcedure="false">#REF!</definedName>
    <definedName function="false" hidden="true" name="ㅂ2ㅂ2" vbProcedure="false">{#N/A,#N/A,FALSE,"배수1"}</definedName>
    <definedName function="false" hidden="false" name="ㅂ300" vbProcedure="false">#REF!</definedName>
    <definedName function="false" hidden="true" name="ㅂ34ㅅ" vbProcedure="false">{#N/A,#N/A,FALSE,"운반시간"}</definedName>
    <definedName function="false" hidden="true" name="ㅂ5ㅛㅗ버ㅗ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ㅂㄱ" vbProcedure="false">#REF!</definedName>
    <definedName function="false" hidden="false" name="ㅂㄱㄷ" vbProcedure="false">#REF!</definedName>
    <definedName function="false" hidden="true" name="ㅂㄱㄹㄷㅈㅅㄷ4ㅈ" vbProcedure="false">#REF!</definedName>
    <definedName function="false" hidden="false" name="ㅂㄱㅂ" vbProcedure="false">#REF!</definedName>
    <definedName function="false" hidden="true" name="ㅂㄳㅂㄷ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ㄴ" vbProcedure="false">{#N/A,#N/A,FALSE,"기안지";#N/A,#N/A,FALSE,"통신지"}</definedName>
    <definedName function="false" hidden="true" name="ㅂㄴㅊㅂㄴ" vbProcedure="false">#REF!</definedName>
    <definedName function="false" hidden="true" name="ㅂㄷ" vbProcedure="false">{#N/A,#N/A,FALSE,"이태원철근"}</definedName>
    <definedName function="false" hidden="true" name="ㅂㄷ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ㅂㄷㄱㅈㅂ" vbProcedure="false">#REF!</definedName>
    <definedName function="false" hidden="true" name="ㅂㄷㄱ뵫"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ㄷㄱ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ㄷ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ㄷㄳㄷㅂㄱ" vbProcedure="false">#N/A</definedName>
    <definedName function="false" hidden="false" name="ㅂㄷㅂ" vbProcedure="false">#REF!</definedName>
    <definedName function="false" hidden="false" name="ㅂㄷㅅ" vbProcedure="false">#N/A</definedName>
    <definedName function="false" hidden="true" name="ㅂㄷㅅㅄ" vbProcedure="false">#N/A</definedName>
    <definedName function="false" hidden="true" name="ㅂㄷㅇ" vbProcedure="false">{#N/A,#N/A,FALSE,"표지목차"}</definedName>
    <definedName function="false" hidden="false" name="ㅂㄷㅇㅁ" vbProcedure="false">#REF!</definedName>
    <definedName function="false" hidden="true" name="ㅂㄷ소5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ㅂㅁ" vbProcedure="false">#REF!</definedName>
    <definedName function="false" hidden="false" name="ㅂㅁㄷㅎ" vbProcedure="false">#REF!</definedName>
    <definedName function="false" hidden="true" name="ㅂㅁㅋ" vbProcedure="false">{#N/A,#N/A,FALSE,"2~8번"}</definedName>
    <definedName function="false" hidden="true" name="ㅂㅂ" vbProcedure="false">{#N/A,#N/A,FALSE,"조골재"}</definedName>
    <definedName function="false" hidden="false" name="ㅂㅂ00" vbProcedure="false">#REF!</definedName>
    <definedName function="false" hidden="true" name="ㅂㅂ1" vbProcedure="false">{"'Sheet1'!$A$4","'Sheet1'!$A$9:$G$28"}</definedName>
    <definedName function="false" hidden="false" name="ㅂㅂㄷ" vbProcedure="false">#REF!</definedName>
    <definedName function="false" hidden="true" name="ㅂㅂㅁ" vbProcedure="false">{"'Sheet1'!$A$4","'Sheet1'!$A$9:$G$28"}</definedName>
    <definedName function="false" hidden="false" name="ㅂㅂㅂ" vbProcedure="false">#REF!</definedName>
    <definedName function="false" hidden="false" name="ㅂㅂㅂㄷㅈㅇㅈㅂㅇ" vbProcedure="false">#REF!</definedName>
    <definedName function="false" hidden="true" name="ㅂㅂㅂㅂ" vbProcedure="false">{#N/A,#N/A,FALSE,"명세표"}</definedName>
    <definedName function="false" hidden="true" name="ㅂㅂㅂㅂ_1" vbProcedure="false">{#N/A,#N/A,FALSE,"명세표"}</definedName>
    <definedName function="false" hidden="false" name="ㅂㅂㅂㅂㅂ" vbProcedure="false">#N/A</definedName>
    <definedName function="false" hidden="true" name="ㅂㅂㅂㅂㅂㅂ" vbProcedure="false">{#N/A,#N/A,FALSE,"전력간선"}</definedName>
    <definedName function="false" hidden="true" name="ㅂㅂㅂㅂㅂㅂㅂ" vbProcedure="false">{#N/A,#N/A,FALSE,"명세표"}</definedName>
    <definedName function="false" hidden="true" name="ㅂㅂㅂㅂㅂㅂㅂ_1" vbProcedure="false">{#N/A,#N/A,FALSE,"명세표"}</definedName>
    <definedName function="false" hidden="true" name="ㅂㅂㅂㅂㅂㅂㅂㅂ" vbProcedure="false">{#N/A,#N/A,FALSE,"이태원철근"}</definedName>
    <definedName function="false" hidden="true" name="ㅂㅂㅂㅂㅂㅂㅂㅂㅂ" vbProcedure="false">{#N/A,#N/A,FALSE,"이태원철근"}</definedName>
    <definedName function="false" hidden="true" name="ㅂㅂㅂㅂㅂㅂㅂㅂㅂㅂ" vbProcedure="false">{#N/A,#N/A,FALSE,"전력간선"}</definedName>
    <definedName function="false" hidden="true" name="ㅂㅂㅂㅂㅂㅂㅂㅂㅂㅂㅂ" vbProcedure="false">{#N/A,#N/A,FALSE,"이태원철근"}</definedName>
    <definedName function="false" hidden="true" name="ㅂㅂㅂㅂㅂㅂㅂㅂㅂㅂㅂㅂ" vbProcedure="false">{#N/A,#N/A,FALSE,"이태원철근"}</definedName>
    <definedName function="false" hidden="true" name="ㅂㅂㅂㅂㅂㅂㅂㅂㅂㅂㅂㅂㅂ" vbProcedure="false">{#N/A,#N/A,FALSE,"이태원철근"}</definedName>
    <definedName function="false" hidden="true" name="ㅂㅂㅂㅂㅂㅂㅂㅂㅂㅂㅂㅂㅂㅂㅂㅂㅂ" vbProcedure="false">{#N/A,#N/A,FALSE,"이태원철근"}</definedName>
    <definedName function="false" hidden="true" name="ㅂㅂㅂㅂㅂㅂㅂㅂㅂㅂㅂㅂㅂㅂㅂㅂㅂㅂ" vbProcedure="false">{#N/A,#N/A,FALSE,"이태원철근"}</definedName>
    <definedName function="false" hidden="true" name="ㅂㅂㅂㅂㅂㅂㅂㅂㅂㅂㅂㅂㅂㅂㅂㅂㅂㅂㅂ" vbProcedure="false">{#N/A,#N/A,FALSE,"이태원철근"}</definedName>
    <definedName function="false" hidden="true" name="ㅂㅂㅂㅂㅂㅂㅂㅂㅂㅂㅂㅂㅂㅂㅂㅂㅂㅂㅂㅂ" vbProcedure="false">{#N/A,#N/A,FALSE,"이태원철근"}</definedName>
    <definedName function="false" hidden="true" name="ㅂㅂㅂㅂㅂㅂㅂㅂㅂㅂㅂㅂㅂㅂㅂㅂㅂㅂㅂㅂㅂㅂㅂㅂㅂㅂ" vbProcedure="false">{#N/A,#N/A,FALSE,"이태원철근"}</definedName>
    <definedName function="false" hidden="true" name="ㅂㅂㅂㅂㅂㅂㅂㅂㅂㅂㅂㅂㅂㅂㅂㅂㅂㅂㅂㅂㅂㅂㅂㅂㅂㅂㅂㅂ" vbProcedure="false">{#N/A,#N/A,FALSE,"이태원철근"}</definedName>
    <definedName function="false" hidden="true" name="ㅂㅂㅂㅂㅂㅂㅂㅂㅂㅂㅂㅂㅂㅂㅂㅂㅂㅂㅂㅂㅂㅂㅂㅂㅂㅂㅂㅂㅂㅂ" vbProcedure="false">{#N/A,#N/A,FALSE,"이태원철근"}</definedName>
    <definedName function="false" hidden="true" name="ㅂㅂㅂㅂㅂㅂㅂㅂㅂㅂㅂㅂㅂㅂㅂㅂㅂㅂㅂㅂㅂㅂㅂㅂㅂㅂㅂㅂㅂㅂㅂㅂ" vbProcedure="false">{#N/A,#N/A,FALSE,"이태원철근"}</definedName>
    <definedName function="false" hidden="true" name="ㅂㅂㅂㅂㅂㅂㅂㅂㅂㅂㅂㅂㅂㅂㅂㅂㅂㅂㅂㅂㅂㅂㅂㅂㅂㅂㅂㅂㅂㅂㅂㅂㅂㅂㅂㅂㅂ" vbProcedure="false">{#N/A,#N/A,FALSE,"이태원철근"}</definedName>
    <definedName function="false" hidden="true" name="ㅂㅂㅂㅂㅂㅂㅂㅂㅂㅂㅂㅂㅂㅂㅂㅂ부" vbProcedure="false">{#N/A,#N/A,FALSE,"이태원철근"}</definedName>
    <definedName function="false" hidden="true" name="ㅂㅂㅂㅂㅂㅂㅂㅂㅂㅂㅂ부" vbProcedure="false">{#N/A,#N/A,FALSE,"이태원철근"}</definedName>
    <definedName function="false" hidden="true" name="ㅂㅂㅂㅂㅂㅂㅂㅂㅂㅂ붑ㅂ" vbProcedure="false">{#N/A,#N/A,FALSE,"이태원철근"}</definedName>
    <definedName function="false" hidden="true" name="ㅂㅂㅂㅂㅂㅂㅂㅂㅂ부" vbProcedure="false">{#N/A,#N/A,FALSE,"이태원철근"}</definedName>
    <definedName function="false" hidden="true" name="ㅂㅂㅂㅂㅂㅂㅂㅂ부" vbProcedure="false">{#N/A,#N/A,FALSE,"이태원철근"}</definedName>
    <definedName function="false" hidden="true" name="ㅂㅂㅂㅂㅂㅂㅂ부" vbProcedure="false">{#N/A,#N/A,FALSE,"이태원철근"}</definedName>
    <definedName function="false" hidden="true" name="ㅂㅂㅂㅂㅂ부" vbProcedure="false">{#N/A,#N/A,FALSE,"이태원철근"}</definedName>
    <definedName function="false" hidden="true" name="ㅂㅂㅂㅂ붑ㅂㅂ" vbProcedure="false">{#N/A,#N/A,FALSE,"이태원철근"}</definedName>
    <definedName function="false" hidden="true" name="ㅂㅂㅈ" vbProcedure="false">{#N/A,#N/A,FALSE,"2~8번"}</definedName>
    <definedName function="false" hidden="false" name="ㅂㅂㅈㅂㅈ" vbProcedure="false">#REF!</definedName>
    <definedName function="false" hidden="true" name="ㅂㅂ붑ㅂㅂㅂㅂㅂㅂㅂㅂ" vbProcedure="false">{#N/A,#N/A,FALSE,"이태원철근"}</definedName>
    <definedName function="false" hidden="false" name="ㅂㅇ" vbProcedure="false">#REF!</definedName>
    <definedName function="false" hidden="true" name="ㅂㅇㄴㄻㅇ" vbProcedure="false">{"'산출근거'!$B$4:$D$8"}</definedName>
    <definedName function="false" hidden="true" name="ㅂㅇㄹ" vbProcedure="false">{#N/A,#N/A,FALSE,"단가표지"}</definedName>
    <definedName function="false" hidden="false" name="ㅂㅇㅁ" vbProcedure="false">#REF!</definedName>
    <definedName function="false" hidden="true" name="ㅂㅈ" vbProcedure="false">{#N/A,#N/A,FALSE,"2~8번"}</definedName>
    <definedName function="false" hidden="true" name="ㅂㅈ_1" vbProcedure="false">{#N/A,#N/A,FALSE,"2~8번"}</definedName>
    <definedName function="false" hidden="true" name="ㅂㅈㄱ" vbProcedure="false">{#N/A,#N/A,FALSE,"부대1"}</definedName>
    <definedName function="false" hidden="true" name="ㅂㅈㄱㄷㅈㅂㄱㅈㄷㅂㄱ" vbProcedure="false">{#N/A,#N/A,FALSE,"이정표"}</definedName>
    <definedName function="false" hidden="true" name="ㅂㅈㄱㅂㅈㄱ" vbProcedure="false">{#N/A,#N/A,FALSE,"이태원철근"}</definedName>
    <definedName function="false" hidden="true" name="ㅂㅈㄱㅂㅈㄱㄷㅂ" vbProcedure="false">{#N/A,#N/A,FALSE,"이태원철근"}</definedName>
    <definedName function="false" hidden="true" name="ㅂㅈㄱㅂㅈㄱㄷㅂㅈㄱ" vbProcedure="false">{#N/A,#N/A,FALSE,"이태원철근"}</definedName>
    <definedName function="false" hidden="true" name="ㅂㅈㄱㅂㅈㄱㅇㅂㅈ" vbProcedure="false">{#N/A,#N/A,FALSE,"이태원철근"}</definedName>
    <definedName function="false" hidden="true" name="ㅂㅈㄱㅂㅈㄱㅇㅂㅈㄱ" vbProcedure="false">{#N/A,#N/A,FALSE,"이태원철근"}</definedName>
    <definedName function="false" hidden="true" name="ㅂㅈㄱㅂㅈㄷㄱㅂㅈㄷ" vbProcedure="false">{#N/A,#N/A,FALSE,"이태원철근"}</definedName>
    <definedName function="false" hidden="true" name="ㅂㅈㄱㅂㅈㄷㅂㅈㄷ" vbProcedure="false">{#N/A,#N/A,FALSE,"이태원철근"}</definedName>
    <definedName function="false" hidden="true" name="ㅂㅈㄱㅂㅈㅇㅂㅈㅇㄷㅂㅈ" vbProcedure="false">{#N/A,#N/A,FALSE,"이태원철근"}</definedName>
    <definedName function="false" hidden="true" name="ㅂㅈㄷ" vbProcedure="false">{#N/A,#N/A,FALSE,"골재소요량";#N/A,#N/A,FALSE,"골재소요량"}</definedName>
    <definedName function="false" hidden="true" name="ㅂㅈㄷㄱ" vbProcedure="false">{#N/A,#N/A,FALSE,"현장 NCR 분석";#N/A,#N/A,FALSE,"현장품질감사";#N/A,#N/A,FALSE,"현장품질감사"}</definedName>
    <definedName function="false" hidden="false" name="ㅂㅈㄷㄱㄷㅈㄱ" vbProcedure="false">#REF!</definedName>
    <definedName function="false" hidden="true" name="ㅂㅈㄷㄱㅂ"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ㅈㄷㄱㅂㅈㄱㅂㅈ" vbProcedure="false">{#N/A,#N/A,FALSE,"이태원철근"}</definedName>
    <definedName function="false" hidden="true" name="ㅂㅈㄷㄱㅈㅂ" vbProcedure="false">#REF!</definedName>
    <definedName function="false" hidden="false" name="ㅂㅈㄷㄳ" vbProcedure="false">blankmacro1</definedName>
    <definedName function="false" hidden="false" name="ㅂㅈㄷㄴㅌ" vbProcedure="false">#REF!</definedName>
    <definedName function="false" hidden="true" name="ㅂㅈㄷㄷㄱ" vbProcedure="false">{#N/A,#N/A,FALSE,"혼합골재"}</definedName>
    <definedName function="false" hidden="false" name="ㅂㅈㄷㄷㄷ" vbProcedure="false">#N/A</definedName>
    <definedName function="false" hidden="true" name="ㅂㅈㄷㅂㅈㄱㅂㅈㅇ" vbProcedure="false">{#N/A,#N/A,FALSE,"이태원철근"}</definedName>
    <definedName function="false" hidden="true" name="ㅂㅈㄷㅂㅈㅈㅇ부" vbProcedure="false">{#N/A,#N/A,FALSE,"이태원철근"}</definedName>
    <definedName function="false" hidden="true" name="ㅂㅈㄷㅇㄴ" vbProcedure="false">{#N/A,#N/A,FALSE,"단가표지"}</definedName>
    <definedName function="false" hidden="true" name="ㅂㅈㄷㅈㄷ" vbProcedure="false">{#N/A,#N/A,FALSE,"이태원철근"}</definedName>
    <definedName function="false" hidden="false" name="ㅂㅈㄷㅈㄷㅂ" vbProcedure="false">#REF!</definedName>
    <definedName function="false" hidden="false" name="ㅂㅈㄷㅈㄷㅈㄷ" vbProcedure="false">#N/A</definedName>
    <definedName function="false" hidden="true" name="ㅂㅈㄹ" vbProcedure="false">{#N/A,#N/A,FALSE,"포장2"}</definedName>
    <definedName function="false" hidden="false" name="ㅂㅈㄹㅈ" vbProcedure="false">#REF!</definedName>
    <definedName function="false" hidden="true" name="ㅂㅈㅂㅂ" vbProcedure="false">{#N/A,#N/A,FALSE,"운반시간"}</definedName>
    <definedName function="false" hidden="true" name="ㅂㅈㅂㅇ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ㅂㅈㅂㅈ" vbProcedure="false">#REF!</definedName>
    <definedName function="false" hidden="true" name="ㅂㅈㅂㅈㅂ"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ㅂㅈㅂㅈㅂㅈ" vbProcedure="false">#REF!</definedName>
    <definedName function="false" hidden="true" name="ㅂㅈㅂㅈㅂㅈㅂ" vbProcedure="false">#REF!</definedName>
    <definedName function="false" hidden="true" name="ㅂㅈㅅ" vbProcedure="false">#REF!</definedName>
    <definedName function="false" hidden="false" name="ㅂㅈㅇㄹㅊ" vbProcedure="false">#REF!</definedName>
    <definedName function="false" hidden="true" name="ㅂㅈㅇㅁㄴㅇㅂㅈㄷㅁㄴ" vbProcedure="false">{#N/A,#N/A,FALSE,"이태원철근"}</definedName>
    <definedName function="false" hidden="true" name="ㅂㅈㅇㅁㅇㅂㅈㄷㅁㄴ" vbProcedure="false">{#N/A,#N/A,FALSE,"이태원철근"}</definedName>
    <definedName function="false" hidden="true" name="ㅂㅈㅇㅂㄴㅇㄴㅂㅇㅂㅈ" vbProcedure="false">{#N/A,#N/A,FALSE,"이태원철근"}</definedName>
    <definedName function="false" hidden="true" name="ㅂㅈㅇㅂㅈㅇㅂㅈㅇ" vbProcedure="false">{#N/A,#N/A,FALSE,"이태원철근"}</definedName>
    <definedName function="false" hidden="true" name="ㅂㅈㅈ" vbProcedure="false">{#N/A,#N/A,FALSE,"운반시간"}</definedName>
    <definedName function="false" hidden="true" name="ㅂㅈㅈㄴ" vbProcedure="false">#REF!</definedName>
    <definedName function="false" hidden="true" name="ㅂㅈㅈㄷ" vbProcedure="false">{#N/A,#N/A,FALSE,"배수1"}</definedName>
    <definedName function="false" hidden="true" name="ㅂㅈㅈ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ㅌ" vbProcedure="false">{#N/A,#N/A,FALSE,"혼합골재"}</definedName>
    <definedName function="false" hidden="true" name="ㅂ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ㅂ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ㅂㅎㄻ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ㅂㅎㅁㅇㅀ" vbProcedure="false">#REF!</definedName>
    <definedName function="false" hidden="false" name="ㅂㅎㅎㅁ" vbProcedure="false">#REF!</definedName>
    <definedName function="false" hidden="true" name="ㅂ솝ㅈ4ㅗㅓㅈ65"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ㅂ쟈ㅕㅑㅂ1" vbProcedure="false">{#N/A,#N/A,FALSE,"배수1"}</definedName>
    <definedName function="false" hidden="true" name="ㅂ쟈ㅕㅑㅂ1_1" vbProcedure="false">{#N/A,#N/A,FALSE,"배수1"}</definedName>
    <definedName function="false" hidden="true" name="ㅃ"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ㅃㄷㅈ" vbProcedure="false">{#N/A,#N/A,TRUE,"1";#N/A,#N/A,TRUE,"2";#N/A,#N/A,TRUE,"3";#N/A,#N/A,TRUE,"4";#N/A,#N/A,TRUE,"5";#N/A,#N/A,TRUE,"6";#N/A,#N/A,TRUE,"7"}</definedName>
    <definedName function="false" hidden="true" name="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ㅄ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ㅄㅅ" vbProcedure="false">{#N/A,#N/A,FALSE,"표지목차"}</definedName>
    <definedName function="false" hidden="false" name="ㅅ" vbProcedure="false">#REF!</definedName>
    <definedName function="false" hidden="true" name="ㅅ.." vbProcedure="false">{#N/A,#N/A,FALSE,"골재소요량";#N/A,#N/A,FALSE,"골재소요량"}</definedName>
    <definedName function="false" hidden="false" name="ㅅ1" vbProcedure="false">#REF!</definedName>
    <definedName function="false" hidden="false" name="ㅅ2" vbProcedure="false">#REF!</definedName>
    <definedName function="false" hidden="true" name="ㅅ2ㅁ1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ㅅ3" vbProcedure="false">#REF!</definedName>
    <definedName function="false" hidden="false" name="ㅅ4" vbProcedure="false">#REF!</definedName>
    <definedName function="false" hidden="false" name="ㅅ44" vbProcedure="false">#REF!</definedName>
    <definedName function="false" hidden="true" name="ㅅ54ㅛㄳ" vbProcedure="false">#N/A</definedName>
    <definedName function="false" hidden="false" name="ㅅ70" vbProcedure="false">#REF!</definedName>
    <definedName function="false" hidden="true" name="ㅅ_1" vbProcedure="false">{#N/A,#N/A,TRUE,"토적및재료집계";#N/A,#N/A,TRUE,"토적및재료집계";#N/A,#N/A,TRUE,"단위량"}</definedName>
    <definedName function="false" hidden="true" name="ㅅㄱ" vbProcedure="false">#REF!</definedName>
    <definedName function="false" hidden="true" name="ㅅㄱㄱㄷ" vbProcedure="false">{#N/A,#N/A,FALSE,"집계표"}</definedName>
    <definedName function="false" hidden="false" name="ㅅㄱㄳㅎ" vbProcedure="false">#REF!</definedName>
    <definedName function="false" hidden="true" name="ㅅㄱㄷ" vbProcedure="false">{#N/A,#N/A,FALSE,"2~8번"}</definedName>
    <definedName function="false" hidden="true" name="ㅅㄱㄷㅅㄱㄷ" vbProcedure="false">{#N/A,#N/A,FALSE,"구조2"}</definedName>
    <definedName function="false" hidden="true" name="ㅅㄱㄷㅅㄷㄱ" vbProcedure="false">{#N/A,#N/A,FALSE,"단가표지"}</definedName>
    <definedName function="false" hidden="true" name="ㅅㄱㄷㅅㄷㄳ" vbProcedure="false">{#N/A,#N/A,FALSE,"골재소요량";#N/A,#N/A,FALSE,"골재소요량"}</definedName>
    <definedName function="false" hidden="false" name="ㅅㄱㄷㅅㅈㄷ" vbProcedure="false">blch</definedName>
    <definedName function="false" hidden="false" name="ㅅㄱㄷㅈㄳㄷ" vbProcedure="false">#REF!</definedName>
    <definedName function="false" hidden="true" name="ㅅㄱㄷ쇼" vbProcedure="false">#REF!</definedName>
    <definedName function="false" hidden="false" name="ㅅㄱㄹ" vbProcedure="false">#REF!</definedName>
    <definedName function="false" hidden="true" name="ㅅㄱㅈ" vbProcedure="false">#REF!</definedName>
    <definedName function="false" hidden="true" name="ㅅㄱㅈㄴ" vbProcedure="false">{#N/A,#N/A,FALSE,"운반시간"}</definedName>
    <definedName function="false" hidden="false" name="ㅅㄱㅈㅎㄹㅇ" vbProcedure="false">#REF!</definedName>
    <definedName function="false" hidden="true" name="ㅅㄱ노곶" vbProcedure="false">#REF!</definedName>
    <definedName function="false" hidden="false" name="ㅅㄱ됴" vbProcedure="false">#REF!</definedName>
    <definedName function="false" hidden="true" name="ㅅㄱ됴ㅛ" vbProcedure="false">#REF!</definedName>
    <definedName function="false" hidden="true" name="ㅅㄱ쇼ㅗㅅ" vbProcedure="false">{#N/A,#N/A,FALSE,"표지목차"}</definedName>
    <definedName function="false" hidden="true" name="ㅅㄱ혻ㅎ조" vbProcedure="false">#REF!</definedName>
    <definedName function="false" hidden="true" name="ㅅㄱ혿ㄱㅎ" vbProcedure="false">{#N/A,#N/A,FALSE,"Sheet6"}</definedName>
    <definedName function="false" hidden="false" name="ㅅㄳ" vbProcedure="false">blch</definedName>
    <definedName function="false" hidden="false" name="ㅅㄳ4534" vbProcedure="false">blch</definedName>
    <definedName function="false" hidden="false" name="ㅅㄳㄱ" vbProcedure="false">#REF!</definedName>
    <definedName function="false" hidden="true" name="ㅅㄳㄳ" vbProcedure="false">{#N/A,#N/A,FALSE,"토공2"}</definedName>
    <definedName function="false" hidden="false" name="ㅅㄳㅈㄷㄱㄹㄴㅇㄹ" vbProcedure="false">#REF!</definedName>
    <definedName function="false" hidden="false" name="ㅅㄷㄱㅈㅅㄷㄱㅈ" vbProcedure="false">#REF!</definedName>
    <definedName function="false" hidden="false" name="ㅅㄷㄳㄷㄱ" vbProcedure="false">#N/A</definedName>
    <definedName function="false" hidden="true" name="ㅅㄷㄳㅈㄷㄱ" vbProcedure="false">#REF!</definedName>
    <definedName function="false" hidden="true" name="ㅅㄷㅅ" vbProcedure="false">{#N/A,#N/A,FALSE,"운반시간"}</definedName>
    <definedName function="false" hidden="false" name="ㅅㄷㅎㄹㅇ" vbProcedure="false">#REF!</definedName>
    <definedName function="false" hidden="false" name="ㅅㄷ교ㅛ" vbProcedure="false">blch</definedName>
    <definedName function="false" hidden="true" name="ㅅㄷ여ㅓㅜㅛㅡㅛㄷ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ㅁㅁㄻ" vbProcedure="false">{#N/A,#N/A,FALSE,"단가표지"}</definedName>
    <definedName function="false" hidden="false" name="ㅅㅅ" vbProcedure="false">#N/A</definedName>
    <definedName function="false" hidden="false" name="ㅅㅅㄱ" vbProcedure="false">#REF!</definedName>
    <definedName function="false" hidden="false" name="ㅅㅅㄱㅈ" vbProcedure="false">#REF!</definedName>
    <definedName function="false" hidden="true" name="ㅅㅅㄷ" vbProcedure="false">{#N/A,#N/A,FALSE,"혼합골재"}</definedName>
    <definedName function="false" hidden="true" name="ㅅㅅㅅ" vbProcedure="false">{#N/A,#N/A,FALSE,"견적갑지";#N/A,#N/A,FALSE,"총괄표";#N/A,#N/A,FALSE,"철골공사";#N/A,#N/A,FALSE,"토목공사";#N/A,#N/A,FALSE,"판넬전기공사"}</definedName>
    <definedName function="false" hidden="true" name="ㅅㅅㅅㅅ" vbProcedure="false">{#N/A,#N/A,FALSE,"골재소요량";#N/A,#N/A,FALSE,"골재소요량"}</definedName>
    <definedName function="false" hidden="true" name="ㅅㅅㅅㅅㅅ" vbProcedure="false">{#N/A,#N/A,FALSE,"골재소요량";#N/A,#N/A,FALSE,"골재소요량"}</definedName>
    <definedName function="false" hidden="true" name="ㅅㅅㅅㅅㅅ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ㅅㅅㅅㅅㅅㅅ" vbProcedure="false">{#N/A,#N/A,FALSE,"골재소요량";#N/A,#N/A,FALSE,"골재소요량"}</definedName>
    <definedName function="false" hidden="true" name="ㅅㅅㅅㅅㅅㅅㅅㅅㅅㅅㅅ" vbProcedure="false">{#N/A,#N/A,FALSE,"골재소요량";#N/A,#N/A,FALSE,"골재소요량"}</definedName>
    <definedName function="false" hidden="false" name="ㅅㅅㅈㅈㄴ" vbProcedure="false">#REF!</definedName>
    <definedName function="false" hidden="false" name="ㅅㅇㅇㅇ" vbProcedure="false">#REF!</definedName>
    <definedName function="false" hidden="true" name="ㅅㅈ" vbProcedure="false">{#N/A,#N/A,FALSE,"포장단가"}</definedName>
    <definedName function="false" hidden="true" name="ㅅㅈㅅㄱㄷㅂ" vbProcedure="false">#REF!</definedName>
    <definedName function="false" hidden="false" name="ㅅㅍ" vbProcedure="false">#REF!</definedName>
    <definedName function="false" hidden="true" name="ㅅㅎ"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ㅅㅎㄱㄷㅅㄷㄱ" vbProcedure="false">{#N/A,#N/A,FALSE,"표지목차"}</definedName>
    <definedName function="false" hidden="true" name="ㅅㅎㅌㅇ료" vbProcedure="false">{#N/A,#N/A,FALSE,"집계표"}</definedName>
    <definedName function="false" hidden="true" name="ㅅㅎ공ㅋ" vbProcedure="false">{#N/A,#N/A,FALSE,"단가표지"}</definedName>
    <definedName function="false" hidden="true" name="ㅅㅓ" vbProcedure="false">#N/A</definedName>
    <definedName function="false" hidden="false" name="ㅅㅓㅜ" vbProcedure="false">#REF!</definedName>
    <definedName function="false" hidden="false" name="ㅅㅜ" vbProcedure="false">#REF!</definedName>
    <definedName function="false" hidden="true" name="ㅅ걱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겨ㅗㅈ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겨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ㅅ겨ㅛㄳ" vbProcedure="false">#REF!</definedName>
    <definedName function="false" hidden="false" name="ㅅ고" vbProcedure="false">blankmacro1</definedName>
    <definedName function="false" hidden="true" name="ㅅ고죶거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곣ㅈ궈ㅕ" vbProcedure="false">#N/A</definedName>
    <definedName function="false" hidden="false" name="ㅅ곳ㄱ" vbProcedure="false">blankmacro1</definedName>
    <definedName function="false" hidden="true" name="ㅅ곳ㄴ고" vbProcedure="false">{#N/A,#N/A,FALSE,"2~8번"}</definedName>
    <definedName function="false" hidden="true" name="ㅅ곻ㄱㅎ조" vbProcedure="false">#REF!</definedName>
    <definedName function="false" hidden="true" name="ㅅ굔ㄱㄷ" vbProcedure="false">{#N/A,#N/A,FALSE,"Sheet6"}</definedName>
    <definedName function="false" hidden="false" name="ㅅ굦ㄳㄱ" vbProcedure="false">#REF!</definedName>
    <definedName function="false" hidden="true" name="ㅅ굦ㄷㄱ" vbProcedure="false">{#N/A,#N/A,FALSE,"집계표"}</definedName>
    <definedName function="false" hidden="true" name="ㅅ굲유" vbProcedure="false">{#N/A,#N/A,FALSE,"조골재"}</definedName>
    <definedName function="false" hidden="true" name="ㅅ김영진" vbProcedure="false">{#N/A,#N/A,FALSE,"골재소요량";#N/A,#N/A,FALSE,"골재소요량"}</definedName>
    <definedName function="false" hidden="true" name="ㅅ다다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ㅏㅏㅏ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ㅑㅛ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ㅓㅕ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ㅕㅛ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ㅡㅛ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ㅏ뎌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뎌ㅐㅑㅅ뎌ㅐ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됴ㅓㅑ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됴ㅓㅜ드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됴ㅓ닫"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됴ㅓ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됴ㅓ죠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ㅅ두" vbProcedure="false">#REF!</definedName>
    <definedName function="false" hidden="false" name="ㅅ둣두" vbProcedure="false">#REF!</definedName>
    <definedName function="false" hidden="true" name="ㅅ숃쇼됻숃"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여ㅛ윣ㄴ" vbProcedure="false">{#N/A,#N/A,FALSE,"조골재"}</definedName>
    <definedName function="false" hidden="true" name="ㅅ융ㄴㄳ" vbProcedure="false">{#N/A,#N/A,FALSE,"조골재"}</definedName>
    <definedName function="false" hidden="true" name="ㅅ죠ㅓㅓㄷ교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ㅅ홀ㄷ" vbProcedure="false">{#N/A,#N/A,FALSE,"골재소요량";#N/A,#N/A,FALSE,"골재소요량"}</definedName>
    <definedName function="false" hidden="true" name="ㅆ"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ㅇ" vbProcedure="false">#REF!</definedName>
    <definedName function="false" hidden="false" name="ㅇ01" vbProcedure="false">#REF!</definedName>
    <definedName function="false" hidden="false" name="ㅇ1" vbProcedure="false">#REF!</definedName>
    <definedName function="false" hidden="false" name="ㅇ10" vbProcedure="false">#REF!</definedName>
    <definedName function="false" hidden="false" name="ㅇ1200" vbProcedure="false">#REF!</definedName>
    <definedName function="false" hidden="false" name="ㅇ123" vbProcedure="false">#REF!</definedName>
    <definedName function="false" hidden="false" name="ㅇ13" vbProcedure="false">#REF!</definedName>
    <definedName function="false" hidden="false" name="ㅇ198" vbProcedure="false">#REF!</definedName>
    <definedName function="false" hidden="true" name="ㅇ2" vbProcedure="false">{#N/A,#N/A,FALSE,"CCTV"}</definedName>
    <definedName function="false" hidden="false" name="ㅇ20" vbProcedure="false">#REF!</definedName>
    <definedName function="false" hidden="false" name="ㅇ227" vbProcedure="false">#REF!</definedName>
    <definedName function="false" hidden="false" name="ㅇ32" vbProcedure="false">#REF!</definedName>
    <definedName function="false" hidden="false" name="ㅇ33" vbProcedure="false">#N/A</definedName>
    <definedName function="false" hidden="true" name="ㅇ333" vbProcedure="false">{#N/A,#N/A,FALSE,"골재소요량";#N/A,#N/A,FALSE,"골재소요량"}</definedName>
    <definedName function="false" hidden="true" name="ㅇ3ㄷ2" vbProcedure="false">{#N/A,#N/A,FALSE,"집계표"}</definedName>
    <definedName function="false" hidden="false" name="ㅇ48" vbProcedure="false">#REF!</definedName>
    <definedName function="false" hidden="false" name="ㅇ560" vbProcedure="false">#REF!</definedName>
    <definedName function="false" hidden="true" name="ㅇ_1" vbProcedure="false">{#N/A,#N/A,FALSE,"도급대비시행율";#N/A,#N/A,FALSE,"결의서";#N/A,#N/A,FALSE,"내역서";#N/A,#N/A,FALSE,"도급예상"}</definedName>
    <definedName function="false" hidden="false" name="ㅇㄱ" vbProcedure="false">blankmacro1</definedName>
    <definedName function="false" hidden="false" name="ㅇㄱ1" vbProcedure="false">#REF!</definedName>
    <definedName function="false" hidden="false" name="ㅇㄱㄱ" vbProcedure="false">1</definedName>
    <definedName function="false" hidden="true" name="ㅇㄱ로ㅕㅛ" vbProcedure="false">{#N/A,#N/A,FALSE,"집계표"}</definedName>
    <definedName function="false" hidden="true" name="ㅇㄱ셔ㅓㅀ" vbProcedure="false">#REF!</definedName>
    <definedName function="false" hidden="true" name="ㅇㄳㄹ호" vbProcedure="false">{#N/A,#N/A,FALSE,"집계표"}</definedName>
    <definedName function="false" hidden="true" name="ㅇㄴ" vbProcedure="false">{#N/A,#N/A,FALSE,"구조2"}</definedName>
    <definedName function="false" hidden="true" name="ㅇㄴㄱ숖ㅊ" vbProcedure="false">{#N/A,#N/A,FALSE,"집계표"}</definedName>
    <definedName function="false" hidden="true" name="ㅇㄴㄴㄴ" vbProcedure="false">{#N/A,#N/A,FALSE,"혼합골재"}</definedName>
    <definedName function="false" hidden="true" name="ㅇㄴㄴㄴㄴㄴㄴㄴㄴ" vbProcedure="false">{#N/A,#N/A,FALSE,"집계표"}</definedName>
    <definedName function="false" hidden="true" name="ㅇㄴㄴㄴㄴㄴㄴㄴㄴㄴ" vbProcedure="false">{#N/A,#N/A,FALSE,"혼합골재"}</definedName>
    <definedName function="false" hidden="false" name="ㅇㄴㄴㅇㅁㅇ" vbProcedure="false">#REF!</definedName>
    <definedName function="false" hidden="true" name="ㅇㄴㄴㅇㅇ" vbProcedure="false">{#N/A,#N/A,FALSE,"이태원철근"}</definedName>
    <definedName function="false" hidden="true" name="ㅇㄴㄴㅇㅇㄴㄴㅇ" vbProcedure="false">{"'용역비'!$A$4:$C$8"}</definedName>
    <definedName function="false" hidden="false" name="ㅇㄴㄹ" vbProcedure="false">#REF!</definedName>
    <definedName function="false" hidden="false" name="ㅇㄴㄹㄴ" vbProcedure="false">#REF!</definedName>
    <definedName function="false" hidden="false" name="ㅇㄴㄹㄴㄹ" vbProcedure="false">blankmacro1</definedName>
    <definedName function="false" hidden="true" name="ㅇㄴㄹㄴㅇ" vbProcedure="false">{#N/A,"수불부",FALSE,"사급자재수불서";#N/A,"수불부",FALSE,"사급자재수불서"}</definedName>
    <definedName function="false" hidden="false" name="ㅇㄴㄹㄴㅇㄹ" vbProcedure="false">#N/A</definedName>
    <definedName function="false" hidden="true" name="ㅇㄴㄹㄴㅇㄹㄴㅇㄹ" vbProcedure="false">#REF!</definedName>
    <definedName function="false" hidden="true" name="ㅇㄴㄹㄴㅇㄹㄹㄴㅇ" vbProcedure="false">{"'용역비'!$A$4:$C$8"}</definedName>
    <definedName function="false" hidden="true" name="ㅇㄴㄹㄹㄴㄹㄹ" vbProcedure="false">{#N/A,#N/A,FALSE,"운반시간"}</definedName>
    <definedName function="false" hidden="false" name="ㅇㄴㄹㄹㄹ" vbProcedure="false">#REF!</definedName>
    <definedName function="false" hidden="false" name="ㅇㄴㄹㅀ" vbProcedure="false">#REF!</definedName>
    <definedName function="false" hidden="true" name="ㅇㄴㄹㅇ" vbProcedure="false">{#N/A,#N/A,FALSE,"배수1"}</definedName>
    <definedName function="false" hidden="true" name="ㅇㄴㄹㅇㄴ" vbProcedure="false">#REF!</definedName>
    <definedName function="false" hidden="true" name="ㅇㄴㄹㅇㄴㄹㅇㄴ" vbProcedure="false">{#N/A,#N/A,FALSE,"조골재"}</definedName>
    <definedName function="false" hidden="true" name="ㅇㄴㄹㅇㄹ" vbProcedure="false">{#N/A,#N/A,FALSE,"운반시간"}</definedName>
    <definedName function="false" hidden="true" name="ㅇㄴㄹㅎ" vbProcedure="false">{#N/A,#N/A,FALSE,"집계표"}</definedName>
    <definedName function="false" hidden="true" name="ㅇㄴㄹ해" vbProcedure="false">{#N/A,#N/A,FALSE,"집계표"}</definedName>
    <definedName function="false" hidden="true" name="ㅇㄴㄹ혼" vbProcedure="false">{#N/A,#N/A,FALSE,"집계표"}</definedName>
    <definedName function="false" hidden="true" name="ㅇㄴㄹ히ㅑㅓ" vbProcedure="false">{#N/A,#N/A,FALSE,"집계표"}</definedName>
    <definedName function="false" hidden="true" name="ㅇㄴㄻ" vbProcedure="false">{#N/A,#N/A,FALSE,"표지목차"}</definedName>
    <definedName function="false" hidden="false" name="ㅇㄴㄻㄴ" vbProcedure="false">#REF!</definedName>
    <definedName function="false" hidden="true" name="ㅇㄴㄻㄴㅇ" vbProcedure="false">{#N/A,#N/A,FALSE,"표지목차"}</definedName>
    <definedName function="false" hidden="true" name="ㅇㄴㄻㄹ" vbProcedure="false">#REF!</definedName>
    <definedName function="false" hidden="true" name="ㅇㄴㄻㅇㄹㄴㅁ" vbProcedure="false">#REF!</definedName>
    <definedName function="false" hidden="true" name="ㅇㄴㄻㅇㄻㄴㄹㅇㅁㄴㅇㄹ" vbProcedure="false">{"'용역비'!$A$4:$C$8"}</definedName>
    <definedName function="false" hidden="true" name="ㅇㄴㄻㅎㅈㄷㅈㄷㄴ" vbProcedure="false">{"'Sheet1'!$D$19","'Sheet1'!$B$22:$E$22"}</definedName>
    <definedName function="false" hidden="false" name="ㅇㄴㄿ" vbProcedure="false">#N/A</definedName>
    <definedName function="false" hidden="true" name="ㅇㄴㅀ" vbProcedure="false">#REF!</definedName>
    <definedName function="false" hidden="true" name="ㅇㄴㅀㄴㄿㅊ" vbProcedure="false">{#N/A,#N/A,FALSE,"집계표"}</definedName>
    <definedName function="false" hidden="true" name="ㅇㄴㅀㄴㅇㄱ" vbProcedure="false">{#N/A,#N/A,FALSE,"집계표"}</definedName>
    <definedName function="false" hidden="true" name="ㅇㄴㅀㅁㄱㄷㅎ" vbProcedure="false">{#N/A,#N/A,FALSE,"집계표"}</definedName>
    <definedName function="false" hidden="true" name="ㅇㄴㅀㅇㄴ" vbProcedure="false">{#N/A,#N/A,FALSE,"집계표"}</definedName>
    <definedName function="false" hidden="true" name="ㅇㄴㅀ쇼ㅗㅗㅗㅗㅗ" vbProcedure="false">{#N/A,#N/A,FALSE,"집계표"}</definedName>
    <definedName function="false" hidden="true" name="ㅇㄴㅁ" vbProcedure="false">#REF!</definedName>
    <definedName function="false" hidden="false" name="ㅇㄴㅁㄴㅁㄴㅇㄴㅇㅁㄴㅇㅁㄴㅇㅁㄴㅇㅇㄴㄴㅇㅇㄴㅁ" vbProcedure="false">#N/A</definedName>
    <definedName function="false" hidden="true" name="ㅇㄴㅁ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ㄴㅁㄹㅇㄻㅇㄹㄴㅇ" vbProcedure="false">{#N/A,"수불부",FALSE,"사급자재수불서";#N/A,"수불부",FALSE,"사급자재수불서"}</definedName>
    <definedName function="false" hidden="true" name="ㅇㄴㅁㅁ" vbProcedure="false">{#N/A,#N/A,FALSE,"포장단가"}</definedName>
    <definedName function="false" hidden="true" name="ㅇㄴㅁㅁㄴㅇㄻㅇ" vbProcedure="false">{#N/A,#N/A,FALSE,"이태원철근"}</definedName>
    <definedName function="false" hidden="false" name="ㅇㄴㅁㅇ" vbProcedure="false">#REF!</definedName>
    <definedName function="false" hidden="false" name="ㅇㄴㅁㅇㄴㅁ" vbProcedure="false">#REF!</definedName>
    <definedName function="false" hidden="false" name="ㅇㄴㅁㅇㅁㅇ" vbProcedure="false">#REF!</definedName>
    <definedName function="false" hidden="true" name="ㅇㄴㅁㅇㅇㄴㅇ" vbProcedure="false">{#N/A,#N/A,FALSE,"이태원철근"}</definedName>
    <definedName function="false" hidden="true" name="ㅇㄴㅁㅎㄹ" vbProcedure="false">{#N/A,#N/A,FALSE,"집계표"}</definedName>
    <definedName function="false" hidden="false" name="ㅇㄴㅇ" vbProcedure="false">#N/A</definedName>
    <definedName function="false" hidden="true" name="ㅇㄴㅇㄴ" vbProcedure="false">{#N/A,#N/A,FALSE,"2~8번"}</definedName>
    <definedName function="false" hidden="true" name="ㅇㄴㅇㄹ" vbProcedure="false">#REF!</definedName>
    <definedName function="false" hidden="true" name="ㅇㄴㅇㄹㄴㅁ" vbProcedure="false">#REF!</definedName>
    <definedName function="false" hidden="true" name="ㅇㄴㅇㄹㄴㅁㅇ" vbProcedure="false">{#N/A,#N/A,FALSE,"이태원철근"}</definedName>
    <definedName function="false" hidden="true" name="ㅇㄴㅇㄹㅇ" vbProcedure="false">{#N/A,#N/A,FALSE,"이태원철근"}</definedName>
    <definedName function="false" hidden="true" name="ㅇㄴㅇㅀㅋㄴ" vbProcedure="false">{#N/A,#N/A,TRUE,"총괄"}</definedName>
    <definedName function="false" hidden="true" name="ㅇㄴㅇㅁ" vbProcedure="false">{"'자리배치도'!$AG$1:$CI$28"}</definedName>
    <definedName function="false" hidden="true" name="ㅇㄴㅇㅁㅇㅁㅇ" vbProcedure="false">{#N/A,#N/A,TRUE,"토적및재료집계";#N/A,#N/A,TRUE,"토적및재료집계";#N/A,#N/A,TRUE,"단위량"}</definedName>
    <definedName function="false" hidden="true" name="ㅇㄴㅇㅇ" vbProcedure="false">#REF!</definedName>
    <definedName function="false" hidden="true" name="ㅇㄴㅊ" vbProcedure="false">#REF!</definedName>
    <definedName function="false" hidden="true" name="ㅇㄴㅋㅋㅌ" vbProcedure="false">{#N/A,#N/A,FALSE,"혼합골재"}</definedName>
    <definedName function="false" hidden="false" name="ㅇㄴㅍ" vbProcedure="false">#REF!</definedName>
    <definedName function="false" hidden="true" name="ㅇㄴㅍㄴㄱ" vbProcedure="false">{#N/A,#N/A,FALSE,"골재소요량";#N/A,#N/A,FALSE,"골재소요량"}</definedName>
    <definedName function="false" hidden="true" name="ㅇㄴ굫ㅅ" vbProcedure="false">{#N/A,#N/A,FALSE,"집계표"}</definedName>
    <definedName function="false" hidden="true" name="ㅇㄴ라ㅔㅐ" vbProcedure="false">{#N/A,#N/A,FALSE,"집계표"}</definedName>
    <definedName function="false" hidden="true" name="ㅇㄴ로ㅗㅗㅗㅗㅗㅗㅗㅗ" vbProcedure="false">{#N/A,#N/A,FALSE,"집계표"}</definedName>
    <definedName function="false" hidden="true" name="ㅇㄴ롷" vbProcedure="false">{#N/A,#N/A,FALSE,"집계표"}</definedName>
    <definedName function="false" hidden="true" name="ㅇㄴ롷ㄴ" vbProcedure="false">{#N/A,#N/A,FALSE,"집계표"}</definedName>
    <definedName function="false" hidden="true" name="ㅇㄴ롷ㅇㄴ롷ㄴ" vbProcedure="false">{#N/A,#N/A,FALSE,"집계표"}</definedName>
    <definedName function="false" hidden="true" name="ㅇㄴ리ㅏ허ㅣ" vbProcedure="false">{#N/A,#N/A,FALSE,"집계표"}</definedName>
    <definedName function="false" hidden="false" name="ㅇㄴ혿ㄷ" vbProcedure="false">#REF!</definedName>
    <definedName function="false" hidden="true" name="ㅇㄶ" vbProcedure="false">#REF!</definedName>
    <definedName function="false" hidden="true" name="ㅇㄶㄹ" vbProcedure="false">#REF!</definedName>
    <definedName function="false" hidden="true" name="ㅇㄶㄹㄷㄱㄹㅈ" vbProcedure="false">{#N/A,"수불부",FALSE,"사급자재수불서";#N/A,"수불부",FALSE,"사급자재수불서"}</definedName>
    <definedName function="false" hidden="true" name="ㅇㄶㄹㅇ" vbProcedure="false">#REF!</definedName>
    <definedName function="false" hidden="false" name="ㅇㄶㄻ" vbProcedure="false">#REF!</definedName>
    <definedName function="false" hidden="true" name="ㅇㄶㅁㄴㄱㄷ" vbProcedure="false">{#N/A,"수불부",FALSE,"사급자재수불서";#N/A,"수불부",FALSE,"사급자재수불서"}</definedName>
    <definedName function="false" hidden="true" name="ㅇㄶㅁㄷㄱㄹㅈ" vbProcedure="false">{#N/A,"수불부",FALSE,"사급자재수불서";#N/A,"수불부",FALSE,"사급자재수불서"}</definedName>
    <definedName function="false" hidden="false" name="ㅇㄶㅎ" vbProcedure="false">#REF!,#REF!,#REF!</definedName>
    <definedName function="false" hidden="false" name="ㅇㄷ" vbProcedure="false">#REF!</definedName>
    <definedName function="false" hidden="true" name="ㅇㄷㄱㅎㄴㅇ" vbProcedure="false">{#N/A,#N/A,FALSE,"집계표"}</definedName>
    <definedName function="false" hidden="true" name="ㅇㄷㄴㄶㅎ" vbProcedure="false">{#N/A,#N/A,FALSE,"골재소요량";#N/A,#N/A,FALSE,"골재소요량"}</definedName>
    <definedName function="false" hidden="false" name="ㅇㄷㄴㅁ" vbProcedure="false">#REF!</definedName>
    <definedName function="false" hidden="false" name="ㅇㄷㄴㅁㄷㅇㄴㅁ" vbProcedure="false">#REF!</definedName>
    <definedName function="false" hidden="false" name="ㅇㄷㄷ" vbProcedure="false">#REF!</definedName>
    <definedName function="false" hidden="false" name="ㅇㄷㄷㄷ" vbProcedure="false">#REF!</definedName>
    <definedName function="false" hidden="true" name="ㅇㄷ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ㅇㄷㅈㅂ" vbProcedure="false">#REF!</definedName>
    <definedName function="false" hidden="false" name="ㅇㄷ옫ㅇㄷㅇ" vbProcedure="false">#REF!</definedName>
    <definedName function="false" hidden="true" name="ㅇㄹ" vbProcedure="false">{#N/A,#N/A,FALSE,"조골재"}</definedName>
    <definedName function="false" hidden="true" name="ㅇㄹㄴ" vbProcedure="false">{#N/A,"수불부",FALSE,"사급자재수불서";#N/A,"수불부",FALSE,"사급자재수불서"}</definedName>
    <definedName function="false" hidden="false" name="ㅇㄹㄴㄴㅇㄹ" vbProcedure="false">#REF!</definedName>
    <definedName function="false" hidden="true" name="ㅇㄹㄴㄹ" vbProcedure="false">#REF!</definedName>
    <definedName function="false" hidden="true" name="ㅇㄹㄴㄻㄴㅇㄹ" vbProcedure="false">{#N/A,#N/A,FALSE,"이태원철근"}</definedName>
    <definedName function="false" hidden="true" name="ㅇㄹㄴㅀㄹㅇㅎㄹㅇㅎ" vbProcedure="false">{#N/A,#N/A,FALSE,"2~8번"}</definedName>
    <definedName function="false" hidden="true" name="ㅇㄹㄴㅁ" vbProcedure="false">{#N/A,#N/A,FALSE,"포장2"}</definedName>
    <definedName function="false" hidden="true" name="ㅇㄹㄴㅁㄹㅇ" vbProcedure="false">{#N/A,#N/A,FALSE,"CCTV"}</definedName>
    <definedName function="false" hidden="true" name="ㅇㄹㄴㅁㄻㄴㄻㄴㄻㄴㄻㄴ" vbProcedure="false">{"'산출근거'!$B$4:$D$8"}</definedName>
    <definedName function="false" hidden="true" name="ㅇㄹㄴㅁㅇㄹ" vbProcedure="false">#REF!</definedName>
    <definedName function="false" hidden="true" name="ㅇㄹㄴㅁㅎㅁㄴ" vbProcedure="false">{#N/A,"수불부",FALSE,"사급자재수불서";#N/A,"수불부",FALSE,"사급자재수불서"}</definedName>
    <definedName function="false" hidden="true" name="ㅇㄹㄴ호" vbProcedure="false">{#N/A,#N/A,FALSE,"집계표"}</definedName>
    <definedName function="false" hidden="true" name="ㅇㄹㄶ" vbProcedure="false">{"'Sheet1'!$A$4","'Sheet1'!$A$9:$G$28"}</definedName>
    <definedName function="false" hidden="true" name="ㅇㄹㄶㄴㅁ" vbProcedure="false">#REF!</definedName>
    <definedName function="false" hidden="true" name="ㅇㄹㄶㄴㅇㅎ" vbProcedure="false">{#N/A,#N/A,FALSE,"표지목차"}</definedName>
    <definedName function="false" hidden="true" name="ㅇㄹㄶㄹㄴ" vbProcedure="false">#REF!</definedName>
    <definedName function="false" hidden="true" name="ㅇㄹㄶㅇ" vbProcedure="false">#REF!</definedName>
    <definedName function="false" hidden="false" name="ㅇㄹㄶㅎ" vbProcedure="false">#REF!,#REF!,#REF!</definedName>
    <definedName function="false" hidden="false" name="ㅇㄹㄷ" vbProcedure="false">#REF!</definedName>
    <definedName function="false" hidden="true" name="ㅇㄹㄷㄷ" vbProcedure="false">{#N/A,#N/A,FALSE,"CCTV"}</definedName>
    <definedName function="false" hidden="false" name="ㅇㄹㄷㅈ" vbProcedure="false">#REF!</definedName>
    <definedName function="false" hidden="true" name="ㅇㄹㄹ" vbProcedure="false">{#N/A,#N/A,FALSE,"2~8번"}</definedName>
    <definedName function="false" hidden="true" name="ㅇㄹㄹㄴ" vbProcedure="false">{#N/A,#N/A,FALSE,"현장 NCR 분석";#N/A,#N/A,FALSE,"현장품질감사";#N/A,#N/A,FALSE,"현장품질감사"}</definedName>
    <definedName function="false" hidden="true" name="ㅇㄹㄹㄴㅇㄹㅇㄹㄴㅇ" vbProcedure="false">#REF!</definedName>
    <definedName function="false" hidden="true" name="ㅇㄹㄹㄹ" vbProcedure="false">{#N/A,#N/A,TRUE,"1";#N/A,#N/A,TRUE,"2";#N/A,#N/A,TRUE,"3";#N/A,#N/A,TRUE,"4";#N/A,#N/A,TRUE,"5";#N/A,#N/A,TRUE,"6";#N/A,#N/A,TRUE,"7"}</definedName>
    <definedName function="false" hidden="true" name="ㅇㄹㄹㄹㄹ" vbProcedure="false">{#N/A,#N/A,FALSE,"전력간선"}</definedName>
    <definedName function="false" hidden="false" name="ㅇㄹㄹㄹㄹㄹ" vbProcedure="false">#REF!</definedName>
    <definedName function="false" hidden="true" name="ㅇㄹㄹㄹㄹㄹㄹㄹㄹㄹㄹㄹㄹㄹㄹ" vbProcedure="false">{#N/A,#N/A,FALSE,"전력간선"}</definedName>
    <definedName function="false" hidden="true" name="ㅇㄹㄹㅀㅎㅎㅎㅎㅎㅎㅎㅎㅎㅎ" vbProcedure="false">{#N/A,#N/A,FALSE,"집계표"}</definedName>
    <definedName function="false" hidden="true" name="ㅇㄹㄹㅇ" vbProcedure="false">{#N/A,#N/A,FALSE,"2~8번"}</definedName>
    <definedName function="false" hidden="true" name="ㅇㄹㅀ" vbProcedure="false">#REF!</definedName>
    <definedName function="false" hidden="true" name="ㅇㄹㅇ" vbProcedure="false">{#N/A,#N/A,FALSE,"운반시간"}</definedName>
    <definedName function="false" hidden="true" name="ㅇㄹㅇㄴ" vbProcedure="false">{#N/A,#N/A,FALSE,"3가";#N/A,#N/A,FALSE,"3나";#N/A,#N/A,FALSE,"3다"}</definedName>
    <definedName function="false" hidden="false" name="ㅇㄹㅇㄴㄹㄴㄹㄴㅇㄹㅈㄷㄹ" vbProcedure="false">{"Book1","호안(별표&amp;부표).xls","box(최근).xls"}</definedName>
    <definedName function="false" hidden="true" name="ㅇㄹㅇㄴㄹㅇ니ㅏ" vbProcedure="false">{#N/A,#N/A,FALSE,"CCTV"}</definedName>
    <definedName function="false" hidden="false" name="ㅇㄹㅇㄴ러ㅣㅏㄹ" vbProcedure="false">{"Book1","호안(별표&amp;부표).xls","box(최근).xls"}</definedName>
    <definedName function="false" hidden="true" name="ㅇㄹㅇㄹ" vbProcedure="false">#REF!</definedName>
    <definedName function="false" hidden="false" name="ㅇㄹㅇㄹㄴㅇㄹ" vbProcedure="false">{"Book1","호안(별표&amp;부표).xls","box(최근).xls"}</definedName>
    <definedName function="false" hidden="false" name="ㅇㄹㅇㄹㄴㅇㄹㄴㅇ" vbProcedure="false">#N/A</definedName>
    <definedName function="false" hidden="true" name="ㅇㄹㅇㄹㄹㄹ" vbProcedure="false">{#N/A,#N/A,FALSE,"CCTV"}</definedName>
    <definedName function="false" hidden="false" name="ㅇㄹㅇㄹㅇ" vbProcedure="false">#REF!</definedName>
    <definedName function="false" hidden="true" name="ㅇㄹㅇㄹㅇㄹ" vbProcedure="false">{#N/A,#N/A,FALSE,"CCTV"}</definedName>
    <definedName function="false" hidden="true" name="ㅇㄹㅇㄹㅇㄹㅇㄹ" vbProcedure="false">#REF!</definedName>
    <definedName function="false" hidden="true" name="ㅇㄹㅇㅁㄴㄹㅇ" vbProcedure="false">#REF!</definedName>
    <definedName function="false" hidden="true" name="ㅇㄹㅇㅇㄹㅇㄹㅇㄹ" vbProcedure="false">{#N/A,#N/A,FALSE,"단가표지"}</definedName>
    <definedName function="false" hidden="true" name="ㅇㄹㅇㅎ" vbProcedure="false">{"'Sheet1'!$A$4","'Sheet1'!$A$9:$G$28"}</definedName>
    <definedName function="false" hidden="false" name="ㅇㄹㅇㅠㅇ" vbProcedure="false">#N/A</definedName>
    <definedName function="false" hidden="true" name="ㅇㄹㅈㄷ" vbProcedure="false">{#N/A,#N/A,FALSE,"ALM-ASISC"}</definedName>
    <definedName function="false" hidden="true" name="ㅇㄹㅋ" vbProcedure="false">{#N/A,#N/A,TRUE,"총괄"}</definedName>
    <definedName function="false" hidden="true" name="ㅇㄹㅎ" vbProcedure="false">{#N/A,#N/A,FALSE,"집계표"}</definedName>
    <definedName function="false" hidden="true" name="ㅇㄹㅗㅎ" vbProcedure="false">{#N/A,#N/A,FALSE,"집계표"}</definedName>
    <definedName function="false" hidden="true" name="ㅇㄹ논ㅇ" vbProcedure="false">{#N/A,#N/A,TRUE,"총괄"}</definedName>
    <definedName function="false" hidden="false" name="ㅇㄹ옹" vbProcedure="false">blankmacro1</definedName>
    <definedName function="false" hidden="true" name="ㅇㄹ이" vbProcedure="false">{0}</definedName>
    <definedName function="false" hidden="true" name="ㅇㄹ허ㅗ" vbProcedure="false">{#N/A,#N/A,FALSE,"집계표"}</definedName>
    <definedName function="false" hidden="false" name="ㅇㄹ호" vbProcedure="false">#REF!</definedName>
    <definedName function="false" hidden="true" name="ㅇㄹ호ㄹ옿" vbProcedure="false">{#N/A,#N/A,FALSE,"집계표"}</definedName>
    <definedName function="false" hidden="false" name="ㅇㄹ호ㅓ" vbProcedure="false">#N/A</definedName>
    <definedName function="false" hidden="false" name="ㅇㄹ호ㅗㅓ" vbProcedure="false">#N/A</definedName>
    <definedName function="false" hidden="true" name="ㅇㄹ호ㅗㅗㅗ" vbProcedure="false">{#N/A,#N/A,FALSE,"집계표"}</definedName>
    <definedName function="false" hidden="true" name="ㅇㄹ호ㅠ" vbProcedure="false">{#N/A,#N/A,FALSE,"단가표지"}</definedName>
    <definedName function="false" hidden="true" name="ㅇㄹ호옿ㅎㄹ오" vbProcedure="false">{#N/A,#N/A,FALSE,"집계표"}</definedName>
    <definedName function="false" hidden="true" name="ㅇㄹ호허ㅗㅓㅓ" vbProcedure="false">{#N/A,#N/A,FALSE,"집계표"}</definedName>
    <definedName function="false" hidden="false" name="ㅇㄹ홍" vbProcedure="false">#REF!</definedName>
    <definedName function="false" hidden="false" name="ㅇㄹ홍로" vbProcedure="false">#REF!</definedName>
    <definedName function="false" hidden="true" name="ㅇㄺ" vbProcedure="false">{#N/A,#N/A,FALSE,"혼합골재"}</definedName>
    <definedName function="false" hidden="false" name="ㅇㄺㅅ" vbProcedure="false">blch</definedName>
    <definedName function="false" hidden="true" name="ㅇㄻ" vbProcedure="false">{#N/A,#N/A,FALSE,"지침";#N/A,#N/A,FALSE,"환경분석";#N/A,#N/A,FALSE,"Sheet16"}</definedName>
    <definedName function="false" hidden="true" name="ㅇㄻㄴㄹ" vbProcedure="false">{"'산출근거'!$B$4:$D$8"}</definedName>
    <definedName function="false" hidden="true" name="ㅇㄻㄴㅀ" vbProcedure="false">{#N/A,"수불부",FALSE,"사급자재수불서";#N/A,"수불부",FALSE,"사급자재수불서"}</definedName>
    <definedName function="false" hidden="true" name="ㅇㄻㄴㅁㄴㄻ" vbProcedure="false">{#N/A,#N/A,FALSE,"단가표지"}</definedName>
    <definedName function="false" hidden="false" name="ㅇㄻㄴㅇㄹ" vbProcedure="false">#REF!</definedName>
    <definedName function="false" hidden="true" name="ㅇㄻㄴㅇㄻㄴㅇㄹ" vbProcedure="false">#REF!</definedName>
    <definedName function="false" hidden="false" name="ㅇㄻㄴㅇㄻㄴㅇㄻㄴㅇㄹㅇ" vbProcedure="false">#REF!</definedName>
    <definedName function="false" hidden="true" name="ㅇㄻㄹㅇ" vbProcedure="false">{"'자리배치도'!$AG$1:$CI$28"}</definedName>
    <definedName function="false" hidden="true" name="ㅇㄻㄹㅇㅁ" vbProcedure="false">{#N/A,#N/A,TRUE,"총괄"}</definedName>
    <definedName function="false" hidden="true" name="ㅇㄻㅁㅁㅁ" vbProcedure="false">{#N/A,#N/A,FALSE,"이정표"}</definedName>
    <definedName function="false" hidden="false" name="ㅇㄻㅇㄹ" vbProcedure="false">#REF!</definedName>
    <definedName function="false" hidden="true" name="ㅇㄻㅇㄹㄷㄱㅁㄷㄱ" vbProcedure="false">{#N/A,#N/A,FALSE,"토공2"}</definedName>
    <definedName function="false" hidden="true" name="ㅇㄻㅇㄻ" vbProcedure="false">{#N/A,#N/A,FALSE,"표지목차"}</definedName>
    <definedName function="false" hidden="true" name="ㅇㄻㅇㄻㄴㄹ" vbProcedure="false">{#N/A,#N/A,FALSE,"단가표지"}</definedName>
    <definedName function="false" hidden="true" name="ㅇㄽㄱ" vbProcedure="false">{#N/A,#N/A,FALSE,"전력간선"}</definedName>
    <definedName function="false" hidden="true" name="ㅇㄽㄱ_1" vbProcedure="false">{#N/A,#N/A,FALSE,"전력간선"}</definedName>
    <definedName function="false" hidden="false" name="ㅇㄿ" vbProcedure="false">#REF!</definedName>
    <definedName function="false" hidden="false" name="ㅇㅀ" vbProcedure="false">#REF!</definedName>
    <definedName function="false" hidden="true" name="ㅇㅀ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ㅇㅀㄴㅇ" vbProcedure="false">#REF!</definedName>
    <definedName function="false" hidden="true" name="ㅇㅀㄴㅇㅀ" vbProcedure="false">{"'산출근거'!$B$4:$D$8"}</definedName>
    <definedName function="false" hidden="true" name="ㅇㅀㄴㅇㅀㄴㅇㅀㄹ" vbProcedure="false">#REF!</definedName>
    <definedName function="false" hidden="true" name="ㅇㅀㄶㅇㄴ" vbProcedure="false">#REF!</definedName>
    <definedName function="false" hidden="true" name="ㅇㅀㄹㅇㄱㄱㅎㄹㅇㅎㄷㄷㄱㄹㅇㄹㄴㅇㄹ" vbProcedure="false">{#N/A,#N/A,FALSE,"혼합골재"}</definedName>
    <definedName function="false" hidden="true" name="ㅇㅀㄹㅇㅁㅎ" vbProcedure="false">#N/A</definedName>
    <definedName function="false" hidden="false" name="ㅇㅀㄹㅇㅇㅇ" vbProcedure="false">blankmacro1</definedName>
    <definedName function="false" hidden="false" name="ㅇㅀㄹㅇㅎㅇㅀㅇㅎㄹ" vbProcedure="false">#REF!</definedName>
    <definedName function="false" hidden="true" name="ㅇㅀㅁ" vbProcedure="false">{#N/A,#N/A,FALSE,"집계표"}</definedName>
    <definedName function="false" hidden="true" name="ㅇㅀㅁㅇㅁㅇ" vbProcedure="false">{#N/A,#N/A,FALSE,"단가표지"}</definedName>
    <definedName function="false" hidden="true" name="ㅇㅀㅇㄱ" vbProcedure="false">{#N/A,#N/A,FALSE,"집계표"}</definedName>
    <definedName function="false" hidden="true" name="ㅇㅀㅇㅁㄹ" vbProcedure="false">{#N/A,#N/A,FALSE,"3가";#N/A,#N/A,FALSE,"3나";#N/A,#N/A,FALSE,"3다"}</definedName>
    <definedName function="false" hidden="false" name="ㅇㅀㅇㅎ" vbProcedure="false">#REF!</definedName>
    <definedName function="false" hidden="true" name="ㅇㅀㅇㅎㄴ" vbProcedure="false">#REF!</definedName>
    <definedName function="false" hidden="false" name="ㅇㅀㅇㅎㅇ" vbProcedure="false">#REF!</definedName>
    <definedName function="false" hidden="true" name="ㅇㅀㅈㅅㄷ안강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ㅀㅎ" vbProcedure="false">#REF!</definedName>
    <definedName function="false" hidden="true" name="ㅇㅀㅎㅎㅎㅎㅎㅎㅎㅎㅎㅎㅎㅎㅎㅎㅎ" vbProcedure="false">{#N/A,#N/A,FALSE,"구조2"}</definedName>
    <definedName function="false" hidden="true" name="ㅇㅀ노" vbProcedure="false">{#N/A,#N/A,FALSE,"단가표지"}</definedName>
    <definedName function="false" hidden="false" name="ㅇㅁ" vbProcedure="false">#REF!</definedName>
    <definedName function="false" hidden="false" name="ㅇㅁㄴ" vbProcedure="false">#REF!</definedName>
    <definedName function="false" hidden="true" name="ㅇㅁㄴㄹ" vbProcedure="false">{#N/A,#N/A,TRUE,"토적및재료집계";#N/A,#N/A,TRUE,"토적및재료집계";#N/A,#N/A,TRUE,"단위량"}</definedName>
    <definedName function="false" hidden="true" name="ㅇㅁㄴㄹㅇ" vbProcedure="false">#REF!</definedName>
    <definedName function="false" hidden="true" name="ㅇㅁㄴㄹㅇㄴ" vbProcedure="false">{#N/A,#N/A,FALSE,"CCTV"}</definedName>
    <definedName function="false" hidden="true" name="ㅇㅁㄴㄹㅇㅎㄻ" vbProcedure="false">{"'자리배치도'!$AG$1:$CI$28"}</definedName>
    <definedName function="false" hidden="false" name="ㅇㅁㄴㄻ" vbProcedure="false">#REF!</definedName>
    <definedName function="false" hidden="true" name="ㅇㅁㄴㄻㄴㅇㄹㅇㅁㄴ" vbProcedure="false">{#N/A,#N/A,FALSE,"단면 제원"}</definedName>
    <definedName function="false" hidden="true" name="ㅇㅁㄴㅇ" vbProcedure="false">{#N/A,#N/A,FALSE,"2~8번"}</definedName>
    <definedName function="false" hidden="false" name="ㅇㅁㄴㅇㅁㄴㅇ" vbProcedure="false">#REF!</definedName>
    <definedName function="false" hidden="true" name="ㅇㅁㄶㄴㅇㅁㅀㅇㄴ" vbProcedure="false">{#N/A,"수불부",FALSE,"사급자재수불서";#N/A,"수불부",FALSE,"사급자재수불서"}</definedName>
    <definedName function="false" hidden="true" name="ㅇㅁㄹㄹㄹㅇㅁㄹㅇㄹㅇㅁㄹㄹ" vbProcedure="false">{"'자리배치도'!$AG$1:$CI$28"}</definedName>
    <definedName function="false" hidden="true" name="ㅇㅁㄻ" vbProcedure="false">{#N/A,#N/A,FALSE,"Sheet1"}</definedName>
    <definedName function="false" hidden="true" name="ㅇㅁㄻㄴㅇㄹㅇㄻㅇㄹ" vbProcedure="false">{#N/A,#N/A,FALSE,"부대1"}</definedName>
    <definedName function="false" hidden="true" name="ㅇㅁ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ㅁㅁ" vbProcedure="false">{#N/A,#N/A,FALSE,"전력간선"}</definedName>
    <definedName function="false" hidden="false" name="ㅇㅁㅇ" vbProcedure="false">#REF!</definedName>
    <definedName function="false" hidden="false" name="ㅇㅁㅇㄴㄴㄴ" vbProcedure="false">#REF!</definedName>
    <definedName function="false" hidden="true" name="ㅇㅁㅇㄹ" vbProcedure="false">{"'자리배치도'!$AG$1:$CI$28"}</definedName>
    <definedName function="false" hidden="true" name="ㅇㅁㅇㅁㅇ" vbProcedure="false">{#N/A,#N/A,FALSE,"전력간선"}</definedName>
    <definedName function="false" hidden="false" name="ㅇㅁㅇㅁㅇㅁㅇ" vbProcedure="false">#REF!</definedName>
    <definedName function="false" hidden="false" name="ㅇㅁㅈㄴ" vbProcedure="false">#REF!</definedName>
    <definedName function="false" hidden="false" name="ㅇㅁㅎㄹ" vbProcedure="false">#REF!</definedName>
    <definedName function="false" hidden="false" name="ㅇㅁㅎㅁㅇ" vbProcedure="false">#N/A</definedName>
    <definedName function="false" hidden="true" name="ㅇㅁㅎㅁㅇㄶㄻㅇㄶㄹ" vbProcedure="false">{#N/A,#N/A,FALSE,"이태원철근"}</definedName>
    <definedName function="false" hidden="false" name="ㅇㅁㅗ" vbProcedure="false">#N/A</definedName>
    <definedName function="false" hidden="true" name="ㅇㅂㄴㅇㄴㅁㅇㄷㅂㅈ" vbProcedure="false">{#N/A,#N/A,FALSE,"이태원철근"}</definedName>
    <definedName function="false" hidden="true" name="ㅇㅂㅁ" vbProcedure="false">{#N/A,#N/A,FALSE,"이태원철근"}</definedName>
    <definedName function="false" hidden="true" name="ㅇㅅㄱ4ㅓ" vbProcedure="false">{#N/A,#N/A,FALSE,"속도"}</definedName>
    <definedName function="false" hidden="true" name="ㅇㅅ굓요" vbProcedure="false">{#N/A,#N/A,FALSE,"이태원철근"}</definedName>
    <definedName function="false" hidden="false" name="ㅇㅇ" vbProcedure="false">#REF!</definedName>
    <definedName function="false" hidden="true" name="ㅇㅇ_1" vbProcedure="false">{#N/A,#N/A,FALSE,"지침";#N/A,#N/A,FALSE,"환경분석";#N/A,#N/A,FALSE,"Sheet16"}</definedName>
    <definedName function="false" hidden="true" name="ㅇㅇㄱ" vbProcedure="false">{#N/A,#N/A,FALSE,"집계표"}</definedName>
    <definedName function="false" hidden="true" name="ㅇㅇㄱㄷ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ㅇㄴㄴㅇㄹ" vbProcedure="false">#REF!</definedName>
    <definedName function="false" hidden="true" name="ㅇㅇㄴㅇㄴ" vbProcedure="false">#REF!</definedName>
    <definedName function="false" hidden="true" name="ㅇㅇㄴㅇㅁㅇㄴㄹ" vbProcedure="false">#REF!</definedName>
    <definedName function="false" hidden="false" name="ㅇㅇㄷㅇ" vbProcedure="false">#REF!</definedName>
    <definedName function="false" hidden="true" name="ㅇㅇㄹ" vbProcedure="false">#REF!</definedName>
    <definedName function="false" hidden="true" name="ㅇㅇㄹ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ㅇㄹㄹ" vbProcedure="false">{#N/A,#N/A,FALSE,"지침";#N/A,#N/A,FALSE,"환경분석";#N/A,#N/A,FALSE,"Sheet16"}</definedName>
    <definedName function="false" hidden="true" name="ㅇㅇㄹㄹㅇ" vbProcedure="false">#REF!</definedName>
    <definedName function="false" hidden="true" name="ㅇㅇㄹㄹㅇㄹ" vbProcedure="false">#REF!</definedName>
    <definedName function="false" hidden="true" name="ㅇㅇㄹㅇㄹ" vbProcedure="false">{#N/A,#N/A,FALSE,"집계표"}</definedName>
    <definedName function="false" hidden="true" name="ㅇㅇㄹㅇㄹㅇ" vbProcedure="false">{#N/A,#N/A,FALSE,"현장 NCR 분석";#N/A,#N/A,FALSE,"현장품질감사";#N/A,#N/A,FALSE,"현장품질감사"}</definedName>
    <definedName function="false" hidden="true" name="ㅇㅇㄹㅈㅈ" vbProcedure="false">{#N/A,#N/A,FALSE,"ALM-ASISC"}</definedName>
    <definedName function="false" hidden="false" name="ㅇㅇㅁㅇ" vbProcedure="false">#REF!</definedName>
    <definedName function="false" hidden="false" name="ㅇㅇㅇ" vbProcedure="false">#REF!</definedName>
    <definedName function="false" hidden="true" name="ㅇㅇㅇ_1" vbProcedure="false">{#N/A,#N/A,FALSE,"운반시간"}</definedName>
    <definedName function="false" hidden="true" name="ㅇㅇㅇㄴ" vbProcedure="false">#REF!</definedName>
    <definedName function="false" hidden="false" name="ㅇㅇㅇㄷㄷㄷ" vbProcedure="false">blankmacro1</definedName>
    <definedName function="false" hidden="true" name="ㅇㅇㅇㄹ" vbProcedure="false">{#N/A,#N/A,FALSE,"이태원철근"}</definedName>
    <definedName function="false" hidden="true" name="ㅇㅇㅇㄹㄴ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ㅇㅇㅂㅈㄷㄱ" vbProcedure="false">{#N/A,#N/A,FALSE,"3가";#N/A,#N/A,FALSE,"3나";#N/A,#N/A,FALSE,"3다"}</definedName>
    <definedName function="false" hidden="true" name="ㅇㅇㅇㅇ" vbProcedure="false">#REF!</definedName>
    <definedName function="false" hidden="false" name="ㅇㅇㅇㅇㅇ" vbProcedure="false">#REF!</definedName>
    <definedName function="false" hidden="false" name="ㅇㅇㅇㅇㅇㅇ" vbProcedure="false">#REF!</definedName>
    <definedName function="false" hidden="true" name="ㅇㅇㅇㅇㅇㅇㅇ" vbProcedure="false">{#N/A,#N/A,FALSE,"이태원철근"}</definedName>
    <definedName function="false" hidden="true" name="ㅇㅇㅇㅇㅇㅇㅇㅇ" vbProcedure="false">{#N/A,#N/A,TRUE,"총괄"}</definedName>
    <definedName function="false" hidden="false" name="ㅇㅇㅇㅇㅇㅇㅇㅇㅇ" vbProcedure="false">blankmacro1</definedName>
    <definedName function="false" hidden="false" name="ㅇㅇㅇㅇㅇㅇㅇㅇㅇㅇ" vbProcedure="false">#REF!</definedName>
    <definedName function="false" hidden="true" name="ㅇㅇㅇㅇㅇㅇㅇㅇㅇㅇㅇ" vbProcedure="false">{#N/A,#N/A,FALSE,"단가표지"}</definedName>
    <definedName function="false" hidden="false" name="ㅇㅇㅇㅇㅇㅇㅇㅇㅇㅇㅇㅇ" vbProcedure="false">#N/A</definedName>
    <definedName function="false" hidden="true" name="ㅇㅇㅇㅇㅇㅇㅇㅇㅇㅇㅇㅇㅇㅇ" vbProcedure="false">{#N/A,#N/A,FALSE,"표지목차"}</definedName>
    <definedName function="false" hidden="true" name="ㅇㅇㅇㅇㅇㅇㅇㅇㅇㅇㅇㅇㅇㅇㅇㅇㅇㅇㅇ" vbProcedure="false">{#N/A,#N/A,FALSE,"사업총괄";#N/A,#N/A,FALSE,"장비사업";#N/A,#N/A,FALSE,"철구사업";#N/A,#N/A,FALSE,"준설사업"}</definedName>
    <definedName function="false" hidden="false" name="ㅇㅇㅇㅈ" vbProcedure="false">#REF!</definedName>
    <definedName function="false" hidden="true" name="ㅇㅇㅇㅎㄹ" vbProcedure="false">{#N/A,#N/A,FALSE,"현장 NCR 분석";#N/A,#N/A,FALSE,"현장품질감사";#N/A,#N/A,FALSE,"현장품질감사"}</definedName>
    <definedName function="false" hidden="false" name="ㅇㅇㅈㅈㅈ" vbProcedure="false">#REF!</definedName>
    <definedName function="false" hidden="true" name="ㅇㅇㅎ" vbProcedure="false">{#N/A,#N/A,FALSE,"집계표"}</definedName>
    <definedName function="false" hidden="false" name="ㅇㅇ미가" vbProcedure="false">blankmacro1</definedName>
    <definedName function="false" hidden="true" name="ㅇㅈ" vbProcedure="false">{#N/A,#N/A,TRUE,"토적및재료집계";#N/A,#N/A,TRUE,"토적및재료집계";#N/A,#N/A,TRUE,"단위량"}</definedName>
    <definedName function="false" hidden="true" name="ㅇㅈㄶㄴ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ㅇㅈㄷ" vbProcedure="false">blch</definedName>
    <definedName function="false" hidden="true" name="ㅇㅈㄷㄹ" vbProcedure="false">{#N/A,#N/A,FALSE,"2~8번"}</definedName>
    <definedName function="false" hidden="true" name="ㅇㅈㄷㅄㅂㅈㄷㄱ" vbProcedure="false">#REF!</definedName>
    <definedName function="false" hidden="false" name="ㅇㅈㄷㅇㅁㄴ" vbProcedure="false">#REF!</definedName>
    <definedName function="false" hidden="false" name="ㅇㅈㄹ" vbProcedure="false">ㅇㅈㄹ</definedName>
    <definedName function="false" hidden="true" name="ㅇㅈㅂ" vbProcedure="false">{#N/A,#N/A,FALSE,"구조2"}</definedName>
    <definedName function="false" hidden="true" name="ㅇㅈㅇㄴㅇㅈㅇ" vbProcedure="false">#N/A</definedName>
    <definedName function="false" hidden="true" name="ㅇㅈㅇㅈ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ㅇㅈㅈ" vbProcedure="false">#REF!</definedName>
    <definedName function="false" hidden="false" name="ㅇㅈㅈㅈ3" vbProcedure="false">#REF!</definedName>
    <definedName function="false" hidden="true" name="ㅇㅊ" vbProcedure="false">#REF!</definedName>
    <definedName function="false" hidden="true" name="ㅇㅊㅍㅍㅊㅌㅍㅊㅌㅍㅌ" vbProcedure="false">#REF!</definedName>
    <definedName function="false" hidden="true" name="ㅇㅋ론ㅁㅇ러ㅏㅣㅁㅇ" vbProcedure="false">{#N/A,#N/A,FALSE,"포장2"}</definedName>
    <definedName function="false" hidden="false" name="ㅇㅍ" vbProcedure="false">blankmacro1</definedName>
    <definedName function="false" hidden="true" name="ㅇㅍㄴㅁ3" vbProcedure="false">{#N/A,#N/A,FALSE,"조골재"}</definedName>
    <definedName function="false" hidden="false" name="ㅇㅎ" vbProcedure="false">#N/A</definedName>
    <definedName function="false" hidden="true" name="ㅇㅎㄴㄹㅇㄴ호ㅗ" vbProcedure="false">#REF!</definedName>
    <definedName function="false" hidden="true" name="ㅇㅎㄴㅀㄴㅇ" vbProcedure="false">#REF!</definedName>
    <definedName function="false" hidden="false" name="ㅇㅎㄶ" vbProcedure="false">#REF!</definedName>
    <definedName function="false" hidden="true" name="ㅇㅎㄷ" vbProcedure="false">{#N/A,#N/A,FALSE,"집계표"}</definedName>
    <definedName function="false" hidden="false" name="ㅇㅎㄹㅇㅎㄹㅇ" vbProcedure="false">#N/A</definedName>
    <definedName function="false" hidden="true" name="ㅇㅎㄻㄴㅇㅀㅁ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ㅎㅁㄴ" vbProcedure="false">#REF!</definedName>
    <definedName function="false" hidden="false" name="ㅇㅎㅁㅁㅎ" vbProcedure="false">#REF!</definedName>
    <definedName function="false" hidden="true" name="ㅇㅎㅁㅇㅎㄴㅇㅁ" vbProcedure="false">{#N/A,"수불부",FALSE,"사급자재수불서";#N/A,"수불부",FALSE,"사급자재수불서"}</definedName>
    <definedName function="false" hidden="false" name="ㅇㅎㅇ" vbProcedure="false">{"Book1","토공.xls"}</definedName>
    <definedName function="false" hidden="true" name="ㅇㅎㅇㅇㅇ호" vbProcedure="false">{#N/A,#N/A,FALSE,"조골재"}</definedName>
    <definedName function="false" hidden="true" name="ㅇㅎㅇㅎ" vbProcedure="false">{"'용역비'!$A$4:$C$8"}</definedName>
    <definedName function="false" hidden="true" name="ㅇㅎ러ㅗㅇ" vbProcedure="false">{#N/A,#N/A,FALSE,"집계표"}</definedName>
    <definedName function="false" hidden="true" name="ㅇㅏㅇ" vbProcedure="false">#REF!</definedName>
    <definedName function="false" hidden="true" name="ㅇ거" vbProcedure="false">{#N/A,#N/A,FALSE,"집계표"}</definedName>
    <definedName function="false" hidden="true" name="ㅇ나닐ㄷ" vbProcedure="false">{#N/A,#N/A,FALSE,"ALM-ASISC"}</definedName>
    <definedName function="false" hidden="false" name="ㅇ나리" vbProcedure="false">#REF!</definedName>
    <definedName function="false" hidden="false" name="ㅇ남러이" vbProcedure="false">#REF!</definedName>
    <definedName function="false" hidden="false" name="ㅇ낯ㅍ" vbProcedure="false">#REF!</definedName>
    <definedName function="false" hidden="true" name="ㅇ낳리ㅓ" vbProcedure="false">{#N/A,#N/A,FALSE,"집계표"}</definedName>
    <definedName function="false" hidden="true" name="ㅇ낸에네ㅔ" vbProcedure="false">{#N/A,#N/A,FALSE,"집계표"}</definedName>
    <definedName function="false" hidden="false" name="ㅇ널" vbProcedure="false">#REF!</definedName>
    <definedName function="false" hidden="false" name="ㅇ노" vbProcedure="false">blankmacro1</definedName>
    <definedName function="false" hidden="false" name="ㅇ놋ㄳㄷ" vbProcedure="false">#REF!</definedName>
    <definedName function="false" hidden="true" name="ㅇ놓ㄹㄹㄹㄹㄹ" vbProcedure="false">{#N/A,#N/A,FALSE,"집계표"}</definedName>
    <definedName function="false" hidden="true" name="ㅇ놓로횻ㅅ" vbProcedure="false">{#N/A,#N/A,FALSE,"집계표"}</definedName>
    <definedName function="false" hidden="true" name="ㅇ니ㅏㅎ러" vbProcedure="false">{#N/A,#N/A,FALSE,"집계표"}</definedName>
    <definedName function="false" hidden="true" name="ㅇ니ㅏㅓㄹ힝니ㅏㅎㄹ" vbProcedure="false">{#N/A,#N/A,FALSE,"집계표"}</definedName>
    <definedName function="false" hidden="true" name="ㅇ니ㅏㅓ로히ㅏ" vbProcedure="false">{#N/A,#N/A,FALSE,"집계표"}</definedName>
    <definedName function="false" hidden="true" name="ㅇ니ㅓㅎ로" vbProcedure="false">{#N/A,#N/A,FALSE,"집계표"}</definedName>
    <definedName function="false" hidden="false" name="ㅇ닐" vbProcedure="false">#REF!</definedName>
    <definedName function="false" hidden="true" name="ㅇ댜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더퍼" vbProcedure="false">{#N/A,#N/A,FALSE,"집계표"}</definedName>
    <definedName function="false" hidden="true" name="ㅇ라ㅓㅎ킥" vbProcedure="false">{#N/A,#N/A,FALSE,"집계표"}</definedName>
    <definedName function="false" hidden="true" name="ㅇ라ㅓㅏㅗ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ㅇ란어" vbProcedure="false">{"Book1","호안(별표&amp;부표).xls","box(최근).xls"}</definedName>
    <definedName function="false" hidden="true" name="ㅇ러" vbProcedure="false">{#N/A,#N/A,FALSE,"단가표지"}</definedName>
    <definedName function="false" hidden="true" name="ㅇ러ㅗㅎ" vbProcedure="false">{#N/A,#N/A,FALSE,"집계표"}</definedName>
    <definedName function="false" hidden="true" name="ㅇ러ㅣㄴ이ㅏ러ㅣ" vbProcedure="false">{#N/A,#N/A,FALSE,"Sheet1"}</definedName>
    <definedName function="false" hidden="true" name="ㅇ러알ㅇㄹㅇㄹ" vbProcedure="false">#REF!</definedName>
    <definedName function="false" hidden="true" name="ㅇ렇ㅇ" vbProcedure="false">{#N/A,#N/A,FALSE,"집계표"}</definedName>
    <definedName function="false" hidden="true" name="ㅇ로ㅓ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롤옹롤ㅇ" vbProcedure="false">{#N/A,#N/A,FALSE,"운반시간"}</definedName>
    <definedName function="false" hidden="false" name="ㅇ롱ㄴㅗ" vbProcedure="false">#N/A</definedName>
    <definedName function="false" hidden="true" name="ㅇ롷" vbProcedure="false">{#N/A,#N/A,FALSE,"집계표"}</definedName>
    <definedName function="false" hidden="false" name="ㅇ루ㅗㅜ" vbProcedure="false">#REF!</definedName>
    <definedName function="false" hidden="false" name="ㅇ룽" vbProcedure="false">#REF!</definedName>
    <definedName function="false" hidden="false" name="ㅇ르" vbProcedure="false">#REF!</definedName>
    <definedName function="false" hidden="true" name="ㅇ리ㅏㄹ이ㅏ" vbProcedure="false">{#N/A,#N/A,FALSE,"이정표"}</definedName>
    <definedName function="false" hidden="false" name="ㅇ리멍라" vbProcedure="false">#REF!</definedName>
    <definedName function="false" hidden="true" name="ㅇ샤"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ㅇ셔ㅏㅐㅕㅛㅐ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셔ㅏㅑㅕㅛㅐ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셔ㅐㅏㅛㅕㅣㅔㅑㅕ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쇼ㅑ쇼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쇼ㅣㅐㅕㅛ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쇼뉴굔" vbProcedure="false">{#N/A,#N/A,FALSE,"조골재"}</definedName>
    <definedName function="false" hidden="true" name="ㅇ수ㅕㅜㅇ" vbProcedure="false">{#N/A,#N/A,FALSE,"단가표지"}</definedName>
    <definedName function="false" hidden="true" name="ㅇ아ㅏㄹ" vbProcedure="false">{#N/A,#N/A,FALSE,"지침";#N/A,#N/A,FALSE,"환경분석";#N/A,#N/A,FALSE,"Sheet16"}</definedName>
    <definedName function="false" hidden="true" name="ㅇ아아아아아" vbProcedure="false">{#N/A,#N/A,FALSE,"2~8번"}</definedName>
    <definedName function="false" hidden="true" name="ㅇ어" vbProcedure="false">#REF!</definedName>
    <definedName function="false" hidden="false" name="ㅇ어ㅗ" vbProcedure="false">#REF!</definedName>
    <definedName function="false" hidden="true" name="ㅇ이리" vbProcedure="false">{#N/A,#N/A,FALSE,"지침";#N/A,#N/A,FALSE,"환경분석";#N/A,#N/A,FALSE,"Sheet16"}</definedName>
    <definedName function="false" hidden="true" name="ㅇ하어ㅣ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혀ㅏㅕㅛㅐ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혀ㅏ여ㅛ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혀ㅣㅏㅛㅕㅣㅛ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호" vbProcedure="false">{"'용역비'!$A$4:$C$8"}</definedName>
    <definedName function="false" hidden="true" name="ㅇ호ㅓ" vbProcedure="false">{"'용역비'!$A$4:$C$8"}</definedName>
    <definedName function="false" hidden="true" name="ㅇ호ㅓㅅ뎌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호ㅓㅇㅎ" vbProcedure="false">{"'용역비'!$A$4:$C$8"}</definedName>
    <definedName function="false" hidden="true" name="ㅇ호ㅓㅇ호ㅓ" vbProcedure="false">{"'용역비'!$A$4:$C$8"}</definedName>
    <definedName function="false" hidden="true" name="ㅇ호ㅓㅎ" vbProcedure="false">{"'용역비'!$A$4:$C$8"}</definedName>
    <definedName function="false" hidden="true" name="ㅇ호ㅓㅏㅎ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호ㅓㅗ허" vbProcedure="false">{#N/A,#N/A,FALSE,"이태원철근"}</definedName>
    <definedName function="false" hidden="true" name="ㅇ호ㅓ호ㅓ" vbProcedure="false">{"'용역비'!$A$4:$C$8"}</definedName>
    <definedName function="false" hidden="true" name="ㅇ호료ㅏㅕ쇼" vbProcedure="false">{#N/A,#N/A,FALSE,"포장1";#N/A,#N/A,FALSE,"포장1"}</definedName>
    <definedName function="false" hidden="true" name="ㅇ혻" vbProcedure="false">{#N/A,#N/A,FALSE,"조골재"}</definedName>
    <definedName function="false" hidden="true" name="ㅇ혼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홓ㅇ" vbProcedure="false">#REF!</definedName>
    <definedName function="false" hidden="true" name="ㅇ화" vbProcedure="false">{#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function="false" hidden="true" name="ㅇ화ㅓㄷ사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화ㅓ랑러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화요ㅕㅏㅐㅕ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ㅇ황히ㅗ이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 vbProcedure="false">{#N/A,#N/A,FALSE,"명세표"}</definedName>
    <definedName function="false" hidden="false" name="ㅈ11" vbProcedure="false">blankmacro1</definedName>
    <definedName function="false" hidden="true" name="ㅈ11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ㅈ12" vbProcedure="false">{#N/A,#N/A,FALSE,"2~8번"}</definedName>
    <definedName function="false" hidden="false" name="ㅈ238" vbProcedure="false">#REF!</definedName>
    <definedName function="false" hidden="true" name="ㅈ2ㄷㅂㄱ23ㄱ23" vbProcedure="false">{#N/A,#N/A,FALSE,"ALM-ASISC"}</definedName>
    <definedName function="false" hidden="true" name="ㅈ34ㄷ" vbProcedure="false">{#N/A,#N/A,FALSE,"Sheet1"}</definedName>
    <definedName function="false" hidden="true" name="ㅈ43ㄱ" vbProcedure="false">{#N/A,#N/A,FALSE,"골재소요량";#N/A,#N/A,FALSE,"골재소요량"}</definedName>
    <definedName function="false" hidden="true" name="ㅈ56ㅕ" vbProcedure="false">{"'용역비'!$A$4:$C$8"}</definedName>
    <definedName function="false" hidden="true" name="ㅈ_1" vbProcedure="false">{#N/A,#N/A,FALSE,"혼합골재"}</definedName>
    <definedName function="false" hidden="true" name="ㅈㄱ" vbProcedure="false">{#N/A,#N/A,FALSE,"조골재"}</definedName>
    <definedName function="false" hidden="true" name="ㅈㄱ1" vbProcedure="false">{#N/A,#N/A,FALSE,"조골재"}</definedName>
    <definedName function="false" hidden="true" name="ㅈㄱ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ㅈㄱ_1" vbProcedure="false">{#N/A,#N/A,FALSE,"조골재"}</definedName>
    <definedName function="false" hidden="false" name="ㅈㄱㄷㄷㅈ" vbProcedure="false">#N/A</definedName>
    <definedName function="false" hidden="true" name="ㅈㄱㄷㅁㄹㄴ" vbProcedure="false">#REF!</definedName>
    <definedName function="false" hidden="false" name="ㅈㄱㄷ쇽ㄷㅈ" vbProcedure="false">#REF!</definedName>
    <definedName function="false" hidden="false" name="ㅈㄱㅈㄷ" vbProcedure="false">#REF!</definedName>
    <definedName function="false" hidden="false" name="ㅈㄱㅈㄷㄹ" vbProcedure="false">#REF!</definedName>
    <definedName function="false" hidden="true" name="ㅈㄱ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ㅈㄱ셔ㅛㅈ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ㄱ셪교ㅑㅕㅈ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ㅈㄳㄱ" vbProcedure="false">blankmacro1</definedName>
    <definedName function="false" hidden="true" name="ㅈㄳㄹ"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ㅈㄳㅎㅍㅊㅊ" vbProcedure="false">{#N/A,#N/A,FALSE,"집계표"}</definedName>
    <definedName function="false" hidden="false" name="ㅈㄴ" vbProcedure="false">{"Book1","상동3BL옥외설계계산서(1차검토분).xls"}</definedName>
    <definedName function="false" hidden="true" name="ㅈㄴㅇ" vbProcedure="false">{#N/A,#N/A,TRUE,"부하계산서표지";#N/A,#N/A,TRUE,"1. 부하계산";#N/A,#N/A,TRUE,"1-1.부하계산기준";#N/A,#N/A,TRUE,"1-2.부하계산";#N/A,#N/A,TRUE,"1-3부하집계"}</definedName>
    <definedName function="false" hidden="false" name="ㅈㄴㅇㄴ" vbProcedure="false">blankmacro1</definedName>
    <definedName function="false" hidden="false" name="ㅈㄴㅇㄷ지" vbProcedure="false">{"Book1","호안(별표&amp;부표).xls","box(최근).xls"}</definedName>
    <definedName function="false" hidden="true" name="ㅈㄴㅌㅇㄷ" vbProcedure="false">{#N/A,#N/A,FALSE,"골재소요량";#N/A,#N/A,FALSE,"골재소요량"}</definedName>
    <definedName function="false" hidden="true" name="ㅈㄷ" vbProcedure="false">{#N/A,#N/A,FALSE,"이태원철근"}</definedName>
    <definedName function="false" hidden="false" name="ㅈㄷ23" vbProcedure="false">#REF!</definedName>
    <definedName function="false" hidden="true" name="ㅈㄷㄱ" vbProcedure="false">{#N/A,#N/A,FALSE,"이태원철근"}</definedName>
    <definedName function="false" hidden="true" name="ㅈㄷㄱ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ㄷㄱㄷ" vbProcedure="false">#REF!</definedName>
    <definedName function="false" hidden="true" name="ㅈㄷㄱㄷㄱㄷ" vbProcedure="false">{"'용역비'!$A$4:$C$8"}</definedName>
    <definedName function="false" hidden="false" name="ㅈㄷㄱㄷㅈ" vbProcedure="false">#REF!</definedName>
    <definedName function="false" hidden="true" name="ㅈㄷㄱㄷㅈㄱㄷㅈ" vbProcedure="false">{#N/A,#N/A,FALSE,"표지목차"}</definedName>
    <definedName function="false" hidden="false" name="ㅈㄷㄱㄺㅇㄴ" vbProcedure="false">#REF!</definedName>
    <definedName function="false" hidden="true" name="ㅈㄷㄱㅂㅈㄷ" vbProcedure="false">#REF!</definedName>
    <definedName function="false" hidden="true" name="ㅈㄷㄱㅈ" vbProcedure="false">{#N/A,#N/A,FALSE,"Sheet6"}</definedName>
    <definedName function="false" hidden="true" name="ㅈㄷㄱㅈㄷ" vbProcedure="false">{#N/A,#N/A,FALSE,"구조1"}</definedName>
    <definedName function="false" hidden="true" name="ㅈㄷㄱㅈㄷㄱ" vbProcedure="false">{#N/A,#N/A,FALSE,"이태원철근"}</definedName>
    <definedName function="false" hidden="true" name="ㅈㄷㄱㅈㄷㄱㄷ주" vbProcedure="false">{#N/A,#N/A,FALSE,"이태원철근"}</definedName>
    <definedName function="false" hidden="true" name="ㅈㄷㄱㅈㄷㄱㅈ" vbProcedure="false">{#N/A,#N/A,FALSE,"이태원철근"}</definedName>
    <definedName function="false" hidden="true" name="ㅈㄷㄱㅈㄷㄱㅈㄷ" vbProcedure="false">{#N/A,#N/A,FALSE,"이태원철근"}</definedName>
    <definedName function="false" hidden="true" name="ㅈㄷㄱㅈㄷㄱㅈㄷㄱ" vbProcedure="false">{#N/A,#N/A,FALSE,"이태원철근"}</definedName>
    <definedName function="false" hidden="true" name="ㅈㄷㄱㅈㄷㄱㅈㄷㄱㅈㄷ" vbProcedure="false">{#N/A,#N/A,FALSE,"이태원철근"}</definedName>
    <definedName function="false" hidden="true" name="ㅈㄷㄱㅈㄷㄱㅈㅈ" vbProcedure="false">{#N/A,#N/A,FALSE,"이태원철근"}</definedName>
    <definedName function="false" hidden="true" name="ㅈㄷㄳ" vbProcedure="false">{#N/A,#N/A,FALSE,"이태원철근"}</definedName>
    <definedName function="false" hidden="true" name="ㅈㄷㄳㅈㄷ" vbProcedure="false">{#N/A,#N/A,FALSE,"Sheet6"}</definedName>
    <definedName function="false" hidden="true" name="ㅈㄷㄳㅈㄷㅍㅎㄱ" vbProcedure="false">{#N/A,#N/A,FALSE,"표지목차"}</definedName>
    <definedName function="false" hidden="true" name="ㅈㄷㄳㅎㅍㅂㅈㄱ" vbProcedure="false">{#N/A,#N/A,FALSE,"골재소요량";#N/A,#N/A,FALSE,"골재소요량"}</definedName>
    <definedName function="false" hidden="false" name="ㅈㄷㄴ" vbProcedure="false">{"Book1","호안(별표&amp;부표).xls","box(최근).xls"}</definedName>
    <definedName function="false" hidden="true" name="ㅈㄷㄴㅅㅎㄱㄷ횻ㄱ" vbProcedure="false">#REF!</definedName>
    <definedName function="false" hidden="true" name="ㅈㄷㄷㄱㅇ로" vbProcedure="false">#REF!</definedName>
    <definedName function="false" hidden="true" name="ㅈㄷㄷㄷㄷ" vbProcedure="false">{"'Sheet1'!$A$4","'Sheet1'!$A$9:$G$28"}</definedName>
    <definedName function="false" hidden="true" name="ㅈㄷㄹㄷㄹㄷㅂㅈㄹ" vbProcedure="false">{#N/A,#N/A,FALSE,"운반시간"}</definedName>
    <definedName function="false" hidden="true" name="ㅈㄷㄹㄷㅈㄹㄷㅈ" vbProcedure="false">{#N/A,#N/A,FALSE,"골재소요량";#N/A,#N/A,FALSE,"골재소요량"}</definedName>
    <definedName function="false" hidden="true" name="ㅈㄷㄹㅈㄷ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ㅈㄷㄹㅈㄷㄹㄷㅁㅁㅁ" vbProcedure="false">{#N/A,#N/A,FALSE,"부대1"}</definedName>
    <definedName function="false" hidden="true" name="ㅈㄷㄹㅈㄷㄹㅈ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ㅈㄷㄹㅈㄷㄹㅈㄷㄹㅈㄷ" vbProcedure="false">{#N/A,#N/A,FALSE,"속도"}</definedName>
    <definedName function="false" hidden="true" name="ㅈㄷㄻㄴㅇㄹㅁㄴㅇ" vbProcedure="false">{#N/A,#N/A,FALSE,"이태원철근"}</definedName>
    <definedName function="false" hidden="true" name="ㅈㄷㄻㅇㄹ" vbProcedure="false">#REF!</definedName>
    <definedName function="false" hidden="true" name="ㅈㄷㄻㅈ" vbProcedure="false">#REF!</definedName>
    <definedName function="false" hidden="true" name="ㅈㄷㄼㅈㄹㅈㄷㄹㅈㄷㄹㄷㄹ" vbProcedure="false">{#N/A,#N/A,FALSE,"배수1"}</definedName>
    <definedName function="false" hidden="false" name="ㅈㄷㅁㄷㄱ" vbProcedure="false">#REF!</definedName>
    <definedName function="false" hidden="true" name="ㅈㄷㅁㅎㅎㄷ" vbProcedure="false">{#N/A,#N/A,FALSE,"단가표지"}</definedName>
    <definedName function="false" hidden="false" name="ㅈㄷㅂ" vbProcedure="false">#REF!</definedName>
    <definedName function="false" hidden="true" name="ㅈㄷㅂㄱ14" vbProcedure="false">{#N/A,#N/A,TRUE,"골재소요량";#N/A,#N/A,FALSE,"골재소요량"}</definedName>
    <definedName function="false" hidden="true" name="ㅈㄷㅂㄱㄷ" vbProcedure="false">#REF!</definedName>
    <definedName function="false" hidden="false" name="ㅈㄷㅂㄹ" vbProcedure="false">#N/A</definedName>
    <definedName function="false" hidden="true" name="ㅈㄷㅄ" vbProcedure="false">#REF!</definedName>
    <definedName function="false" hidden="true" name="ㅈㄷㅅㅁㅇㄴㄹ" vbProcedure="false">{#N/A,#N/A,FALSE,"집계표"}</definedName>
    <definedName function="false" hidden="true" name="ㅈㄷㅅㅅㄱ" vbProcedure="false">#REF!</definedName>
    <definedName function="false" hidden="true" name="ㅈㄷㅅㅅㅈ" vbProcedure="false">{#N/A,#N/A,FALSE,"현장 NCR 분석";#N/A,#N/A,FALSE,"현장품질감사";#N/A,#N/A,FALSE,"현장품질감사"}</definedName>
    <definedName function="false" hidden="true" name="ㅈㄷㅅㅅㅈㅅㅈㄷ" vbProcedure="false">{#N/A,#N/A,FALSE,"이태원철근"}</definedName>
    <definedName function="false" hidden="true" name="ㅈㄷㅅㅈㅅ" vbProcedure="false">{#N/A,#N/A,FALSE,"이태원철근"}</definedName>
    <definedName function="false" hidden="true" name="ㅈㄷㅅ교" vbProcedure="false">{#N/A,#N/A,FALSE,"집계표"}</definedName>
    <definedName function="false" hidden="true" name="ㅈㄷㅈ" vbProcedure="false">{#N/A,#N/A,FALSE,"현장 NCR 분석";#N/A,#N/A,FALSE,"현장품질감사";#N/A,#N/A,FALSE,"현장품질감사"}</definedName>
    <definedName function="false" hidden="false" name="ㅈㄷㅈㄷ" vbProcedure="false">#REF!</definedName>
    <definedName function="false" hidden="false" name="ㅈㄷㅈㄷㅂ" vbProcedure="false">#REF!</definedName>
    <definedName function="false" hidden="true" name="ㅈㄷㅈㄷㅅㄹ" vbProcedure="false">{#N/A,#N/A,FALSE,"표지"}</definedName>
    <definedName function="false" hidden="true" name="ㅈㄷㅈㄷㅈ" vbProcedure="false">#REF!</definedName>
    <definedName function="false" hidden="false" name="ㅈㄷㅈㄷㅈㄷ" vbProcedure="false">#REF!</definedName>
    <definedName function="false" hidden="true" name="ㅈㄷ겨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ㄷ교죠ㅜ" vbProcedure="false">{#N/A,#N/A,FALSE,"이태원철근"}</definedName>
    <definedName function="false" hidden="true" name="ㅈㄷ굗ㄱ죠죠" vbProcedure="false">{#N/A,#N/A,FALSE,"이태원철근"}</definedName>
    <definedName function="false" hidden="true" name="ㅈㄷ굦ㄷ굑ㅈ됴죧ㄱ" vbProcedure="false">{#N/A,#N/A,FALSE,"이태원철근"}</definedName>
    <definedName function="false" hidden="true" name="ㅈㄷ쇼ㅛㅈㄱ" vbProcedure="false">{#N/A,#N/A,FALSE,"이태원철근"}</definedName>
    <definedName function="false" hidden="false" name="ㅈㄷ수" vbProcedure="false">#REF!</definedName>
    <definedName function="false" hidden="true" name="ㅈㄹ"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ㅈㄹㄹㄹㅇㄴ" vbProcedure="false">{#N/A,#N/A,FALSE,"골재소요량";#N/A,#N/A,FALSE,"골재소요량"}</definedName>
    <definedName function="false" hidden="true" name="ㅈㄹ휴ㅜ" vbProcedure="false">{"'용역비'!$A$4:$C$8"}</definedName>
    <definedName function="false" hidden="false" name="ㅈㅁ" vbProcedure="false">#REF!</definedName>
    <definedName function="false" hidden="true" name="ㅈㅁ12" vbProcedure="false">{#N/A,#N/A,FALSE,"집계표"}</definedName>
    <definedName function="false" hidden="true" name="ㅈㅁㄱㄷ" vbProcedure="false">{#N/A,#N/A,FALSE,"단가표지"}</definedName>
    <definedName function="false" hidden="false" name="ㅈㅁㅅㄷㅈㄷㅂ" vbProcedure="false">#REF!</definedName>
    <definedName function="false" hidden="true" name="ㅈㅂ" vbProcedure="false">{#N/A,#N/A,FALSE,"골재소요량";#N/A,#N/A,FALSE,"골재소요량"}</definedName>
    <definedName function="false" hidden="false" name="ㅈㅂㄱ" vbProcedure="false">#REF!</definedName>
    <definedName function="false" hidden="false" name="ㅈㅂㄱㄷㅅ" vbProcedure="false">#REF!</definedName>
    <definedName function="false" hidden="false" name="ㅈㅂㄷ" vbProcedure="false">#N/A</definedName>
    <definedName function="false" hidden="false" name="ㅈㅂㄷㄹ" vbProcedure="false">#N/A</definedName>
    <definedName function="false" hidden="true" name="ㅈㅂㄷㅈㅂㄷ" vbProcedure="false">{#N/A,#N/A,FALSE,"ALM-ASISC"}</definedName>
    <definedName function="false" hidden="true" name="ㅈㅂㄷ손46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ㅈㅂㄹ" vbProcedure="false">#REF!</definedName>
    <definedName function="false" hidden="true" name="ㅈㅂㄹㅇㅁㄴㅇㅍㅌㅋㅁㄴㅇㄻㅎㅁ" vbProcedure="false">{#N/A,#N/A,FALSE,"집계표"}</definedName>
    <definedName function="false" hidden="true" name="ㅈㅂㅂㅂㄷㄷ" vbProcedure="false">#REF!</definedName>
    <definedName function="false" hidden="false" name="ㅈㅂㅂㅂㅂ" vbProcedure="false">#REF!</definedName>
    <definedName function="false" hidden="true" name="ㅈㅂㅇ" vbProcedure="false">{#N/A,#N/A,FALSE,"구조2"}</definedName>
    <definedName function="false" hidden="true" name="ㅈㅂㅇㄴㅁㅇㅈㅇㅂ" vbProcedure="false">{#N/A,#N/A,FALSE,"이태원철근"}</definedName>
    <definedName function="false" hidden="false" name="ㅈㅂㅇㅇ" vbProcedure="false">blankmacro1</definedName>
    <definedName function="false" hidden="false" name="ㅈㅂㅇㅈ" vbProcedure="false">#REF!,#REF!</definedName>
    <definedName function="false" hidden="false" name="ㅈㅂㅈㅂ" vbProcedure="false">#REF!</definedName>
    <definedName function="false" hidden="false" name="ㅈㅂㅈㅂㅈㅂ" vbProcedure="false">#REF!</definedName>
    <definedName function="false" hidden="false" name="ㅈㅅ" vbProcedure="false">#REF!</definedName>
    <definedName function="false" hidden="false" name="ㅈㅅㄱ" vbProcedure="false">#REF!</definedName>
    <definedName function="false" hidden="false" name="ㅈㅅㄱㄷㅈ" vbProcedure="false">#REF!</definedName>
    <definedName function="false" hidden="true" name="ㅈㅅㅇㄱㅈ" vbProcedure="false">{#N/A,#N/A,FALSE,"구조2"}</definedName>
    <definedName function="false" hidden="true" name="ㅈㅅㅈ" vbProcedure="false">{#N/A,#N/A,FALSE,"단가표지"}</definedName>
    <definedName function="false" hidden="true" name="ㅈㅅㅈㅅㅈ" vbProcedure="false">{#N/A,#N/A,FALSE,"단가표지"}</definedName>
    <definedName function="false" hidden="true" name="ㅈㅇ" vbProcedure="false">{"'용역비'!$A$4:$C$8"}</definedName>
    <definedName function="false" hidden="true" name="ㅈㅇㄱㅂㄷㅈㄱ" vbProcedure="false">#REF!</definedName>
    <definedName function="false" hidden="false" name="ㅈㅇㄴ" vbProcedure="false">blankmacro1</definedName>
    <definedName function="false" hidden="true" name="ㅈㅇㄹ" vbProcedure="false">{#N/A,#N/A,FALSE,"이태원철근"}</definedName>
    <definedName function="false" hidden="true" name="ㅈㅇㅁㄴㅇㅂㄴㄷㅇㅁ" vbProcedure="false">{#N/A,#N/A,FALSE,"이태원철근"}</definedName>
    <definedName function="false" hidden="true" name="ㅈㅈ" vbProcedure="false">#REF!</definedName>
    <definedName function="false" hidden="true" name="ㅈㅈ1" vbProcedure="false">{#N/A,#N/A,FALSE,"혼합골재"}</definedName>
    <definedName function="false" hidden="true" name="ㅈㅈ2" vbProcedure="false">{#N/A,#N/A,FALSE,"조골재"}</definedName>
    <definedName function="false" hidden="true" name="ㅈㅈ_1" vbProcedure="false">{#N/A,#N/A,FALSE,"표지목차"}</definedName>
    <definedName function="false" hidden="false" name="ㅈㅈㄷㄴㅇㄴ" vbProcedure="false">#REF!</definedName>
    <definedName function="false" hidden="true" name="ㅈㅈㄷㅈㅇ" vbProcedure="false">{#N/A,#N/A,FALSE,"집계표"}</definedName>
    <definedName function="false" hidden="false" name="ㅈㅈㄹㄴㅇㄹㄴ" vbProcedure="false">blankmacro1</definedName>
    <definedName function="false" hidden="false" name="ㅈㅈㅁ" vbProcedure="false">#N/A</definedName>
    <definedName function="false" hidden="true" name="ㅈㅈㅂ" vbProcedure="false">#REF!</definedName>
    <definedName function="false" hidden="true" name="ㅈㅈㅅ" vbProcedure="false">{#N/A,#N/A,FALSE,"골재소요량";#N/A,#N/A,FALSE,"골재소요량"}</definedName>
    <definedName function="false" hidden="false" name="ㅈㅈㅈ" vbProcedure="false">#REF!</definedName>
    <definedName function="false" hidden="false" name="ㅈㅈㅈㄴㄹㄴㅇㄹ" vbProcedure="false">blankmacro1</definedName>
    <definedName function="false" hidden="true" name="ㅈㅈㅈㅇㄴ" vbProcedure="false">{#N/A,#N/A,TRUE,"1. 부하계산";#N/A,#N/A,TRUE,"1-1.부하계산기준";#N/A,#N/A,TRUE,"1-2.부하계산방법";#N/A,#N/A,TRUE,"1-3.부하집계";#N/A,#N/A,TRUE,"1-4.부하계산"}</definedName>
    <definedName function="false" hidden="true" name="ㅈㅈㅈㅈ" vbProcedure="false">{#N/A,#N/A,FALSE,"명세표"}</definedName>
    <definedName function="false" hidden="false" name="ㅈㅈㅈㅈ1" vbProcedure="false">#N/A</definedName>
    <definedName function="false" hidden="false" name="ㅈㅈㅈㅈㅈ" vbProcedure="false">blankmacro1</definedName>
    <definedName function="false" hidden="true" name="ㅈㅈㅈㅈㅈㅈ" vbProcedure="false">{"'용역비'!$A$4:$C$8"}</definedName>
    <definedName function="false" hidden="true" name="ㅈㅈㅈㅈㅈㅈ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ㅈㅈㅈㅈㅈㅈㅈ" vbProcedure="false">{#N/A,#N/A,TRUE,"총괄"}</definedName>
    <definedName function="false" hidden="false" name="ㅈㅈㅈㅈㅈㅈㅈㅈㅈ" vbProcedure="false">#REF!</definedName>
    <definedName function="false" hidden="false" name="ㅈㅈㅈㅈㅈㅈㅈㅈㅈㅈ" vbProcedure="false">#REF!</definedName>
    <definedName function="false" hidden="false" name="ㅈㅈㅈㅈㅈㅈㅈㅈㅈㅈㅈㅈㅈㅈㅈㅈ" vbProcedure="false">#REF!</definedName>
    <definedName function="false" hidden="true" name="ㅈㅌㅊ" vbProcedure="false">{#N/A,#N/A,FALSE,"화장실부하집계";#N/A,#N/A,FALSE,"화장실"}</definedName>
    <definedName function="false" hidden="false" name="ㅈㅎㄴㄹㅇㄴㄹㄴㅇㄹㅈ" vbProcedure="false">#REF!</definedName>
    <definedName function="false" hidden="false" name="ㅈㅎㄴㄹㅇㄹ" vbProcedure="false">#REF!</definedName>
    <definedName function="false" hidden="false" name="ㅈㅎㄴㅁㅁ" vbProcedure="false">#REF!</definedName>
    <definedName function="false" hidden="false" name="ㅈㅎㄴㅇㄹㄴ" vbProcedure="false">blankmacro1</definedName>
    <definedName function="false" hidden="false" name="ㅈㅎㄴㅇㄹㄹㅇ" vbProcedure="false">#REF!</definedName>
    <definedName function="false" hidden="true" name="ㅈ걋ㄷ" vbProcedure="false">{#N/A,#N/A,FALSE,"CCTV"}</definedName>
    <definedName function="false" hidden="true" name="ㅈ거ㅛㄴ저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거ㅛㅕㅛㄱ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겨ㅓ쟞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겨ㅕㅕ5죠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겾교ㅑ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곳ㅅㅅㅅ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곳곶"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곳좃"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ㅗㅕㅛㅅㅈ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ㅛ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ㅛ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ㅛㅕ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죠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교ㅓ죠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구" vbProcedure="false">{#N/A,#N/A,FALSE,"CCTV"}</definedName>
    <definedName function="false" hidden="true" name="ㅈ너ㅗㅓㅛㅓ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너ㅛ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뇨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셪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셪겾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ㅈ자" vbProcedure="false">{#N/A,#N/A,FALSE,"CCTV"}</definedName>
    <definedName function="false" hidden="false" name="ㅊ" vbProcedure="false">#REF!</definedName>
    <definedName function="false" hidden="false" name="ㅊ1" vbProcedure="false">#REF!</definedName>
    <definedName function="false" hidden="false" name="ㅊ12" vbProcedure="false">#REF!</definedName>
    <definedName function="false" hidden="false" name="ㅊ1555" vbProcedure="false">#REF!</definedName>
    <definedName function="false" hidden="false" name="ㅊ16384" vbProcedure="false">#REF!</definedName>
    <definedName function="false" hidden="false" name="ㅊ20" vbProcedure="false">#REF!</definedName>
    <definedName function="false" hidden="false" name="ㅊ24" vbProcedure="false">#REF!</definedName>
    <definedName function="false" hidden="false" name="ㅊ2409" vbProcedure="false">#REF!</definedName>
    <definedName function="false" hidden="false" name="ㅊ27" vbProcedure="false">#REF!</definedName>
    <definedName function="false" hidden="false" name="ㅊ3030" vbProcedure="false">#REF!</definedName>
    <definedName function="false" hidden="false" name="ㅊ338" vbProcedure="false">#REF!</definedName>
    <definedName function="false" hidden="false" name="ㅊ5" vbProcedure="false">#REF!</definedName>
    <definedName function="false" hidden="false" name="ㅊ520" vbProcedure="false">#REF!</definedName>
    <definedName function="false" hidden="false" name="ㅊ55" vbProcedure="false">#REF!</definedName>
    <definedName function="false" hidden="false" name="ㅊ600" vbProcedure="false">#REF!</definedName>
    <definedName function="false" hidden="false" name="ㅊ799" vbProcedure="false">#REF!</definedName>
    <definedName function="false" hidden="false" name="ㅊ9" vbProcedure="false">#REF!</definedName>
    <definedName function="false" hidden="true" name="ㅊ_1" vbProcedure="false">{#N/A,#N/A,FALSE,"운반시간"}</definedName>
    <definedName function="false" hidden="true" name="ㅊㄴ"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ㅊㄹㅎ" vbProcedure="false">{#N/A,#N/A,FALSE,"집계표"}</definedName>
    <definedName function="false" hidden="true" name="ㅊㄹ헝ㅇ" vbProcedure="false">{#N/A,#N/A,FALSE,"집계표"}</definedName>
    <definedName function="false" hidden="true" name="ㅊㄹ호" vbProcedure="false">{#N/A,#N/A,FALSE,"집계표"}</definedName>
    <definedName function="false" hidden="true" name="ㅊㅀㅎㅎㅎㅎㅎㅎㅎㅎ" vbProcedure="false">{#N/A,#N/A,FALSE,"집계표"}</definedName>
    <definedName function="false" hidden="false" name="ㅊㅁㄴ러" vbProcedure="false">#REF!</definedName>
    <definedName function="false" hidden="true" name="ㅊㅁㄹ" vbProcedure="false">{#N/A,#N/A,FALSE,"포장단가"}</definedName>
    <definedName function="false" hidden="false" name="ㅊㅅ" vbProcedure="false">#REF!</definedName>
    <definedName function="false" hidden="false" name="ㅊㅇ" vbProcedure="false">#REF!</definedName>
    <definedName function="false" hidden="false" name="ㅊㅇㄴㅇ" vbProcedure="false">#REF!</definedName>
    <definedName function="false" hidden="false" name="ㅊㅊ" vbProcedure="false">#REF!</definedName>
    <definedName function="false" hidden="true" name="ㅊㅊㅊ" vbProcedure="false">{#N/A,#N/A,FALSE,"포장단가"}</definedName>
    <definedName function="false" hidden="true" name="ㅊㅊㅊㅊ" vbProcedure="false">{#N/A,#N/A,FALSE,"단가표지"}</definedName>
    <definedName function="false" hidden="true" name="ㅊㅊㅊㅊㅊ" vbProcedure="false">{#N/A,#N/A,FALSE,"단가표지"}</definedName>
    <definedName function="false" hidden="true" name="ㅊㅊㅊㅊㅊㅊ" vbProcedure="false">{#N/A,#N/A,FALSE,"조골재"}</definedName>
    <definedName function="false" hidden="true" name="ㅊㅊㅊㅊㅊㅊㅊ" vbProcedure="false">{#N/A,#N/A,FALSE,"표지목차"}</definedName>
    <definedName function="false" hidden="true" name="ㅊㅌㅅ" vbProcedure="false">{#N/A,#N/A,FALSE,"집계표"}</definedName>
    <definedName function="false" hidden="true" name="ㅊㅌㅊ" vbProcedure="false">{#N/A,#N/A,FALSE,"현장 NCR 분석";#N/A,#N/A,FALSE,"현장품질감사";#N/A,#N/A,FALSE,"현장품질감사"}</definedName>
    <definedName function="false" hidden="false" name="ㅊㅌㅊㅊㅊ" vbProcedure="false">blankmacro1</definedName>
    <definedName function="false" hidden="false" name="ㅊㅌㅍ" vbProcedure="false">{"Book1","물양장설계서991221.xls"}</definedName>
    <definedName function="false" hidden="true" name="ㅊㅌㅎㄹ쇼" vbProcedure="false">{#N/A,#N/A,FALSE,"집계표"}</definedName>
    <definedName function="false" hidden="true" name="ㅊㅌ포촣" vbProcedure="false">{#N/A,#N/A,FALSE,"집계표"}</definedName>
    <definedName function="false" hidden="false" name="ㅊㅍ" vbProcedure="false">#REF!</definedName>
    <definedName function="false" hidden="true" name="ㅊㅍㅋㅌㅊㅋ" vbProcedure="false">{#N/A,#N/A,FALSE,"운반시간"}</definedName>
    <definedName function="false" hidden="true" name="ㅊㅍㅋㅌㅍㅌ" vbProcedure="false">{#N/A,#N/A,FALSE,"혼합골재"}</definedName>
    <definedName function="false" hidden="true" name="ㅊㅍㅌㅋㅀ" vbProcedure="false">{#N/A,#N/A,FALSE,"구조1"}</definedName>
    <definedName function="false" hidden="true" name="ㅊㅍㅍ"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ㅊㅍ허ㅓㅗ효" vbProcedure="false">{#N/A,#N/A,FALSE,"집계표"}</definedName>
    <definedName function="false" hidden="true" name="ㅊㅎㄴㅁ" vbProcedure="false">{#N/A,#N/A,FALSE,"구조2"}</definedName>
    <definedName function="false" hidden="true" name="ㅊㅎㄹㄹ" vbProcedure="false">{#N/A,#N/A,FALSE,"집계표"}</definedName>
    <definedName function="false" hidden="true" name="ㅊㅗㅓ" vbProcedure="false">{#N/A,#N/A,FALSE,"토공2"}</definedName>
    <definedName function="false" hidden="true" name="ㅊ노ㅜ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ㅊ덫" vbProcedure="false">{#N/A,#N/A,FALSE,"이정표"}</definedName>
    <definedName function="false" hidden="false" name="ㅊ모" vbProcedure="false">#REF!</definedName>
    <definedName function="false" hidden="true" name="ㅊ으ㅏㅊ" vbProcedure="false">{#N/A,#N/A,FALSE,"포장2"}</definedName>
    <definedName function="false" hidden="true" name="ㅊ튶" vbProcedure="false">{#N/A,#N/A,FALSE,"집계표"}</definedName>
    <definedName function="false" hidden="true" name="ㅊ퍼ㅗㅗㅗㅗㅗ" vbProcedure="false">{#N/A,#N/A,FALSE,"집계표"}</definedName>
    <definedName function="false" hidden="true" name="ㅊ포ㅓㅊㅊㅊㅊㅊㅊㅊㅊㅊㅊ" vbProcedure="false">{#N/A,#N/A,FALSE,"집계표"}</definedName>
    <definedName function="false" hidden="true" name="ㅊ포ㅓㅓㅓㅓㅓㅓㅓㅓㅓㅓ" vbProcedure="false">{#N/A,#N/A,FALSE,"집계표"}</definedName>
    <definedName function="false" hidden="true" name="ㅊ폴" vbProcedure="false">{#N/A,#N/A,FALSE,"Sheet6"}</definedName>
    <definedName function="false" hidden="true" name="ㅊ푸ㅜㅠㅜㅠㅜㅜㅠㅜㅠ" vbProcedure="false">{"'자리배치도'!$AG$1:$CI$28"}</definedName>
    <definedName function="false" hidden="true" name="ㅊ푸ㅡ" vbProcedure="false">{#N/A,#N/A,FALSE,"집계표"}</definedName>
    <definedName function="false" hidden="true" name="ㅊ퓨ㅗ" vbProcedure="false">{#N/A,#N/A,FALSE,"집계표"}</definedName>
    <definedName function="false" hidden="false" name="ㅊ퓿ㅌ" vbProcedure="false">#REF!</definedName>
    <definedName function="false" hidden="true" name="ㅊ퓿ㅍ" vbProcedure="false">{#N/A,#N/A,FALSE,"혼합골재"}</definedName>
    <definedName function="false" hidden="false" name="ㅊ픁츝ㅊㅍ" vbProcedure="false">#REF!</definedName>
    <definedName function="false" hidden="true" name="ㅊ햐"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ㅊ허ㅗㅗㅗㅗㅗ" vbProcedure="false">{#N/A,#N/A,FALSE,"집계표"}</definedName>
    <definedName function="false" hidden="true" name="ㅊ호ㅓㅗ" vbProcedure="false">{#N/A,#N/A,FALSE,"집계표"}</definedName>
    <definedName function="false" hidden="true" name="ㅊ혼ㅊ" vbProcedure="false">{#N/A,#N/A,FALSE,"구조2"}</definedName>
    <definedName function="false" hidden="true" name="ㅊ홀ㅇ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ㅋ" vbProcedure="false">{#N/A,#N/A,FALSE,"조골재"}</definedName>
    <definedName function="false" hidden="false" name="ㅋ1" vbProcedure="false">#REF!</definedName>
    <definedName function="false" hidden="false" name="ㅋ248" vbProcedure="false">#REF!</definedName>
    <definedName function="false" hidden="true" name="ㅋ_1" vbProcedure="false">{#N/A,#N/A,FALSE,"조골재"}</definedName>
    <definedName function="false" hidden="false" name="ㅋㄴㄴ" vbProcedure="false">#REF!,#REF!,#REF!</definedName>
    <definedName function="false" hidden="true" name="ㅋㅁ" vbProcedure="false">{#N/A,#N/A,FALSE,"명세표"}</definedName>
    <definedName function="false" hidden="true" name="ㅋㅁ_1" vbProcedure="false">{#N/A,#N/A,FALSE,"명세표"}</definedName>
    <definedName function="false" hidden="false" name="ㅋㅁㄴㅇ" vbProcedure="false">blch</definedName>
    <definedName function="false" hidden="false" name="ㅋㅁㅁㅁㅁㅁㅁㅁㅁㅁㅁㅁ" vbProcedure="false">#REF!,#REF!,#REF!</definedName>
    <definedName function="false" hidden="true" name="ㅋㅇ"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ㅋㅇㅁㄴㅇㅁㅇ" vbProcedure="false">#REF!</definedName>
    <definedName function="false" hidden="true" name="ㅋㅇㅁㅇ" vbProcedure="false">{"'공사부문'!$A$6:$A$32"}</definedName>
    <definedName function="false" hidden="true" name="ㅋㅇㅂ" vbProcedure="false">{#N/A,#N/A,FALSE,"포장단가"}</definedName>
    <definedName function="false" hidden="true" name="ㅋㅇㅌㅅ"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ㅋㅊ퓽ㅍ"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ㅋㅋ" vbProcedure="false">{#N/A,#N/A,FALSE,"조골재"}</definedName>
    <definedName function="false" hidden="true" name="ㅋㅋㅋ" vbProcedure="false">{#N/A,#N/A,FALSE,"단가표지"}</definedName>
    <definedName function="false" hidden="true" name="ㅋㅋㅋㅋ" vbProcedure="false">{#N/A,#N/A,FALSE,"조골재"}</definedName>
    <definedName function="false" hidden="true" name="ㅋㅋㅋㅋㅋ"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ㅋㅋㅋㅋㅋㅋ" vbProcedure="false">{#N/A,#N/A,FALSE,"이태원철근"}</definedName>
    <definedName function="false" hidden="false" name="ㅋㅋㅋㅋㅋㅋㅋ" vbProcedure="false">#REF!</definedName>
    <definedName function="false" hidden="true" name="ㅋㅋㅋㅋㅋㅋㅋㅋ" vbProcedure="false">{#N/A,#N/A,FALSE,"2~8번"}</definedName>
    <definedName function="false" hidden="true" name="ㅋㅋㅋㅋㅋㅋㅋㅋㅋㅋㅋ" vbProcedure="false">{#N/A,#N/A,FALSE,"포장단가"}</definedName>
    <definedName function="false" hidden="false" name="ㅋㅌ" vbProcedure="false">blch</definedName>
    <definedName function="false" hidden="false" name="ㅋㅌㅇ" vbProcedure="false">#REF!</definedName>
    <definedName function="false" hidden="false" name="ㅋㅌㅇㅈㄷㅇ" vbProcedure="false">blch</definedName>
    <definedName function="false" hidden="false" name="ㅋㅌㅊ" vbProcedure="false">#REF!</definedName>
    <definedName function="false" hidden="false" name="ㅋㅌㅌ" vbProcedure="false">#REF!</definedName>
    <definedName function="false" hidden="true" name="ㅋㅌㅎ" vbProcedure="false">{#N/A,#N/A,FALSE,"갑지";#N/A,#N/A,FALSE,"개요";#N/A,#N/A,FALSE,"비목별";#N/A,#N/A,FALSE,"건물별";#N/A,#N/A,FALSE,"기구표";#N/A,#N/A,FALSE,"직원투입"}</definedName>
    <definedName function="false" hidden="true" name="ㅋㅌ애ㅑㅓㅎㄹ" vbProcedure="false">{#N/A,#N/A,FALSE,"집계표"}</definedName>
    <definedName function="false" hidden="false" name="ㅋㅍ" vbProcedure="false">blankmacro1</definedName>
    <definedName function="false" hidden="false" name="ㅋㅍㅋ" vbProcedure="false">#REF!</definedName>
    <definedName function="false" hidden="true" name="ㅋㅍㅌㅊㅍㅊㅌㅋㅍㅊㅌㅋ" vbProcedure="false">{#N/A,#N/A,FALSE,"골재소요량";#N/A,#N/A,FALSE,"골재소요량"}</definedName>
    <definedName function="false" hidden="true" name="ㅋㅎ" vbProcedure="false">{#N/A,#N/A,FALSE,"구조1"}</definedName>
    <definedName function="false" hidden="false" name="ㅋ륭ㅎㄹㅇㄹ" vbProcedure="false">blankmacro1</definedName>
    <definedName function="false" hidden="true" name="ㅋ츄" vbProcedure="false">{#N/A,#N/A,FALSE,"이태원철근"}</definedName>
    <definedName function="false" hidden="true" name="ㅋ타ㅓㄹㅇ" vbProcedure="false">{#N/A,#N/A,FALSE,"집계표"}</definedName>
    <definedName function="false" hidden="true" name="ㅋ텋리ㅏㄴㅁㄱ" vbProcedure="false">{#N/A,#N/A,FALSE,"집계표"}</definedName>
    <definedName function="false" hidden="true" name="ㅋ하ㅓㅈㄴㄷㄱㅎ" vbProcedure="false">{#N/A,#N/A,FALSE,"집계표"}</definedName>
    <definedName function="false" hidden="true" name="ㅌ" vbProcedure="false">{#N/A,#N/A,FALSE,"2~8번"}</definedName>
    <definedName function="false" hidden="false" name="ㅌ1121" vbProcedure="false">#REF!</definedName>
    <definedName function="false" hidden="false" name="ㅌ750" vbProcedure="false">#REF!</definedName>
    <definedName function="false" hidden="false" name="ㅌ9" vbProcedure="false">#REF!</definedName>
    <definedName function="false" hidden="true" name="ㅌ_1" vbProcedure="false">{#N/A,#N/A,FALSE,"2~8번"}</definedName>
    <definedName function="false" hidden="true" name="ㅌㄵㅅ" vbProcedure="false">{#N/A,#N/A,FALSE,"이태원철근"}</definedName>
    <definedName function="false" hidden="true" name="ㅌㄹ" vbProcedure="false">{#N/A,#N/A,FALSE,"현장 NCR 분석";#N/A,#N/A,FALSE,"현장품질감사";#N/A,#N/A,FALSE,"현장품질감사"}</definedName>
    <definedName function="false" hidden="true" name="ㅌㄹ_1" vbProcedure="false">{#N/A,#N/A,FALSE,"현장 NCR 분석";#N/A,#N/A,FALSE,"현장품질감사";#N/A,#N/A,FALSE,"현장품질감사"}</definedName>
    <definedName function="false" hidden="true" name="ㅌㄹ서"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ㅌㄹ요" vbProcedure="false">{#N/A,#N/A,FALSE,"집계표"}</definedName>
    <definedName function="false" hidden="true" name="ㅌㄹ호" vbProcedure="false">{#N/A,#N/A,FALSE,"집계표"}</definedName>
    <definedName function="false" hidden="true" name="ㅌㄾㅎ" vbProcedure="false">{#N/A,#N/A,FALSE,"집계표"}</definedName>
    <definedName function="false" hidden="true" name="ㅌㅁㄷ" vbProcedure="false">{#N/A,#N/A,FALSE,"포장단가"}</definedName>
    <definedName function="false" hidden="true" name="ㅌㅁㅋ" vbProcedure="false">#REF!</definedName>
    <definedName function="false" hidden="true" name="ㅌㅂ" vbProcedure="false">{#N/A,#N/A,FALSE,"Sheet1"}</definedName>
    <definedName function="false" hidden="true" name="ㅌㅅㅊㅌ" vbProcedure="false">{#N/A,#N/A,FALSE,"집계표"}</definedName>
    <definedName function="false" hidden="true" name="ㅌㅇ" vbProcedure="false">{#N/A,#N/A,FALSE,"이태원철근"}</definedName>
    <definedName function="false" hidden="true" name="ㅌㅇㄱㄱ" vbProcedure="false">{#N/A,#N/A,FALSE,"집계표"}</definedName>
    <definedName function="false" hidden="true" name="ㅌㅇㅇㅇㅇㅇㅇㅇㅇㅇㅇㅇㅇㅇㅇㅇㅇㅇㅇㅇㅇㅇㅇㅇㅇㅇㅇㅇㅇㅇㅇㅇㅇㅇㅇㅇ" vbProcedure="false">{#N/A,#N/A,FALSE,"운반시간"}</definedName>
    <definedName function="false" hidden="true" name="ㅌㅇ려ㅛㄴㅇㅀ" vbProcedure="false">{#N/A,#N/A,FALSE,"집계표"}</definedName>
    <definedName function="false" hidden="true" name="ㅌㅇ롷ㄴㄱㄷ" vbProcedure="false">{#N/A,#N/A,FALSE,"집계표"}</definedName>
    <definedName function="false" hidden="true" name="ㅌㅇ료" vbProcedure="false">{#N/A,#N/A,FALSE,"집계표"}</definedName>
    <definedName function="false" hidden="true" name="ㅌㅊ" vbProcedure="false">{#N/A,#N/A,FALSE,"이태원철근"}</definedName>
    <definedName function="false" hidden="true" name="ㅌㅊㄹ오" vbProcedure="false">{#N/A,#N/A,FALSE,"집계표"}</definedName>
    <definedName function="false" hidden="true" name="ㅌㅊㄹ호" vbProcedure="false">{#N/A,#N/A,FALSE,"집계표"}</definedName>
    <definedName function="false" hidden="true" name="ㅌㅊㅀ" vbProcedure="false">{#N/A,#N/A,FALSE,"운반시간"}</definedName>
    <definedName function="false" hidden="false" name="ㅌㅊㅊ" vbProcedure="false">blankmacro1</definedName>
    <definedName function="false" hidden="false" name="ㅌㅊㅍ" vbProcedure="false">#N/A</definedName>
    <definedName function="false" hidden="true" name="ㅌㅊ룟" vbProcedure="false">{#N/A,#N/A,FALSE,"집계표"}</definedName>
    <definedName function="false" hidden="false" name="ㅌㅊ푸ㅠ" vbProcedure="false">#REF!</definedName>
    <definedName function="false" hidden="true" name="ㅌㅋㅀ" vbProcedure="false">{#N/A,#N/A,FALSE,"집계표"}</definedName>
    <definedName function="false" hidden="true" name="ㅌㅋ퍼ㅣㅏㄴㅇ" vbProcedure="false">{#N/A,#N/A,FALSE,"집계표"}</definedName>
    <definedName function="false" hidden="true" name="ㅌㅌ" vbProcedure="false">{#N/A,#N/A,FALSE,"2~8번"}</definedName>
    <definedName function="false" hidden="false" name="ㅌㅌㅌ" vbProcedure="false">blch</definedName>
    <definedName function="false" hidden="true" name="ㅌㅌㅌㅌ" vbProcedure="false">{#N/A,#N/A,FALSE,"2~8번"}</definedName>
    <definedName function="false" hidden="true" name="ㅌㅌㅌㅌㅌ" vbProcedure="false">{#N/A,#N/A,FALSE,"골재소요량";#N/A,#N/A,FALSE,"골재소요량"}</definedName>
    <definedName function="false" hidden="true" name="ㅌㅌㅌㅌㅌㅌ" vbProcedure="false">{#N/A,#N/A,FALSE,"조골재"}</definedName>
    <definedName function="false" hidden="false" name="ㅌㅌㅌㅌㅌㅌㅌ" vbProcedure="false">#REF!</definedName>
    <definedName function="false" hidden="true" name="ㅌㅍ" vbProcedure="false">{#N/A,#N/A,FALSE,"부대2"}</definedName>
    <definedName function="false" hidden="true" name="ㅌㅍㅁㄴㅋ" vbProcedure="false">#REF!</definedName>
    <definedName function="false" hidden="false" name="ㅌㅍㅊ" vbProcedure="false">#REF!</definedName>
    <definedName function="false" hidden="true" name="ㅌㅍㅊㅇㅌㅎ" vbProcedure="false">{#N/A,#N/A,FALSE,"도급대비시행율";#N/A,#N/A,FALSE,"결의서";#N/A,#N/A,FALSE,"내역서";#N/A,#N/A,FALSE,"도급예상"}</definedName>
    <definedName function="false" hidden="true" name="ㅌㅍㅊㅇㅌㅎ_1" vbProcedure="false">{#N/A,#N/A,FALSE,"도급대비시행율";#N/A,#N/A,FALSE,"결의서";#N/A,#N/A,FALSE,"내역서";#N/A,#N/A,FALSE,"도급예상"}</definedName>
    <definedName function="false" hidden="true" name="ㅌㅍ츛ㅌ" vbProcedure="false">{#N/A,#N/A,FALSE,"운반시간"}</definedName>
    <definedName function="false" hidden="true" name="ㅌ랴"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ㅌ롷" vbProcedure="false">{#N/A,#N/A,FALSE,"집계표"}</definedName>
    <definedName function="false" hidden="true" name="ㅌ료"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ㅌ쇼ㅏ" vbProcedure="false">{#N/A,#N/A,FALSE,"집계표"}</definedName>
    <definedName function="false" hidden="false" name="ㅌ처포" vbProcedure="false">#REF!</definedName>
    <definedName function="false" hidden="true" name="ㅌ처히ㅏㅓㄹㅇ하" vbProcedure="false">{#N/A,#N/A,FALSE,"집계표"}</definedName>
    <definedName function="false" hidden="true" name="ㅌ츄후ㅗㅜㅡ호" vbProcedure="false">{"'별표'!$N$220"}</definedName>
    <definedName function="false" hidden="true" name="ㅌ카ㅓ낭렇" vbProcedure="false">{#N/A,#N/A,FALSE,"집계표"}</definedName>
    <definedName function="false" hidden="true" name="ㅍ" vbProcedure="false">{#N/A,#N/A,FALSE,"2~8번"}</definedName>
    <definedName function="false" hidden="false" name="ㅍ49" vbProcedure="false">#REF!</definedName>
    <definedName function="false" hidden="true" name="ㅍ55" vbProcedure="false">#REF!</definedName>
    <definedName function="false" hidden="false" name="ㅍ63" vbProcedure="false">#REF!</definedName>
    <definedName function="false" hidden="true" name="ㅍ_1" vbProcedure="false">{#N/A,#N/A,FALSE,"2~8번"}</definedName>
    <definedName function="false" hidden="true" name="ㅍㄴ" vbProcedure="false">{#N/A,#N/A,FALSE,"단가표지"}</definedName>
    <definedName function="false" hidden="true" name="ㅍㄴㄹ" vbProcedure="false">#REF!</definedName>
    <definedName function="false" hidden="true" name="ㅍㄴㅇㄷ" vbProcedure="false">{#N/A,#N/A,FALSE,"집계표"}</definedName>
    <definedName function="false" hidden="true" name="ㅍㄴㅇㄹ" vbProcedure="false">#REF!</definedName>
    <definedName function="false" hidden="false" name="ㅍㄿㄿㄿㄿㄹ" vbProcedure="false">#N/A</definedName>
    <definedName function="false" hidden="true" name="ㅍㅇㄴ" vbProcedure="false">{#N/A,#N/A,FALSE,"이태원철근"}</definedName>
    <definedName function="false" hidden="true" name="ㅍㅇㅁㅂ" vbProcedure="false">{#N/A,#N/A,FALSE,"이태원철근"}</definedName>
    <definedName function="false" hidden="true" name="ㅍㅇㅊㅍㅊ" vbProcedure="false">{#N/A,#N/A,FALSE,"2~8번"}</definedName>
    <definedName function="false" hidden="true" name="ㅍㅈ" vbProcedure="false">{#N/A,#N/A,FALSE,"이태원철근"}</definedName>
    <definedName function="false" hidden="true" name="ㅍㅊ" vbProcedure="false">{#N/A,#N/A,FALSE,"전력간선"}</definedName>
    <definedName function="false" hidden="true" name="ㅍㅊㅇㅍㅊ" vbProcedure="false">{#N/A,#N/A,FALSE,"집계표"}</definedName>
    <definedName function="false" hidden="true" name="ㅍㅊㅊㅍㅊ" vbProcedure="false">{#N/A,#N/A,TRUE,"총괄"}</definedName>
    <definedName function="false" hidden="true" name="ㅍㅊㅊㅍㅊㅍㅍㅊㅊㅍ" vbProcedure="false">#REF!</definedName>
    <definedName function="false" hidden="true" name="ㅍㅊㅊㅍㅍㅊㅊㅍ" vbProcedure="false">#REF!</definedName>
    <definedName function="false" hidden="true" name="ㅍㅊㅌ" vbProcedure="false">#REF!</definedName>
    <definedName function="false" hidden="true" name="ㅍㅊㅍㅊ" vbProcedure="false">#REF!</definedName>
    <definedName function="false" hidden="true" name="ㅍㅊㅍㅍㅊㅊ" vbProcedure="false">#REF!</definedName>
    <definedName function="false" hidden="true" name="ㅍㅋㅌㅊㅍㅇㄷ" vbProcedure="false">#REF!</definedName>
    <definedName function="false" hidden="true" name="ㅍㅌㅋ이ㅏ" vbProcedure="false">{#N/A,#N/A,FALSE,"집계표"}</definedName>
    <definedName function="false" hidden="false" name="ㅍㅌ쿠푸푸투푸" vbProcedure="false">#REF!</definedName>
    <definedName function="false" hidden="true" name="ㅍㅍ" vbProcedure="false">{#N/A,#N/A,FALSE,"골재소요량";#N/A,#N/A,FALSE,"골재소요량"}</definedName>
    <definedName function="false" hidden="true" name="ㅍㅍ_1" vbProcedure="false">{#N/A,#N/A,TRUE,"토적및재료집계";#N/A,#N/A,TRUE,"토적및재료집계";#N/A,#N/A,TRUE,"단위량"}</definedName>
    <definedName function="false" hidden="true" name="ㅍㅍ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ㅍㅍㅍ" vbProcedure="false">#N/A</definedName>
    <definedName function="false" hidden="true" name="ㅍㅍㅍㅇ" vbProcedure="false">{#N/A,#N/A,FALSE,"운반시간"}</definedName>
    <definedName function="false" hidden="true" name="ㅍㅍㅍㅍ" vbProcedure="false">#REF!</definedName>
    <definedName function="false" hidden="true" name="ㅍㅍㅍㅍㅍ" vbProcedure="false">#REF!</definedName>
    <definedName function="false" hidden="true" name="ㅍㅍㅍㅍㅍㅍ" vbProcedure="false">{#N/A,#N/A,FALSE,"조골재"}</definedName>
    <definedName function="false" hidden="true" name="ㅍㅍㅍㅍㅍㅍㅍ" vbProcedure="false">{#N/A,#N/A,FALSE,"이태원철근"}</definedName>
    <definedName function="false" hidden="true" name="ㅍㅍㅍㅍㅍㅍㅍㅍ" vbProcedure="false">{#N/A,#N/A,FALSE,"표지목차"}</definedName>
    <definedName function="false" hidden="true" name="ㅍㅎ" vbProcedure="false">{#N/A,#N/A,FALSE,"골재소요량";#N/A,#N/A,FALSE,"골재소요량"}</definedName>
    <definedName function="false" hidden="false" name="ㅍㅎㄴㅇ" vbProcedure="false">#REF!</definedName>
    <definedName function="false" hidden="true" name="ㅍㅎㄷ" vbProcedure="false">{#N/A,#N/A,FALSE,"이태원철근"}</definedName>
    <definedName function="false" hidden="true" name="ㅍㅎㅈㄷㅂ" vbProcedure="false">{#N/A,#N/A,FALSE,"조골재"}</definedName>
    <definedName function="false" hidden="true" name="ㅍㅎㅎㅎ" vbProcedure="false">{#N/A,#N/A,FALSE,"이태원철근"}</definedName>
    <definedName function="false" hidden="true" name="ㅍㅜ" vbProcedure="false">{#N/A,#N/A,FALSE,"운반시간"}</definedName>
    <definedName function="false" hidden="true" name="ㅍ초ㅓㅓㅓㅓㅓㅓㅓ" vbProcedure="false">{#N/A,#N/A,FALSE,"집계표"}</definedName>
    <definedName function="false" hidden="true" name="ㅍ춫" vbProcedure="false">{#N/A,#N/A,FALSE,"골재소요량";#N/A,#N/A,FALSE,"골재소요량"}</definedName>
    <definedName function="false" hidden="true" name="ㅍ츄" vbProcedure="false">{#N/A,#N/A,FALSE,"배수1"}</definedName>
    <definedName function="false" hidden="true" name="ㅍ츄ㅗ" vbProcedure="false">{#N/A,#N/A,FALSE,"집계표"}</definedName>
    <definedName function="false" hidden="true" name="ㅍ츝" vbProcedure="false">{#N/A,#N/A,FALSE,"표지목차"}</definedName>
    <definedName function="false" hidden="false" name="ㅍ츝ㅋㄱ로" vbProcedure="false">#REF!</definedName>
    <definedName function="false" hidden="true" name="ㅍ큪ㅊㅋ" vbProcedure="false">#REF!</definedName>
    <definedName function="false" hidden="true" name="ㅍ햐ㅐㅣㅏ" vbProcedure="false">{#N/A,#N/A,FALSE,"집계표"}</definedName>
    <definedName function="false" hidden="true" name="ㅍ화ㅓ" vbProcedure="false">{#N/A,#N/A,FALSE,"집계표"}</definedName>
    <definedName function="false" hidden="false" name="ㅎ" vbProcedure="false">#REF!</definedName>
    <definedName function="false" hidden="false" name="ㅎ1" vbProcedure="false">#REF!</definedName>
    <definedName function="false" hidden="false" name="ㅎ10" vbProcedure="false">#REF!</definedName>
    <definedName function="false" hidden="false" name="ㅎ23" vbProcedure="false">#REF!</definedName>
    <definedName function="false" hidden="false" name="ㅎ2628" vbProcedure="false">#REF!</definedName>
    <definedName function="false" hidden="false" name="ㅎ314" vbProcedure="false">#REF!</definedName>
    <definedName function="false" hidden="false" name="ㅎ32" vbProcedure="false">#REF!</definedName>
    <definedName function="false" hidden="false" name="ㅎ384" vbProcedure="false">#REF!</definedName>
    <definedName function="false" hidden="false" name="ㅎ434" vbProcedure="false">#REF!</definedName>
    <definedName function="false" hidden="true" name="ㅎ4ㄷㅈ" vbProcedure="false">{#N/A,#N/A,FALSE,"이태원철근"}</definedName>
    <definedName function="false" hidden="true" name="ㅎ4ㅅ고46" vbProcedure="false">#REF!</definedName>
    <definedName function="false" hidden="true" name="ㅎ5" vbProcedure="false">{#N/A,#N/A,FALSE,"골재소요량";#N/A,#N/A,FALSE,"골재소요량"}</definedName>
    <definedName function="false" hidden="false" name="ㅎ512" vbProcedure="false">#REF!</definedName>
    <definedName function="false" hidden="false" name="ㅎ590" vbProcedure="false">#REF!</definedName>
    <definedName function="false" hidden="true" name="ㅎ5_1" vbProcedure="false">{#N/A,#N/A,FALSE,"골재소요량";#N/A,#N/A,FALSE,"골재소요량"}</definedName>
    <definedName function="false" hidden="false" name="ㅎ662" vbProcedure="false">#REF!</definedName>
    <definedName function="false" hidden="false" name="ㅎG22" vbProcedure="false">#REF!</definedName>
    <definedName function="false" hidden="true" name="ㅎㄱ" vbProcedure="false">{#N/A,#N/A,FALSE,"혼합골재"}</definedName>
    <definedName function="false" hidden="true" name="ㅎㄱㄷㅀㄷ5"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ㅎㄱㄷㅂㅈ" vbProcedure="false">{#N/A,#N/A,FALSE,"이태원철근"}</definedName>
    <definedName function="false" hidden="false" name="ㅎㄱㄷㅅㄱ" vbProcedure="false">blch</definedName>
    <definedName function="false" hidden="true" name="ㅎㄱㄷㅈ" vbProcedure="false">{#N/A,#N/A,FALSE,"이태원철근"}</definedName>
    <definedName function="false" hidden="true" name="ㅎㄱㄷㅎ" vbProcedure="false">{#N/A,#N/A,FALSE,"골재소요량";#N/A,#N/A,FALSE,"골재소요량"}</definedName>
    <definedName function="false" hidden="true" name="ㅎㄱㅈ" vbProcedure="false">{#N/A,#N/A,FALSE,"이태원철근"}</definedName>
    <definedName function="false" hidden="false" name="ㅎㄱㅎ" vbProcedure="false">#REF!</definedName>
    <definedName function="false" hidden="false" name="ㅎㄱㅎㄱ" vbProcedure="false">#REF!</definedName>
    <definedName function="false" hidden="true" name="ㅎㄱㅎㅎㄷㄶ" vbProcedure="false">{#N/A,#N/A,FALSE,"골재소요량";#N/A,#N/A,FALSE,"골재소요량"}</definedName>
    <definedName function="false" hidden="false" name="ㅎㄱ룧" vbProcedure="false">#REF!</definedName>
    <definedName function="false" hidden="false" name="ㅎㄳㄱㄷㅈㄷㅅㄱ" vbProcedure="false">#REF!</definedName>
    <definedName function="false" hidden="false" name="ㅎㄴ" vbProcedure="false">#REF!</definedName>
    <definedName function="false" hidden="true" name="ㅎㄴㄹㄴㄹㄴㅇ" vbProcedure="false">{#N/A,#N/A,FALSE,"토공2"}</definedName>
    <definedName function="false" hidden="true" name="ㅎㄴㅁㄴㅇㄹㄴㅇ" vbProcedure="false">{#N/A,#N/A,FALSE,"운반시간"}</definedName>
    <definedName function="false" hidden="true" name="ㅎㄴㅁㄹㄴㅁㄹㄴㅁㄹㄷㄹㄶㄴ" vbProcedure="false">{#N/A,#N/A,FALSE,"속도"}</definedName>
    <definedName function="false" hidden="true" name="ㅎㄴㅁㄹㅇㄹㄴ" vbProcedure="false">{#N/A,"수불부",FALSE,"사급자재수불서";#N/A,"수불부",FALSE,"사급자재수불서"}</definedName>
    <definedName function="false" hidden="true" name="ㅎㄴㅁㄹㅈㅁㅎ" vbProcedure="false">{#N/A,#N/A,FALSE,"단가표지"}</definedName>
    <definedName function="false" hidden="false" name="ㅎㄴㅁㅁㅇㄻㄴㅇ" vbProcedure="false">#REF!</definedName>
    <definedName function="false" hidden="true" name="ㅎㄴㅇ" vbProcedure="false">{#N/A,#N/A,FALSE,"골재소요량";#N/A,#N/A,FALSE,"골재소요량"}</definedName>
    <definedName function="false" hidden="false" name="ㅎㄴㅇㄹㅇㄴㄹ" vbProcedure="false">blankmacro1</definedName>
    <definedName function="false" hidden="true" name="ㅎㄴㅇㅀㄴ" vbProcedure="false">{#N/A,#N/A,FALSE,"집계표"}</definedName>
    <definedName function="false" hidden="true" name="ㅎㄴㅇㅁㄹ" vbProcedure="false">#REF!</definedName>
    <definedName function="false" hidden="false" name="ㅎㄵㅈㅈㅈ" vbProcedure="false">#REF!</definedName>
    <definedName function="false" hidden="true" name="ㅎㄶ" vbProcedure="false">{#N/A,#N/A,FALSE,"속도"}</definedName>
    <definedName function="false" hidden="true" name="ㅎㄶㄹㄴ" vbProcedure="false">{#N/A,#N/A,FALSE,"혼합골재"}</definedName>
    <definedName function="false" hidden="true" name="ㅎㄷ" vbProcedure="false">{#N/A,#N/A,FALSE,"이태원철근"}</definedName>
    <definedName function="false" hidden="true" name="ㅎㄷㄱㅀ" vbProcedure="false">{#N/A,#N/A,FALSE,"배수1"}</definedName>
    <definedName function="false" hidden="false" name="ㅎㄷㄷㅂㅁ" vbProcedure="false">#REF!</definedName>
    <definedName function="false" hidden="true" name="ㅎㄷㅈㅈ" vbProcedure="false">{#N/A,#N/A,FALSE,"이태원철근"}</definedName>
    <definedName function="false" hidden="false" name="ㅎㄷ혿" vbProcedure="false">#REF!</definedName>
    <definedName function="false" hidden="true" name="ㅎㄹ" vbProcedure="false">#REF!</definedName>
    <definedName function="false" hidden="true" name="ㅎㄹㄴ" vbProcedure="false">{#N/A,#N/A,FALSE,"2~8번"}</definedName>
    <definedName function="false" hidden="true" name="ㅎㄹㄴㄹ" vbProcedure="false">{#N/A,#N/A,TRUE,"총괄"}</definedName>
    <definedName function="false" hidden="true" name="ㅎㄹㄴㅇ" vbProcedure="false">{#N/A,#N/A,FALSE,"단가표지"}</definedName>
    <definedName function="false" hidden="false" name="ㅎㄹㄷ" vbProcedure="false">#REF!</definedName>
    <definedName function="false" hidden="false" name="ㅎㄹㄷㅎㄷㅎ" vbProcedure="false">#REF!</definedName>
    <definedName function="false" hidden="false" name="ㅎㄹㄹ" vbProcedure="false">#REF!</definedName>
    <definedName function="false" hidden="true" name="ㅎㄹㅇ" vbProcedure="false">{#N/A,#N/A,FALSE,"2~8번"}</definedName>
    <definedName function="false" hidden="true" name="ㅎㄹㅇㄴ" vbProcedure="false">{#N/A,#N/A,FALSE,"골재소요량";#N/A,#N/A,FALSE,"골재소요량"}</definedName>
    <definedName function="false" hidden="true" name="ㅎㄹㅇㄴㅇ" vbProcedure="false">{#N/A,#N/A,FALSE,"집계표"}</definedName>
    <definedName function="false" hidden="true" name="ㅎㄹㅇㄹ" vbProcedure="false">{"'별표'!$N$220"}</definedName>
    <definedName function="false" hidden="true" name="ㅎㄹㅇㄹㄴㅇㄴㄹ" vbProcedure="false">{#N/A,#N/A,FALSE,"표지목차"}</definedName>
    <definedName function="false" hidden="true" name="ㅎㄹㅇㅀ" vbProcedure="false">{#N/A,#N/A,FALSE,"부대1"}</definedName>
    <definedName function="false" hidden="true" name="ㅎㄹㅇㅀㅇㄹ" vbProcedure="false">#REF!</definedName>
    <definedName function="false" hidden="false" name="ㅎㄹㅇㅀㅇㅀ" vbProcedure="false">#REF!</definedName>
    <definedName function="false" hidden="true" name="ㅎㄹㅇㅁㅁㅎ" vbProcedure="false">{#N/A,#N/A,FALSE,"조골재"}</definedName>
    <definedName function="false" hidden="true" name="ㅎㄹㅇㅁㅎㅁ" vbProcedure="false">{#N/A,#N/A,FALSE,"표지목차"}</definedName>
    <definedName function="false" hidden="true" name="ㅎㄹㅇㅇㅇㅇㅇㅇㅇㅇㅇㅇ" vbProcedure="false">{#N/A,#N/A,FALSE,"포장2"}</definedName>
    <definedName function="false" hidden="true" name="ㅎㄹㅇㅎ" vbProcedure="false">{#N/A,#N/A,FALSE,"단가표지"}</definedName>
    <definedName function="false" hidden="false" name="ㅎㄹㅇㅎㅇㅀㅇㅎ" vbProcedure="false">#REF!</definedName>
    <definedName function="false" hidden="true" name="ㅎㄹㅇㅎㅇㅁㅎ" vbProcedure="false">{#N/A,#N/A,FALSE,"운반시간"}</definedName>
    <definedName function="false" hidden="true" name="ㅎㄹㅇ솔요" vbProcedure="false">{#N/A,#N/A,FALSE,"집계표"}</definedName>
    <definedName function="false" hidden="true" name="ㅎㄹㅗ" vbProcedure="false">{#N/A,#N/A,FALSE,"기안지";#N/A,#N/A,FALSE,"통신지"}</definedName>
    <definedName function="false" hidden="false" name="ㅎㄹ노" vbProcedure="false">blankmacro1</definedName>
    <definedName function="false" hidden="true" name="ㅎㄹ어" vbProcedure="false">{#N/A,#N/A,FALSE,"집계표"}</definedName>
    <definedName function="false" hidden="true" name="ㅎㄹ오" vbProcedure="false">{#N/A,#N/A,FALSE,"단가표지"}</definedName>
    <definedName function="false" hidden="true" name="ㅎㄹ오ㅓ" vbProcedure="false">{#N/A,#N/A,FALSE,"구조2"}</definedName>
    <definedName function="false" hidden="true" name="ㅎㄹ오ㅗ" vbProcedure="false">{"'자리배치도'!$AG$1:$CI$28"}</definedName>
    <definedName function="false" hidden="true" name="ㅎㄹ오하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ㅎㄹ옹ㄹ" vbProcedure="false">#REF!</definedName>
    <definedName function="false" hidden="false" name="ㅎㄹ옿ㅇㄹ" vbProcedure="false">#N/A</definedName>
    <definedName function="false" hidden="true" name="ㅎㄹ요서ㅗㅎㄹㅇ" vbProcedure="false">{#N/A,#N/A,FALSE,"집계표"}</definedName>
    <definedName function="false" hidden="true" name="ㅎㄻㄹㅇㅎㅇㅁ" vbProcedure="false">{#N/A,#N/A,FALSE,"혼합골재"}</definedName>
    <definedName function="false" hidden="true" name="ㅎㄻㅇㅎㅁㅇㅎㅁㅇㅎ" vbProcedure="false">{#N/A,#N/A,FALSE,"골재소요량";#N/A,#N/A,FALSE,"골재소요량"}</definedName>
    <definedName function="false" hidden="true" name="ㅎㅀ" vbProcedure="false">{#N/A,#N/A,FALSE,"지침";#N/A,#N/A,FALSE,"환경분석";#N/A,#N/A,FALSE,"Sheet16"}</definedName>
    <definedName function="false" hidden="true" name="ㅎㅀㄹ" vbProcedure="false">{#N/A,#N/A,FALSE,"운반시간"}</definedName>
    <definedName function="false" hidden="true" name="ㅎㅀㅀ" vbProcedure="false">#N/A</definedName>
    <definedName function="false" hidden="true" name="ㅎㅀㅀㅀㅀㄹ" vbProcedure="false">{#N/A,#N/A,FALSE,"CCTV"}</definedName>
    <definedName function="false" hidden="true" name="ㅎㅀㅇ" vbProcedure="false">#N/A</definedName>
    <definedName function="false" hidden="true" name="ㅎㅁ" vbProcedure="false">{#N/A,#N/A,FALSE,"집계표"}</definedName>
    <definedName function="false" hidden="true" name="ㅎㅁㄴ" vbProcedure="false">#N/A</definedName>
    <definedName function="false" hidden="false" name="ㅎㅁㄴㅇㄹㅇㅈ" vbProcedure="false">#REF!</definedName>
    <definedName function="false" hidden="true" name="ㅎㅁㄶㄹ" vbProcedure="false">{#N/A,#N/A,FALSE,"조골재"}</definedName>
    <definedName function="false" hidden="true" name="ㅎㅁㄹ" vbProcedure="false">{#N/A,#N/A,FALSE,"포장단가"}</definedName>
    <definedName function="false" hidden="true" name="ㅎㅁㄹㄷㅂㅎ" vbProcedure="false">{#N/A,#N/A,FALSE,"배수1"}</definedName>
    <definedName function="false" hidden="false" name="ㅎㅁㅁㅁㄹㄴㅇ" vbProcedure="false">blankmacro1</definedName>
    <definedName function="false" hidden="true" name="ㅎㅁㅇㅀㅁㅇ" vbProcedure="false">{#N/A,#N/A,FALSE,"단가표지"}</definedName>
    <definedName function="false" hidden="true" name="ㅎㅁㅇㅀㅁㅇㅎㅁ" vbProcedure="false">{#N/A,#N/A,FALSE,"단가표지"}</definedName>
    <definedName function="false" hidden="true" name="ㅎㅁㅇㅎㅇㅁㅀㅁㅎ" vbProcedure="false">#N/A</definedName>
    <definedName function="false" hidden="true" name="ㅎㅁㅎㄻㄴㅇ" vbProcedure="false">{#N/A,#N/A,FALSE,"단가표지"}</definedName>
    <definedName function="false" hidden="true" name="ㅎㅁㅎㅁㄹㅇ" vbProcedure="false">{"'자리배치도'!$AG$1:$CI$28"}</definedName>
    <definedName function="false" hidden="true" name="ㅎㅂㄷ" vbProcedure="false">{#N/A,#N/A,FALSE,"배수2"}</definedName>
    <definedName function="false" hidden="false" name="ㅎㅂㄷㄱ" vbProcedure="false">#REF!</definedName>
    <definedName function="false" hidden="false" name="ㅎㅅ" vbProcedure="false">blankmacro1</definedName>
    <definedName function="false" hidden="false" name="ㅎㅅㅎ" vbProcedure="false">blankmacro1</definedName>
    <definedName function="false" hidden="false" name="ㅎㅇ" vbProcedure="false">#REF!</definedName>
    <definedName function="false" hidden="true" name="ㅎㅇㄴ" vbProcedure="false">{#N/A,#N/A,FALSE,"2~8번"}</definedName>
    <definedName function="false" hidden="true" name="ㅎㅇㄶ" vbProcedure="false">#REF!</definedName>
    <definedName function="false" hidden="true" name="ㅎㅇㄶㄷㄱ" vbProcedure="false">#REF!</definedName>
    <definedName function="false" hidden="false" name="ㅎㅇㄶㄹㅇㄴ" vbProcedure="false">#REF!</definedName>
    <definedName function="false" hidden="false" name="ㅎㅇㄶㅁㄴ" vbProcedure="false">#REF!</definedName>
    <definedName function="false" hidden="true" name="ㅎㅇㄶㅇ" vbProcedure="false">#REF!</definedName>
    <definedName function="false" hidden="true" name="ㅎㅇㄶㅇㄴ" vbProcedure="false">#REF!</definedName>
    <definedName function="false" hidden="true" name="ㅎㅇㄹ" vbProcedure="false">#REF!</definedName>
    <definedName function="false" hidden="true" name="ㅎㅇㄹ홍ㄴ로" vbProcedure="false">{#N/A,#N/A,FALSE,"단가표지"}</definedName>
    <definedName function="false" hidden="true" name="ㅎㅇㄻㅎㅁㅇ" vbProcedure="false">{#N/A,#N/A,FALSE,"혼합골재"}</definedName>
    <definedName function="false" hidden="true" name="ㅎㅇㄻㅎㅁㅎㅁㅇ" vbProcedure="false">{#N/A,#N/A,FALSE,"운반시간"}</definedName>
    <definedName function="false" hidden="true" name="ㅎㅇㅀ" vbProcedure="false">{#N/A,#N/A,FALSE,"단가표지"}</definedName>
    <definedName function="false" hidden="true" name="ㅎㅇㅀㄴ" vbProcedure="false">{#N/A,#N/A,FALSE,"골재소요량";#N/A,#N/A,FALSE,"골재소요량"}</definedName>
    <definedName function="false" hidden="true" name="ㅎㅇㅀㄴㅇ" vbProcedure="false">{#N/A,#N/A,FALSE,"2~8번"}</definedName>
    <definedName function="false" hidden="true" name="ㅎㅇㅀㄴㅇㅎㅇㄴㄹ" vbProcedure="false">{#N/A,#N/A,TRUE,"960318-1";#N/A,#N/A,TRUE,"960318-2";#N/A,#N/A,TRUE,"960318-3"}</definedName>
    <definedName function="false" hidden="false" name="ㅎㅇㅀㄷ" vbProcedure="false">#REF!</definedName>
    <definedName function="false" hidden="true" name="ㅎㅇㅀㅁㅇㅎㅁㅇ" vbProcedure="false">{#N/A,#N/A,FALSE,"단가표지"}</definedName>
    <definedName function="false" hidden="false" name="ㅎㅇㅀㅇㄹ" vbProcedure="false">#N/A</definedName>
    <definedName function="false" hidden="true" name="ㅎㅇㅀㅇㅀ" vbProcedure="false">{#N/A,#N/A,FALSE,"표지목차"}</definedName>
    <definedName function="false" hidden="true" name="ㅎㅇㅀㅇㅀㅇ" vbProcedure="false">{#N/A,#N/A,FALSE,"표지목차"}</definedName>
    <definedName function="false" hidden="true" name="ㅎㅇㅀㅇㅀㅇㅎ" vbProcedure="false">{#N/A,#N/A,FALSE,"표지목차"}</definedName>
    <definedName function="false" hidden="false" name="ㅎㅇㅀㅎㅀ" vbProcedure="false">#N/A</definedName>
    <definedName function="false" hidden="true" name="ㅎㅇㅁㄴㄹ" vbProcedure="false">{#N/A,#N/A,FALSE,"운반시간"}</definedName>
    <definedName function="false" hidden="false" name="ㅎㅇㅁㄹ" vbProcedure="false">#N/A</definedName>
    <definedName function="false" hidden="true" name="ㅎㅇㅁㅀㅁㅇ" vbProcedure="false">{#N/A,#N/A,FALSE,"단가표지"}</definedName>
    <definedName function="false" hidden="true" name="ㅎㅇㅇㅀㅎㄹ" vbProcedure="false">{#N/A,#N/A,FALSE,"속도"}</definedName>
    <definedName function="false" hidden="false" name="ㅎㅇㅈㅈㅈㅈ" vbProcedure="false">#REF!</definedName>
    <definedName function="false" hidden="true" name="ㅎㅇㅎㄹㄴㅇ" vbProcedure="false">#REF!</definedName>
    <definedName function="false" hidden="false" name="ㅎㅇㅎㅇ" vbProcedure="false">#REF!</definedName>
    <definedName function="false" hidden="false" name="ㅎㅇㅎㅇㅎㅇㅎ" vbProcedure="false">#REF!</definedName>
    <definedName function="false" hidden="false" name="ㅎㅇㅎㅇㅎㅇㅎㅇㅎ" vbProcedure="false">#REF!</definedName>
    <definedName function="false" hidden="true" name="ㅎㅇ롫" vbProcedure="false">{#N/A,#N/A,FALSE,"운반시간"}</definedName>
    <definedName function="false" hidden="true" name="ㅎㅈ" vbProcedure="false">{#N/A,#N/A,FALSE,"단가표지"}</definedName>
    <definedName function="false" hidden="false" name="ㅎㅈㄴㄴㄹㅇㅇ" vbProcedure="false">#REF!</definedName>
    <definedName function="false" hidden="true" name="ㅎㅈㅁ" vbProcedure="false">{#N/A,#N/A,FALSE,"포장단가"}</definedName>
    <definedName function="false" hidden="true" name="ㅎㅈㅈㅎ" vbProcedure="false">{#N/A,#N/A,FALSE,"운반시간"}</definedName>
    <definedName function="false" hidden="false" name="ㅎㅍ" vbProcedure="false">#REF!</definedName>
    <definedName function="false" hidden="false" name="ㅎㅎ" vbProcedure="false">#REF!</definedName>
    <definedName function="false" hidden="true" name="ㅎㅎㄴㅁㅎㄴㅁㅎ" vbProcedure="false">{#N/A,#N/A,FALSE,"구조2"}</definedName>
    <definedName function="false" hidden="false" name="ㅎㅎㄷㅁㅂ" vbProcedure="false">#REF!</definedName>
    <definedName function="false" hidden="true" name="ㅎㅎㅀ" vbProcedure="false">#N/A</definedName>
    <definedName function="false" hidden="false" name="ㅎㅎㅁ" vbProcedure="false">#N/A</definedName>
    <definedName function="false" hidden="false" name="ㅎㅎㅅㄱ" vbProcedure="false">#REF!</definedName>
    <definedName function="false" hidden="false" name="ㅎㅎㅇㄴㄴㄴㄴ" vbProcedure="false">#REF!</definedName>
    <definedName function="false" hidden="false" name="ㅎㅎㅇㅀ" vbProcedure="false">#REF!,#REF!,#REF!</definedName>
    <definedName function="false" hidden="false" name="ㅎㅎㅇㅎㅇ" vbProcedure="false">#REF!</definedName>
    <definedName function="false" hidden="false" name="ㅎㅎㅈㅈㅈㅈㅈ" vbProcedure="false">#REF!</definedName>
    <definedName function="false" hidden="false" name="ㅎㅎㅎ" vbProcedure="false">#REF!</definedName>
    <definedName function="false" hidden="true" name="ㅎㅎㅎㄱ" vbProcedure="false">{#N/A,#N/A,FALSE,"지침";#N/A,#N/A,FALSE,"환경분석";#N/A,#N/A,FALSE,"Sheet16"}</definedName>
    <definedName function="false" hidden="true" name="ㅎㅎㅎ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ㅎㅎㅎㅇㄴ" vbProcedure="false">{#N/A,#N/A,FALSE,"표지목차"}</definedName>
    <definedName function="false" hidden="false" name="ㅎㅎㅎㅇㄴㄴ" vbProcedure="false">#REF!</definedName>
    <definedName function="false" hidden="false" name="ㅎㅎㅎㅎ" vbProcedure="false">#REF!</definedName>
    <definedName function="false" hidden="false" name="ㅎㅎㅎㅎㅎ" vbProcedure="false">#REF!</definedName>
    <definedName function="false" hidden="false" name="ㅎㅎㅎㅎㅎㅎ" vbProcedure="false">#REF!</definedName>
    <definedName function="false" hidden="false" name="ㅎㅎㅎㅎㅎㅎㅎ" vbProcedure="false">blankmacro1</definedName>
    <definedName function="false" hidden="false" name="ㅎㅎㅎㅎㅎㅎㅎㅎ" vbProcedure="false">#REF!</definedName>
    <definedName function="false" hidden="false" name="ㅎㅎㅎㅎㅎㅎㅎㅎㅎㅎ" vbProcedure="false">#REF!</definedName>
    <definedName function="false" hidden="false" name="ㅎㅎㅎㅎㅎㅎㅎㅎㅎㅎㅎ" vbProcedure="false">#REF!</definedName>
    <definedName function="false" hidden="false" name="ㅎㅎㅎㅎㅎㅎㅎㅎㅎㅎㅎㅎㅎ" vbProcedure="false">#REF!</definedName>
    <definedName function="false" hidden="false" name="ㅎㅎㅎㅎㅎㅎㅎㅎㅎㅎㅎㅎㅎㅎㅎ" vbProcedure="false">#REF!</definedName>
    <definedName function="false" hidden="false" name="ㅎㅎㅎㅎㅎㅎㅎㅎㅎㅎㅎㅎㅎㅎㅎㅎ" vbProcedure="false">#REF!</definedName>
    <definedName function="false" hidden="false" name="ㅎㅎㅎㅎㅎㅎㅎㅎㅎㅎㅎㅎㅎㅎㅎㅎㅎ" vbProcedure="false">#REF!</definedName>
    <definedName function="false" hidden="false" name="ㅎㅎㅎㅎㅎㅎㅎㅎㅎㅎㅎㅎㅎㅎㅎㅎㅎㅎㅎ" vbProcedure="false">#REF!</definedName>
    <definedName function="false" hidden="false" name="ㅎㅎㅎㅎㅎㅎㅎㅎㅎㅎㅎㅎㅎㅎㅎㅎㅎㅎㅎㅎ" vbProcedure="false">#REF!</definedName>
    <definedName function="false" hidden="false" name="ㅎㅎㅎㅎㅎㅎㅎㅎㅎㅎㅎㅎㅎㅎㅎㅎㅎㅎㅎㅎㅎㅎ" vbProcedure="false">#REF!</definedName>
    <definedName function="false" hidden="false" name="ㅎㅎㅎㅎㅎㅎㅎㅎㅎㅎㅎㅎㅎㅎㅎㅎㅎㅎㅎㅎㅎㅎㅎㅎㅎㅎㅎ" vbProcedure="false">#REF!</definedName>
    <definedName function="false" hidden="true" name="ㅎㅎㅎㅎㅎㅎㅎㅎㅎㅎㅎㅎㅎㅎㅎㅎㅎㅎㅎㅎㅎㅎㅎㅎㅎㅎㅎㅎ" vbProcedure="false">{#N/A,#N/A,FALSE,"전력간선"}</definedName>
    <definedName function="false" hidden="false" name="ㅎㅎㅎㅎㅎㅎㅎㅎㅎㅎㅎㅎㅎㅎㅎㅎㅎㅎㅎㅎㅎㅎㅎㅎㅎㅎㅎㅎㅎㅎㅎㅎ" vbProcedure="false">#REF!</definedName>
    <definedName function="false" hidden="false" name="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ㅎㅎㅎㅎㅎㅎㅎㅎㅎㅎㅎ" vbProcedure="false">#REF!</definedName>
    <definedName function="false" hidden="false" name="ㅎㅎㅎㅎㅎㅎㅎㅎㅎㅎㅎㅎㅎㅎㅎㅎㅎㅎㅎㅎㅎㅎㅎㅎㅎㅎㅎㅎㅎㅎㅎㅎㅎㅎㅎㅎㅎㅎㅎㅎㅎㅎㅎㅎㅎㅎㅎㅎㅎㅎㅎㅎ" vbProcedure="false">#REF!</definedName>
    <definedName function="false" hidden="true" name="ㅎㅎㅎㅎㅎㅜㅜ" vbProcedure="false">{#N/A,#N/A,FALSE,"조골재"}</definedName>
    <definedName function="false" hidden="true" name="ㅎㅎ도호" vbProcedure="false">{#N/A,#N/A,FALSE,"표지목차"}</definedName>
    <definedName function="false" hidden="true" name="ㅎㅕㅓ" vbProcedure="false">{#N/A,#N/A,FALSE,"집계표"}</definedName>
    <definedName function="false" hidden="true" name="ㅎㅜ" vbProcedure="false">{#N/A,#N/A,FALSE,"운반시간"}</definedName>
    <definedName function="false" hidden="true" name="ㅎ노ㅠ" vbProcedure="false">{#N/A,#N/A,FALSE,"배수1"}</definedName>
    <definedName function="false" hidden="true" name="ㅎ노ㅠ_1" vbProcedure="false">{#N/A,#N/A,FALSE,"배수1"}</definedName>
    <definedName function="false" hidden="false" name="ㅎ두" vbProcedure="false">#REF!</definedName>
    <definedName function="false" hidden="true" name="ㅎ라ㅓㅓㅗㅎ라러" vbProcedure="false">{#N/A,#N/A,FALSE,"이태원철근"}</definedName>
    <definedName function="false" hidden="false" name="ㅎ략" vbProcedure="false">#REF!</definedName>
    <definedName function="false" hidden="true" name="ㅎ러ㅏ료ㅕ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ㅎ러ㅗㄳㄶㄹ" vbProcedure="false">#REF!</definedName>
    <definedName function="false" hidden="true" name="ㅎ러ㅗㅇ러" vbProcedure="false">{#N/A,#N/A,FALSE,"집계표"}</definedName>
    <definedName function="false" hidden="true" name="ㅎ러ㅗ엉ㅎ러ㅗㅎㄹㅇ" vbProcedure="false">{#N/A,#N/A,FALSE,"이태원철근"}</definedName>
    <definedName function="false" hidden="true" name="ㅎ러ㅗ허" vbProcedure="false">#REF!</definedName>
    <definedName function="false" hidden="true" name="ㅎ러ㅘㅍㅊ" vbProcedure="false">{#N/A,#N/A,FALSE,"집계표"}</definedName>
    <definedName function="false" hidden="true" name="ㅎ러ㅡㅜ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ㅎ럴ㅇ허" vbProcedure="false">#REF!</definedName>
    <definedName function="false" hidden="true" name="ㅎ렆" vbProcedure="false">#REF!</definedName>
    <definedName function="false" hidden="true" name="ㅎ려ㅑㅓㅏㄹ셔ㅛ" vbProcedure="false">{#N/A,#N/A,FALSE,"집계표"}</definedName>
    <definedName function="false" hidden="true" name="ㅎ로" vbProcedure="false">{#N/A,#N/A,FALSE,"집계표"}</definedName>
    <definedName function="false" hidden="true" name="ㅎ로ㅎ" vbProcedure="false">#REF!</definedName>
    <definedName function="false" hidden="true" name="ㅎ로ㅓ" vbProcedure="false">{#N/A,#N/A,FALSE,"운반시간"}</definedName>
    <definedName function="false" hidden="true" name="ㅎ로ㅓㅅㄱㄷ" vbProcedure="false">{#N/A,#N/A,FALSE,"집계표"}</definedName>
    <definedName function="false" hidden="true" name="ㅎ로ㅓㅇ" vbProcedure="false">{#N/A,#N/A,FALSE,"집계표"}</definedName>
    <definedName function="false" hidden="true" name="ㅎ로ㅓㅓㅓㅓㅓㅓㅓㅓㅓㅓ" vbProcedure="false">{#N/A,#N/A,FALSE,"집계표"}</definedName>
    <definedName function="false" hidden="false" name="ㅎ로ㅗㅎ" vbProcedure="false">#REF!</definedName>
    <definedName function="false" hidden="true" name="ㅎ로낟안" vbProcedure="false">{#N/A,#N/A,FALSE,"혼합골재"}</definedName>
    <definedName function="false" hidden="true" name="ㅎ로낟안_1" vbProcedure="false">{#N/A,#N/A,FALSE,"혼합골재"}</definedName>
    <definedName function="false" hidden="false" name="ㅎ로러" vbProcedure="false">#REF!</definedName>
    <definedName function="false" hidden="true" name="ㅎ롤ㅇㄴㄳㄱ" vbProcedure="false">{#N/A,#N/A,FALSE,"집계표"}</definedName>
    <definedName function="false" hidden="true" name="ㅎ롤홀" vbProcedure="false">{#N/A,#N/A,FALSE,"Aging Summary";#N/A,#N/A,FALSE,"Ratio Analysis";#N/A,#N/A,FALSE,"Test 120 Day Accts";#N/A,#N/A,FALSE,"Tickmarks"}</definedName>
    <definedName function="false" hidden="true" name="ㅎ롯ㅅ" vbProcedure="false">{#N/A,#N/A,FALSE,"집계표"}</definedName>
    <definedName function="false" hidden="true" name="ㅎ롱ㄹ호ㅗ" vbProcedure="false">{"'산출근거'!$B$4:$D$8"}</definedName>
    <definedName function="false" hidden="false" name="ㅎ롷ㄹ오" vbProcedure="false">#REF!</definedName>
    <definedName function="false" hidden="false" name="ㅎ류" vbProcedure="false">#REF!</definedName>
    <definedName function="false" hidden="true" name="ㅎ류ㅠㅍㅎㅇㅎ" vbProcedure="false">{#N/A,#N/A,FALSE,"골재소요량";#N/A,#N/A,FALSE,"골재소요량"}</definedName>
    <definedName function="false" hidden="true" name="ㅎ류휴ㅠㅎ휴" vbProcedure="false">{#N/A,#N/A,FALSE,"골재소요량";#N/A,#N/A,FALSE,"골재소요량"}</definedName>
    <definedName function="false" hidden="true" name="ㅎ륜ㅇㄹ" vbProcedure="false">{#N/A,#N/A,FALSE,"2~8번"}</definedName>
    <definedName function="false" hidden="true" name="ㅎ률" vbProcedure="false">{#N/A,#N/A,FALSE,"조골재"}</definedName>
    <definedName function="false" hidden="true" name="ㅎ르ㅓㅗㅓ" vbProcedure="false">{#N/A,#N/A,FALSE,"골재소요량";#N/A,#N/A,FALSE,"골재소요량"}</definedName>
    <definedName function="false" hidden="true" name="ㅎ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ㅎ아라ㅣㅛ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ㅎ어ㅗ" vbProcedure="false">#REF!</definedName>
    <definedName function="false" hidden="true" name="ㅎ오" vbProcedure="false">{"'용역비'!$A$4:$C$8"}</definedName>
    <definedName function="false" hidden="true" name="ㅎ처ㅗㅅㄹ요" vbProcedure="false">{#N/A,#N/A,FALSE,"집계표"}</definedName>
    <definedName function="false" hidden="true" name="ㅎ홓ㄹ호ㅗㅓ" vbProcedure="false">{#N/A,#N/A,FALSE,"2~8번"}</definedName>
    <definedName function="false" hidden="false" name="ㅎ휴" vbProcedure="false">blankmacro1</definedName>
    <definedName function="false" hidden="true" name="ㅏ" vbProcedure="false">{#N/A,#N/A,FALSE,"운반시간"}</definedName>
    <definedName function="false" hidden="true" name="ㅏ1" vbProcedure="false">#REF!</definedName>
    <definedName function="false" hidden="false" name="ㅏ1150" vbProcedure="false">#REF!</definedName>
    <definedName function="false" hidden="false" name="ㅏ271" vbProcedure="false">#REF!</definedName>
    <definedName function="false" hidden="false" name="ㅏ275" vbProcedure="false">#REF!</definedName>
    <definedName function="false" hidden="false" name="ㅏ3" vbProcedure="false">#REF!</definedName>
    <definedName function="false" hidden="false" name="ㅏ30" vbProcedure="false">#REF!</definedName>
    <definedName function="false" hidden="false" name="ㅏ4108" vbProcedure="false">#REF!</definedName>
    <definedName function="false" hidden="false" name="ㅏ44" vbProcedure="false">#REF!</definedName>
    <definedName function="false" hidden="false" name="ㅏ576" vbProcedure="false">#REF!</definedName>
    <definedName function="false" hidden="false" name="ㅏ89" vbProcedure="false">#REF!</definedName>
    <definedName function="false" hidden="true" name="ㅏ_1" vbProcedure="false">{#N/A,#N/A,FALSE,"운반시간"}</definedName>
    <definedName function="false" hidden="false" name="ㅏㄱㄱㄱㄱㄱㄱㄱㄱㄱㄱ" vbProcedure="false">blch</definedName>
    <definedName function="false" hidden="true" name="ㅏㄱㄷ" vbProcedure="false">{#N/A,#N/A,FALSE,"집계표"}</definedName>
    <definedName function="false" hidden="true" name="ㅏㄷ" vbProcedure="false">{#N/A,#N/A,FALSE,"ALM-ASISC"}</definedName>
    <definedName function="false" hidden="false" name="ㅏㅀ" vbProcedure="false">#REF!,#REF!,#REF!</definedName>
    <definedName function="false" hidden="true" name="ㅏㅁ" vbProcedure="false">#REF!</definedName>
    <definedName function="false" hidden="true" name="ㅏㅅ" vbProcedure="false">{#N/A,#N/A,FALSE,"견적갑지";#N/A,#N/A,FALSE,"총괄표";#N/A,#N/A,FALSE,"철골공사";#N/A,#N/A,FALSE,"토목공사";#N/A,#N/A,FALSE,"판넬전기공사"}</definedName>
    <definedName function="false" hidden="true" name="ㅏㅇ" vbProcedure="false">{#N/A,#N/A,FALSE,"ALM-ASISC"}</definedName>
    <definedName function="false" hidden="false" name="ㅏㅇㄹ너ㅑ" vbProcedure="false">#REF!</definedName>
    <definedName function="false" hidden="true" name="ㅏㅊ" vbProcedure="false">{#N/A,#N/A,FALSE,"구조2"}</definedName>
    <definedName function="false" hidden="true" name="ㅏㅍ" vbProcedure="false">#REF!</definedName>
    <definedName function="false" hidden="true" name="ㅏㅎ러ㅗ허ㅗ" vbProcedure="false">#REF!</definedName>
    <definedName function="false" hidden="false" name="ㅏㅏ" vbProcedure="false">#REF!</definedName>
    <definedName function="false" hidden="false" name="ㅏㅏㅇ라너" vbProcedure="false">#REF!</definedName>
    <definedName function="false" hidden="true" name="ㅏㅏㅏ" vbProcedure="false">{#N/A,#N/A,FALSE,"명세표"}</definedName>
    <definedName function="false" hidden="true" name="ㅏㅏㅏ_1" vbProcedure="false">{#N/A,#N/A,FALSE,"명세표"}</definedName>
    <definedName function="false" hidden="false" name="ㅏㅏㅏㅏ" vbProcedure="false">blankmacro1</definedName>
    <definedName function="false" hidden="false" name="ㅏㅏㅏㅏㅏ" vbProcedure="false">#N/A</definedName>
    <definedName function="false" hidden="true" name="ㅏㅏㅏㅏㅏ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ㅏㅏㅏㅏㅏㅏ" vbProcedure="false">{#N/A,#N/A,FALSE,"운반시간"}</definedName>
    <definedName function="false" hidden="true" name="ㅏㅏㅏㅏㅏㅏㅏㅏㅏㅏㅏㅏㅏㅏㅏㅏㅏㅏㅏㅏㅏㅏㅏㅏㅏㅏㅏ" vbProcedure="false">{#N/A,#N/A,FALSE,"단가표지"}</definedName>
    <definedName function="false" hidden="true" name="ㅏㅏㅏ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ㅏㅏ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ㅏㅏ셔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ㅏ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ㅑㅁㄴㅇ랜ㅇㄹ" vbProcedure="false">{#N/A,#N/A,FALSE,"지침";#N/A,#N/A,FALSE,"환경분석";#N/A,#N/A,FALSE,"Sheet16"}</definedName>
    <definedName function="false" hidden="true" name="ㅏㅑㅡ" vbProcedure="false">{#N/A,#N/A,FALSE,"전력간선"}</definedName>
    <definedName function="false" hidden="true" name="ㅏㅓ" vbProcedure="false">{#N/A,#N/A,FALSE,"골재소요량";#N/A,#N/A,FALSE,"골재소요량"}</definedName>
    <definedName function="false" hidden="true" name="ㅏㅓㅎ" vbProcedure="false">{#N/A,#N/A,FALSE,"구조1"}</definedName>
    <definedName function="false" hidden="true" name="ㅏㅓㅏ" vbProcedure="false">{#N/A,#N/A,FALSE,"단가표지"}</definedName>
    <definedName function="false" hidden="true" name="ㅏㅓㅏ_1" vbProcedure="false">{#N/A,#N/A,FALSE,"물가변동 (2)";#N/A,#N/A,FALSE,"공사비";#N/A,#N/A,FALSE,"사급";#N/A,#N/A,FALSE,"도급집계";#N/A,#N/A,FALSE,"재료비";#N/A,#N/A,FALSE,"노무비";#N/A,#N/A,FALSE,"경비"}</definedName>
    <definedName function="false" hidden="true" name="ㅏㅓㅏㅓ" vbProcedure="false">{#N/A,#N/A,FALSE,"2~8번"}</definedName>
    <definedName function="false" hidden="true" name="ㅏㅓㅏㅓㅏㅓ" vbProcedure="false">{#N/A,#N/A,FALSE,"집계표"}</definedName>
    <definedName function="false" hidden="true" name="ㅏㅓㅏㅓㅣ" vbProcedure="false">{#N/A,#N/A,FALSE,"이태원철근"}</definedName>
    <definedName function="false" hidden="false" name="ㅏㅓㅓㅎㅎ" vbProcedure="false">#REF!</definedName>
    <definedName function="false" hidden="true" name="ㅏㅓㅓㅛㅑ겫"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ㅓㅕㅏ" vbProcedure="false">{#N/A,#N/A,FALSE,"표지목차"}</definedName>
    <definedName function="false" hidden="false" name="ㅏㅓㅗ" vbProcedure="false">blankmacro1</definedName>
    <definedName function="false" hidden="false" name="ㅏㅓㅗㄹ" vbProcedure="false">#N/A</definedName>
    <definedName function="false" hidden="true" name="ㅏㅓㅗㅎ" vbProcedure="false">{#N/A,#N/A,FALSE,"운반시간"}</definedName>
    <definedName function="false" hidden="true" name="ㅏㅓㅗㅓ" vbProcedure="false">{#N/A,#N/A,FALSE,"운반시간"}</definedName>
    <definedName function="false" hidden="true" name="ㅏㅓㅗ라" vbProcedure="false">{#N/A,#N/A,FALSE,"골재소요량";#N/A,#N/A,FALSE,"골재소요량"}</definedName>
    <definedName function="false" hidden="true" name="ㅏㅓㅘㅗ" vbProcedure="false">#REF!</definedName>
    <definedName function="false" hidden="true" name="ㅏㅓㅘ허호" vbProcedure="false">{#N/A,#N/A,FALSE,"단가표지"}</definedName>
    <definedName function="false" hidden="true" name="ㅏㅓㅣㅏㅓㅣ" vbProcedure="false">{#N/A,#N/A,FALSE,"부대2"}</definedName>
    <definedName function="false" hidden="true" name="ㅏㅓㅣㅏㅓㅣㅏㅓㅣ" vbProcedure="false">{#N/A,#N/A,FALSE,"이태원철근"}</definedName>
    <definedName function="false" hidden="true" name="ㅏㅓㅣㅏㅓㅣㅏㅓㅣㅓ" vbProcedure="false">{#N/A,#N/A,FALSE,"이태원철근"}</definedName>
    <definedName function="false" hidden="true" name="ㅏㅓ화호" vbProcedure="false">{#N/A,#N/A,FALSE,"단가표지"}</definedName>
    <definedName function="false" hidden="true" name="ㅏㅔ" vbProcedure="false">#REF!</definedName>
    <definedName function="false" hidden="false" name="ㅏㅕㅑㅕ8" vbProcedure="false">blch</definedName>
    <definedName function="false" hidden="true" name="ㅏㅕㅛㅏ" vbProcedure="false">{#N/A,#N/A,FALSE,"구조1"}</definedName>
    <definedName function="false" hidden="true" name="ㅏㅕㅛㅏㄱㄹㅇ" vbProcedure="false">#REF!</definedName>
    <definedName function="false" hidden="false" name="ㅏㅕㅛ라ㅕㅏ" vbProcedure="false">#REF!</definedName>
    <definedName function="false" hidden="true" name="ㅏㅕ교" vbProcedure="false">#REF!</definedName>
    <definedName function="false" hidden="true" name="ㅏㅕ라ㅕ" vbProcedure="false">#REF!</definedName>
    <definedName function="false" hidden="false" name="ㅏㅗ" vbProcedure="false">blankmacro1</definedName>
    <definedName function="false" hidden="true" name="ㅏㅗㅇ" vbProcedure="false">{#N/A,#N/A,FALSE,"현장 NCR 분석";#N/A,#N/A,FALSE,"현장품질감사";#N/A,#N/A,FALSE,"현장품질감사"}</definedName>
    <definedName function="false" hidden="true" name="ㅏㅗㅎ" vbProcedure="false">{"SJ - 기본 보기",#N/A,FALSE,"공사별 외주견적"}</definedName>
    <definedName function="false" hidden="true" name="ㅏㅗㅓㅏ화호" vbProcedure="false">{#N/A,#N/A,FALSE,"표지목차"}</definedName>
    <definedName function="false" hidden="true" name="ㅏㅗ하ㅓ호" vbProcedure="false">#REF!</definedName>
    <definedName function="false" hidden="true" name="ㅏㅗ햫" vbProcedure="false">{#N/A,#N/A,FALSE,"골재소요량";#N/A,#N/A,FALSE,"골재소요량"}</definedName>
    <definedName function="false" hidden="true" name="ㅏㅗ허ㅏ" vbProcedure="false">#REF!</definedName>
    <definedName function="false" hidden="true" name="ㅏㅘㅓ" vbProcedure="false">#REF!</definedName>
    <definedName function="false" hidden="true" name="ㅏㅛㅓ" vbProcedure="false">{"'매출계획'!$D$2"}</definedName>
    <definedName function="false" hidden="true" name="ㅏㅡㅅ덙럱커ㅗ" vbProcedure="false">{#N/A,#N/A,FALSE,"운반시간"}</definedName>
    <definedName function="false" hidden="false" name="ㅏㅢ" vbProcedure="false">blankmacro1</definedName>
    <definedName function="false" hidden="false" name="ㅏㅣ" vbProcedure="false">#REF!</definedName>
    <definedName function="false" hidden="true" name="ㅏㅣㄴ" vbProcedure="false">{#N/A,#N/A,FALSE,"ALM-ASISC"}</definedName>
    <definedName function="false" hidden="true" name="ㅏㅣㄷ" vbProcedure="false">{#N/A,#N/A,FALSE,"ALM-ASISC"}</definedName>
    <definedName function="false" hidden="false" name="ㅏㅣㅇ널" vbProcedure="false">#REF!</definedName>
    <definedName function="false" hidden="true" name="ㅏㅣㅑㅕㅣ" vbProcedure="false">{#N/A,#N/A,FALSE,"포장1";#N/A,#N/A,FALSE,"포장1"}</definedName>
    <definedName function="false" hidden="false" name="ㅏㅣㅗㄹ" vbProcedure="false">#REF!</definedName>
    <definedName function="false" hidden="true" name="ㅏ갇" vbProcedure="false">{#N/A,#N/A,FALSE,"표지목차"}</definedName>
    <definedName function="false" hidden="false" name="ㅏ닫" vbProcedure="false">ㅏ닫</definedName>
    <definedName function="false" hidden="true" name="ㅏ딪" vbProcedure="false">{#N/A,#N/A,FALSE,"ALM-ASISC"}</definedName>
    <definedName function="false" hidden="false" name="ㅏ로ㅗ" vbProcedure="false">blankmacro1</definedName>
    <definedName function="false" hidden="false" name="ㅏ로ㅡ" vbProcedure="false">#N/A</definedName>
    <definedName function="false" hidden="true" name="ㅏ셔ㅏ셔ㅏㅕ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ㅏ아" vbProcedure="false">{#N/A,#N/A,FALSE,"부대2"}</definedName>
    <definedName function="false" hidden="true" name="ㅏ잊" vbProcedure="false">{#N/A,#N/A,FALSE,"ALM-ASISC"}</definedName>
    <definedName function="false" hidden="true" name="ㅏ짇" vbProcedure="false">{#N/A,#N/A,FALSE,"ALM-ASISC"}</definedName>
    <definedName function="false" hidden="false" name="ㅏ커" vbProcedure="false">#REF!</definedName>
    <definedName function="false" hidden="false" name="ㅏ하ㅕ" vbProcedure="false">#REF!</definedName>
    <definedName function="false" hidden="true" name="ㅏ허ㅏ" vbProcedure="false">{#N/A,#N/A,TRUE,"총괄"}</definedName>
    <definedName function="false" hidden="true" name="ㅏ허화" vbProcedure="false">{#N/A,#N/A,FALSE,"골재소요량";#N/A,#N/A,FALSE,"골재소요량"}</definedName>
    <definedName function="false" hidden="false" name="ㅐ" vbProcedure="false">#REF!</definedName>
    <definedName function="false" hidden="false" name="ㅐ1" vbProcedure="false">#REF!</definedName>
    <definedName function="false" hidden="false" name="ㅐ11" vbProcedure="false">#N/A</definedName>
    <definedName function="false" hidden="false" name="ㅐ15" vbProcedure="false">#REF!</definedName>
    <definedName function="false" hidden="false" name="ㅐ55" vbProcedure="false">#REF!</definedName>
    <definedName function="false" hidden="false" name="ㅐ98ㅛㅗ" vbProcedure="false">#REF!</definedName>
    <definedName function="false" hidden="true" name="ㅐㄴ" vbProcedure="false">{#N/A,#N/A,FALSE,"단가표지"}</definedName>
    <definedName function="false" hidden="true" name="ㅐㄴㄴ" vbProcedure="false">{#N/A,#N/A,FALSE,"3가";#N/A,#N/A,FALSE,"3나";#N/A,#N/A,FALSE,"3다"}</definedName>
    <definedName function="false" hidden="true" name="ㅐㅇ" vbProcedure="false">{#N/A,#N/A,FALSE,"단가표지"}</definedName>
    <definedName function="false" hidden="false" name="ㅐㅏ" vbProcedure="false">blankmacro1</definedName>
    <definedName function="false" hidden="false" name="ㅐㅐ" vbProcedure="false">#REF!</definedName>
    <definedName function="false" hidden="false" name="ㅐㅐㅐ" vbProcedure="false">#REF!</definedName>
    <definedName function="false" hidden="true" name="ㅐㅐㅐㅐ" vbProcedure="false">{#N/A,#N/A,TRUE,"총괄"}</definedName>
    <definedName function="false" hidden="true" name="ㅐㅐㅐㅐㅐ" vbProcedure="false">{#N/A,#N/A,TRUE,"총괄"}</definedName>
    <definedName function="false" hidden="true" name="ㅐㅐㅐㅐㅐ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ㅐㅐㅐㅐㅐㅐ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ㅐㅐㅑ래햐ㅐㄴ애" vbProcedure="false">{#N/A,#N/A,FALSE,"운반시간"}</definedName>
    <definedName function="false" hidden="true" name="ㅐ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ㅐㅑㅕㅐㅕㅑ" vbProcedure="false">#REF!</definedName>
    <definedName function="false" hidden="true" name="ㅐㅑ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ㅐㅓ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ㅐㅓㅣ" vbProcedure="false">{#N/A,#N/A,FALSE,"CCTV"}</definedName>
    <definedName function="false" hidden="true" name="ㅐㅔ" vbProcedure="false">#REF!</definedName>
    <definedName function="false" hidden="false" name="ㅐㅕㅐㅕㅐㅕㅑㅐ" vbProcedure="false">#REF!</definedName>
    <definedName function="false" hidden="false" name="ㅐㅕㅐㅕㅐㅕㅛㅐ" vbProcedure="false">#REF!</definedName>
    <definedName function="false" hidden="false" name="ㅐㅕㅑㅐㅕㅐㅕㅑㅐ" vbProcedure="false">#REF!</definedName>
    <definedName function="false" hidden="true" name="ㅐㅕㅛㅗㅍㄹ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ㅐㅗㅅ" vbProcedure="false">#REF!</definedName>
    <definedName function="false" hidden="true" name="ㅑ" vbProcedure="false">{#N/A,#N/A,FALSE,"조골재"}</definedName>
    <definedName function="false" hidden="false" name="ㅑ110" vbProcedure="false">#REF!</definedName>
    <definedName function="false" hidden="false" name="ㅑ1262" vbProcedure="false">#REF!</definedName>
    <definedName function="false" hidden="false" name="ㅑ14" vbProcedure="false">#REF!</definedName>
    <definedName function="false" hidden="false" name="ㅑ3081" vbProcedure="false">#REF!</definedName>
    <definedName function="false" hidden="true" name="ㅑ_1" vbProcedure="false">{#N/A,#N/A,FALSE,"조골재"}</definedName>
    <definedName function="false" hidden="true" name="ㅑㄷ" vbProcedure="false">#REF!</definedName>
    <definedName function="false" hidden="false" name="ㅑㅅ" vbProcedure="false">#REF!</definedName>
    <definedName function="false" hidden="true" name="ㅑㅍ" vbProcedure="false">#REF!</definedName>
    <definedName function="false" hidden="true" name="ㅑㅏㅑ" vbProcedure="false">{#N/A,#N/A,FALSE,"속도"}</definedName>
    <definedName function="false" hidden="true" name="ㅑㅐ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ㅑㅑ" vbProcedure="false">#REF!</definedName>
    <definedName function="false" hidden="true" name="ㅑㅑㅑ" vbProcedure="false">{"'용역비'!$A$4:$C$8"}</definedName>
    <definedName function="false" hidden="true" name="ㅑㅑㅑㅑ" vbProcedure="false">{#N/A,#N/A,FALSE,"포장단가"}</definedName>
    <definedName function="false" hidden="true" name="ㅑㅑㅑㅑㅑ" vbProcedure="false">{"'용역비'!$A$4:$C$8"}</definedName>
    <definedName function="false" hidden="true" name="ㅑㅑㅑㅑㅑㅑ" vbProcedure="false">{"'용역비'!$A$4:$C$8"}</definedName>
    <definedName function="false" hidden="true" name="ㅑㅑㅑㅑㅑㅑㅑ" vbProcedure="false">{#N/A,#N/A,FALSE,"Sheet6"}</definedName>
    <definedName function="false" hidden="true" name="ㅑㅓㄱ" vbProcedure="false">{#N/A,#N/A,FALSE,"포장단가"}</definedName>
    <definedName function="false" hidden="true" name="ㅑㅕ" vbProcedure="false">{#N/A,#N/A,FALSE,"이정표"}</definedName>
    <definedName function="false" hidden="true" name="ㅑㅕㅑ" vbProcedure="false">{#N/A,#N/A,FALSE,"전력간선"}</definedName>
    <definedName function="false" hidden="true" name="ㅑㅕㅕ" vbProcedure="false">{"'용역비'!$A$4:$C$8"}</definedName>
    <definedName function="false" hidden="true" name="ㅑㅕㅕ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ㅑㅕㅛ" vbProcedure="false">#REF!</definedName>
    <definedName function="false" hidden="true" name="ㅑㅕㅛㅐ" vbProcedure="false">{#N/A,#N/A,FALSE,"집계표"}</definedName>
    <definedName function="false" hidden="true" name="ㅑㅕ사" vbProcedure="false">{#N/A,#N/A,FALSE,"혼합골재"}</definedName>
    <definedName function="false" hidden="true" name="ㅑㅡ" vbProcedure="false">{#N/A,#N/A,FALSE,"단가표지"}</definedName>
    <definedName function="false" hidden="true" name="ㅑㅣㅕㅕㅣㅏㅎ" vbProcedure="false">{#N/A,#N/A,FALSE,"골재소요량";#N/A,#N/A,FALSE,"골재소요량"}</definedName>
    <definedName function="false" hidden="true" name="ㅑㅣㅛㅛ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ㅑㅣ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ㅑ러ㅑ" vbProcedure="false">#REF!</definedName>
    <definedName function="false" hidden="false" name="ㅓ" vbProcedure="false">#REF!</definedName>
    <definedName function="false" hidden="false" name="ㅓ102" vbProcedure="false">#REF!</definedName>
    <definedName function="false" hidden="false" name="ㅓ1514" vbProcedure="false">#REF!</definedName>
    <definedName function="false" hidden="false" name="ㅓ16" vbProcedure="false">#REF!</definedName>
    <definedName function="false" hidden="false" name="ㅓ192" vbProcedure="false">#REF!</definedName>
    <definedName function="false" hidden="false" name="ㅓ224" vbProcedure="false">#REF!</definedName>
    <definedName function="false" hidden="false" name="ㅓ39" vbProcedure="false">#REF!</definedName>
    <definedName function="false" hidden="false" name="ㅓ437" vbProcedure="false">#REF!</definedName>
    <definedName function="false" hidden="false" name="ㅓ454" vbProcedure="false">#REF!</definedName>
    <definedName function="false" hidden="false" name="ㅓ54" vbProcedure="false">#REF!</definedName>
    <definedName function="false" hidden="true" name="ㅓ7" vbProcedure="false">{#N/A,#N/A,FALSE,"단가표지"}</definedName>
    <definedName function="false" hidden="true" name="ㅓ7_1" vbProcedure="false">{#N/A,#N/A,FALSE,"단가표지"}</definedName>
    <definedName function="false" hidden="false" name="ㅓ8" vbProcedure="false">#REF!</definedName>
    <definedName function="false" hidden="false" name="ㅓ89" vbProcedure="false">#REF!</definedName>
    <definedName function="false" hidden="true" name="ㅓ_1" vbProcedure="false">{#N/A,#N/A,FALSE,"현장 NCR 분석";#N/A,#N/A,FALSE,"현장품질감사";#N/A,#N/A,FALSE,"현장품질감사"}</definedName>
    <definedName function="false" hidden="false" name="ㅓㄱ" vbProcedure="false">#N/A</definedName>
    <definedName function="false" hidden="false" name="ㅓㄱㅓ" vbProcedure="false">#N/A</definedName>
    <definedName function="false" hidden="true" name="ㅓ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ㄴㄱ" vbProcedure="false">#REF!</definedName>
    <definedName function="false" hidden="false" name="ㅓㄴㄹ" vbProcedure="false">#REF!</definedName>
    <definedName function="false" hidden="true" name="ㅓㄴㄹ헌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ㄴㅇ러" vbProcedure="false">{#N/A,#N/A,FALSE,"골재소요량";#N/A,#N/A,FALSE,"골재소요량"}</definedName>
    <definedName function="false" hidden="true" name="ㅓㄴ라ㅏㅏㅏ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ㄵㅅ넞ㄴ" vbProcedure="false">{#N/A,#N/A,FALSE,"혼합골재"}</definedName>
    <definedName function="false" hidden="true" name="ㅓㄹ"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ㅓㄹㅇ" vbProcedure="false">#REF!</definedName>
    <definedName function="false" hidden="false" name="ㅓㄹㅇ허ㅗㅎ" vbProcedure="false">#REF!</definedName>
    <definedName function="false" hidden="false" name="ㅓㄹ어" vbProcedure="false">#REF!,#REF!,#REF!</definedName>
    <definedName function="false" hidden="false" name="ㅓㄹ오ㅗ" vbProcedure="false">#REF!,#REF!,#REF!</definedName>
    <definedName function="false" hidden="true" name="ㅓㅅ" vbProcedure="false">#REF!</definedName>
    <definedName function="false" hidden="false" name="ㅓㅅㄱ" vbProcedure="false">#REF!</definedName>
    <definedName function="false" hidden="true" name="ㅓㅅㄱㄴㄹㅇㄴ" vbProcedure="false">{#N/A,#N/A,FALSE,"집계표"}</definedName>
    <definedName function="false" hidden="true" name="ㅓㅇ"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ㅓㅇㄴ" vbProcedure="false">{#N/A,#N/A,FALSE,"단가표지"}</definedName>
    <definedName function="false" hidden="true" name="ㅓㅇㄹ" vbProcedure="false">{#N/A,#N/A,FALSE,"집계표"}</definedName>
    <definedName function="false" hidden="true" name="ㅓㅇ런" vbProcedure="false">#REF!</definedName>
    <definedName function="false" hidden="true" name="ㅓㅇ롤ㅇ" vbProcedure="false">{#N/A,#N/A,FALSE,"혼합골재"}</definedName>
    <definedName function="false" hidden="false" name="ㅓㅇ허" vbProcedure="false">#REF!</definedName>
    <definedName function="false" hidden="true" name="ㅓㅇ호ㅓㅇ호ㅓㅇ허" vbProcedure="false">{#N/A,#N/A,FALSE,"표지목차"}</definedName>
    <definedName function="false" hidden="true" name="ㅓㅈ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ㅈㄵㅅ겆ㄱ" vbProcedure="false">{#N/A,#N/A,FALSE,"2~8번"}</definedName>
    <definedName function="false" hidden="true" name="ㅓㅈ너ㅗㄱㅈ" vbProcedure="false">{#N/A,#N/A,FALSE,"포장2"}</definedName>
    <definedName function="false" hidden="true" name="ㅓㅈ넌젖" vbProcedure="false">{#N/A,#N/A,FALSE,"포장1";#N/A,#N/A,FALSE,"포장1"}</definedName>
    <definedName function="false" hidden="false" name="ㅓㅎ" vbProcedure="false">blankmacro1</definedName>
    <definedName function="false" hidden="false" name="ㅓㅎㄹ" vbProcedure="false">#REF!</definedName>
    <definedName function="false" hidden="true" name="ㅓㅎㄹㅇ" vbProcedure="false">{#N/A,#N/A,FALSE,"집계표"}</definedName>
    <definedName function="false" hidden="true" name="ㅓㅎㅅ" vbProcedure="false">#REF!</definedName>
    <definedName function="false" hidden="true" name="ㅓㅎㅇㅎ" vbProcedure="false">{#N/A,#N/A,FALSE,"운반시간"}</definedName>
    <definedName function="false" hidden="false" name="ㅓㅎㅎㅎ" vbProcedure="false">blankmacro1</definedName>
    <definedName function="false" hidden="true" name="ㅓㅎ러ㅗ" vbProcedure="false">#REF!</definedName>
    <definedName function="false" hidden="true" name="ㅓㅎ러ㅗㅗㅎㄹ" vbProcedure="false">#REF!</definedName>
    <definedName function="false" hidden="true" name="ㅓㅎ러ㅗ하" vbProcedure="false">#REF!</definedName>
    <definedName function="false" hidden="true" name="ㅓㅎ렁홍" vbProcedure="false">{#N/A,#N/A,FALSE,"혼합골재"}</definedName>
    <definedName function="false" hidden="true" name="ㅓㅎ로ㅓㅎㄹ" vbProcedure="false">#REF!</definedName>
    <definedName function="false" hidden="true" name="ㅓㅎ로ㅗㄴ" vbProcedure="false">{#N/A,#N/A,FALSE,"단가표지"}</definedName>
    <definedName function="false" hidden="true" name="ㅓㅏ" vbProcedure="false">{#N/A,#N/A,FALSE,"골재소요량";#N/A,#N/A,FALSE,"골재소요량"}</definedName>
    <definedName function="false" hidden="false" name="ㅓㅏㄹ" vbProcedure="false">#REF!</definedName>
    <definedName function="false" hidden="true" name="ㅓㅏㅅㅈ나ㅛ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ㅏㅈ넌저" vbProcedure="false">{#N/A,#N/A,FALSE,"혼합골재"}</definedName>
    <definedName function="false" hidden="false" name="ㅓㅏㅏㅣ" vbProcedure="false">blch</definedName>
    <definedName function="false" hidden="true" name="ㅓㅏㅓ" vbProcedure="false">{#N/A,#N/A,FALSE,"조골재"}</definedName>
    <definedName function="false" hidden="true" name="ㅓㅏㅓㄷ서" vbProcedure="false">{#N/A,#N/A,FALSE,"구조1"}</definedName>
    <definedName function="false" hidden="true" name="ㅓㅏㅓㅎ" vbProcedure="false">{#N/A,#N/A,FALSE,"단가표지"}</definedName>
    <definedName function="false" hidden="true" name="ㅓㅏㅓㅓ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ㅏㅗ하ㅗㅓㅎ" vbProcedure="false">{#N/A,#N/A,FALSE,"혼합골재"}</definedName>
    <definedName function="false" hidden="true" name="ㅓㅏㅘㅘㅗ" vbProcedure="false">{#N/A,#N/A,FALSE,"단가표지"}</definedName>
    <definedName function="false" hidden="true" name="ㅓㅏㅣ"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ㅓㅏㅣㅏ" vbProcedure="false">{#N/A,#N/A,FALSE,"구조2"}</definedName>
    <definedName function="false" hidden="true" name="ㅓㅏㅣㅓㅣㅓ" vbProcedure="false">{#N/A,#N/A,FALSE,"혼합골재"}</definedName>
    <definedName function="false" hidden="true" name="ㅓㅏㅣㅓㅣㅓㅣㅓㅏ" vbProcedure="false">{#N/A,#N/A,FALSE,"이태원철근"}</definedName>
    <definedName function="false" hidden="true" name="ㅓㅏ호" vbProcedure="false">{#N/A,#N/A,FALSE,"단가표지"}</definedName>
    <definedName function="false" hidden="true" name="ㅓㅏ호ㅓ" vbProcedure="false">{#N/A,#N/A,FALSE,"단가표지"}</definedName>
    <definedName function="false" hidden="true" name="ㅓㅑㅛ츄ㅗㄱㄷㄷㅈㅈ" vbProcedure="false">{#N/A,#N/A,FALSE,"전력간선"}</definedName>
    <definedName function="false" hidden="true" name="ㅓㅑㅛ츄ㅗㄱㄷㄷㅈㅈ_1" vbProcedure="false">{#N/A,#N/A,FALSE,"전력간선"}</definedName>
    <definedName function="false" hidden="false" name="ㅓㅓ" vbProcedure="false">blankmacro1</definedName>
    <definedName function="false" hidden="true" name="ㅓㅓㅏ니ㅣ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ㅓㅓㅓ" vbProcedure="false">#REF!</definedName>
    <definedName function="false" hidden="true" name="ㅓㅓㅓ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ㅓㅓㅓ" vbProcedure="false">{#N/A,#N/A,FALSE,"표지목차"}</definedName>
    <definedName function="false" hidden="true" name="ㅓㅓㅓㅓㅍ" vbProcedure="false">{#N/A,#N/A,FALSE,"이정표"}</definedName>
    <definedName function="false" hidden="false" name="ㅓㅓㅓㅓㅓ" vbProcedure="false">#N/A</definedName>
    <definedName function="false" hidden="false" name="ㅓㅓㅓㅓㅓㅓ" vbProcedure="false">blankmacro1</definedName>
    <definedName function="false" hidden="false" name="ㅓㅓㅓㅓㅓㅓㅓ" vbProcedure="false">blankmacro1</definedName>
    <definedName function="false" hidden="true" name="ㅓㅓㅓㅓㅓㅓㅓㅓㅓ" vbProcedure="false">{#N/A,#N/A,FALSE,"지침";#N/A,#N/A,FALSE,"환경분석";#N/A,#N/A,FALSE,"Sheet16"}</definedName>
    <definedName function="false" hidden="false" name="ㅓㅓㅓㅓㅓㅓㅓㅓㅓㅓ" vbProcedure="false">#REF!</definedName>
    <definedName function="false" hidden="true" name="ㅓㅓㅓㅓㅓㅓㅓㅓㅓㅓㅓ" vbProcedure="false">{#N/A,#N/A,FALSE,"골재소요량";#N/A,#N/A,FALSE,"골재소요량"}</definedName>
    <definedName function="false" hidden="true" name="ㅓㅓㅓㅛㅓㅛㅓ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ㅓㅗ" vbProcedure="false">{#N/A,#N/A,FALSE,"조골재"}</definedName>
    <definedName function="false" hidden="true" name="ㅓㅓㅗㅎ" vbProcedure="false">{#N/A,#N/A,FALSE,"속도"}</definedName>
    <definedName function="false" hidden="false" name="ㅓㅓㅗㅑ" vbProcedure="false">#REF!</definedName>
    <definedName function="false" hidden="false" name="ㅓㅓㅗ라ㅓㄴ오라ㅓㅁㄴ오라넘오람ㄴ엄ㄴㅇㅇㄴㅁㅁㄴㅇㅇㄴㄴㅇㅁ" vbProcedure="false">#N/A</definedName>
    <definedName function="false" hidden="false" name="ㅓㅓㅛㅓㅛㅓ" vbProcedure="false">#N/A</definedName>
    <definedName function="false" hidden="true" name="ㅓㅕ" vbProcedure="false">{#N/A,#N/A,FALSE,"조골재"}</definedName>
    <definedName function="false" hidden="true" name="ㅓㅕㅏ" vbProcedure="false">{#N/A,#N/A,FALSE,"Sheet6"}</definedName>
    <definedName function="false" hidden="true" name="ㅓㅕㅏㅕㅣ" vbProcedure="false">{#N/A,#N/A,FALSE,"부대1"}</definedName>
    <definedName function="false" hidden="false" name="ㅓㅕㅛ려ㅓ" vbProcedure="false">#REF!</definedName>
    <definedName function="false" hidden="true" name="ㅓㅗ" vbProcedure="false">{#N/A,#N/A,FALSE,"지침";#N/A,#N/A,FALSE,"환경분석";#N/A,#N/A,FALSE,"Sheet16"}</definedName>
    <definedName function="false" hidden="false" name="ㅓㅗㄹ" vbProcedure="false">#REF!</definedName>
    <definedName function="false" hidden="true" name="ㅓㅗㄹ허" vbProcedure="false">{#N/A,#N/A,FALSE,"집계표"}</definedName>
    <definedName function="false" hidden="true" name="ㅓㅗㅅㄹ" vbProcedure="false">{#N/A,#N/A,FALSE,"조골재"}</definedName>
    <definedName function="false" hidden="false" name="ㅓㅗㅎ" vbProcedure="false">#REF!</definedName>
    <definedName function="false" hidden="true" name="ㅓㅗㅎㄹ" vbProcedure="false">{#N/A,#N/A,FALSE,"조골재"}</definedName>
    <definedName function="false" hidden="true" name="ㅓㅗㅎㄹㅇㅇ" vbProcedure="false">{#N/A,#N/A,FALSE,"집계표"}</definedName>
    <definedName function="false" hidden="true" name="ㅓㅗㅎㅍ" vbProcedure="false">{#N/A,#N/A,FALSE,"집계표"}</definedName>
    <definedName function="false" hidden="true" name="ㅓㅗㅎ러ㅗㅎ러" vbProcedure="false">{#N/A,#N/A,FALSE,"혼합골재"}</definedName>
    <definedName function="false" hidden="true" name="ㅓㅗㅎ러ㅗ호ㅓ" vbProcedure="false">{#N/A,#N/A,FALSE,"단가표지"}</definedName>
    <definedName function="false" hidden="false" name="ㅓㅗㅎ렇" vbProcedure="false">#N/A</definedName>
    <definedName function="false" hidden="true" name="ㅓㅗㅓ" vbProcedure="false">{#N/A,#N/A,FALSE,"2~8번"}</definedName>
    <definedName function="false" hidden="true" name="ㅓㅗㅓㅗ"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name="ㅓㅗㅓㅗㅓㅗ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ㅓㅗㅕ" vbProcedure="false">#REF!</definedName>
    <definedName function="false" hidden="true" name="ㅓㅗㅕㅛ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ㅗㅗ" vbProcedure="false">{#N/A,#N/A,FALSE,"단가표지"}</definedName>
    <definedName function="false" hidden="false" name="ㅓㅗㅗㅎㅎㄹㅇㅎㅀㅀㄹ" vbProcedure="false">#REF!</definedName>
    <definedName function="false" hidden="true" name="ㅓㅗㅗㅗ" vbProcedure="false">{#N/A,#N/A,FALSE,"골재소요량";#N/A,#N/A,FALSE,"골재소요량"}</definedName>
    <definedName function="false" hidden="false" name="ㅓㅗㅡ" vbProcedure="false">#REF!</definedName>
    <definedName function="false" hidden="true" name="ㅓㅗ하ㅗㅎ" vbProcedure="false">{#N/A,#N/A,FALSE,"집계표"}</definedName>
    <definedName function="false" hidden="true" name="ㅓㅗ허" vbProcedure="false">{#N/A,#N/A,FALSE,"조골재"}</definedName>
    <definedName function="false" hidden="true" name="ㅓㅗ허ㅗㄹ" vbProcedure="false">{#N/A,#N/A,FALSE,"운반시간"}</definedName>
    <definedName function="false" hidden="true" name="ㅓㅗ허ㅗㅎㄹ" vbProcedure="false">{#N/A,#N/A,FALSE,"골재소요량";#N/A,#N/A,FALSE,"골재소요량"}</definedName>
    <definedName function="false" hidden="true" name="ㅓㅗ허ㅗㅎ러" vbProcedure="false">{#N/A,#N/A,FALSE,"운반시간"}</definedName>
    <definedName function="false" hidden="true" name="ㅓㅗ헝홍허" vbProcedure="false">{#N/A,#N/A,FALSE,"골재소요량";#N/A,#N/A,FALSE,"골재소요량"}</definedName>
    <definedName function="false" hidden="true" name="ㅓㅗ헣ㄹ" vbProcedure="false">{#N/A,#N/A,FALSE,"단가표지"}</definedName>
    <definedName function="false" hidden="true" name="ㅓㅗ헣러" vbProcedure="false">{#N/A,#N/A,FALSE,"단가표지"}</definedName>
    <definedName function="false" hidden="true" name="ㅓㅗ헣로ㅓ" vbProcedure="false">{#N/A,#N/A,FALSE,"조골재"}</definedName>
    <definedName function="false" hidden="true" name="ㅓㅗ헣호ㅓ" vbProcedure="false">{#N/A,#N/A,FALSE,"조골재"}</definedName>
    <definedName function="false" hidden="true" name="ㅓㅗ호" vbProcedure="false">{#N/A,#N/A,FALSE,"단가표지"}</definedName>
    <definedName function="false" hidden="true" name="ㅓㅗ호ㅓㅗ" vbProcedure="false">{#N/A,#N/A,FALSE,"2~8번"}</definedName>
    <definedName function="false" hidden="true" name="ㅓ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ㅘㅎ" vbProcedure="false">{#N/A,#N/A,FALSE,"집계표"}</definedName>
    <definedName function="false" hidden="true" name="ㅓㅘㅗㅓ" vbProcedure="false">#REF!</definedName>
    <definedName function="false" hidden="true" name="ㅓㅘ퓨ㅜㅡㅗㅓㄹ" vbProcedure="false">{"'별표'!$N$220"}</definedName>
    <definedName function="false" hidden="false" name="ㅓㅚㅜ" vbProcedure="false">#REF!</definedName>
    <definedName function="false" hidden="true" name="ㅓㅛ" vbProcedure="false">{#N/A,#N/A,FALSE,"토공2"}</definedName>
    <definedName function="false" hidden="true" name="ㅓㅛㅅㄱ" vbProcedure="false">{#N/A,#N/A,FALSE,"이태원철근"}</definedName>
    <definedName function="false" hidden="true" name="ㅓㅛㅇ"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ㅓㅛㅈㄱ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ㅛㅈㄷㅈ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ㅛㅏㅛㅏ" vbProcedure="false">{#N/A,#N/A,FALSE,"혼합골재"}</definedName>
    <definedName function="false" hidden="true" name="ㅓㅛㅕ" vbProcedure="false">{#N/A,#N/A,FALSE,"단가표지"}</definedName>
    <definedName function="false" hidden="true" name="ㅓㅛㅛㅓㅛ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ㅛ서ㅛ서ㅑ쇼ㅕ" vbProcedure="false">{#N/A,#N/A,FALSE,"이태원철근"}</definedName>
    <definedName function="false" hidden="false" name="ㅓㅜㅅ" vbProcedure="false">#REF!</definedName>
    <definedName function="false" hidden="false" name="ㅓㅜㅅㅜ" vbProcedure="false">#REF!</definedName>
    <definedName function="false" hidden="true" name="ㅓㅜㅏ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ㅓㅜㅡ65ㅛㄱ" vbProcedure="false">{#N/A,#N/A,FALSE,"단가표지"}</definedName>
    <definedName function="false" hidden="false" name="ㅓㅜ쇼" vbProcedure="false">#REF!</definedName>
    <definedName function="false" hidden="true" name="ㅓㅣ" vbProcedure="false">{"'매출계획'!$D$2"}</definedName>
    <definedName function="false" hidden="false" name="ㅓㅣㄱㄷ" vbProcedure="false">#REF!</definedName>
    <definedName function="false" hidden="true" name="ㅓㅣㅏㅗ" vbProcedure="false">{#N/A,#N/A,FALSE,"집계표"}</definedName>
    <definedName function="false" hidden="true" name="ㅓㅣㅏㅗㅓㅣㅏㅓㅗ" vbProcedure="false">#REF!</definedName>
    <definedName function="false" hidden="true" name="ㅓ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ㅓ덪ㄴ러" vbProcedure="false">{#N/A,#N/A,FALSE,"운반시간"}</definedName>
    <definedName function="false" hidden="true" name="ㅓ롤" vbProcedure="false">{#N/A,#N/A,FALSE,"골재소요량";#N/A,#N/A,FALSE,"골재소요량"}</definedName>
    <definedName function="false" hidden="false" name="ㅓ서ㅜ쇼ㅓㅜ" vbProcedure="false">#REF!</definedName>
    <definedName function="false" hidden="false" name="ㅓ쇼" vbProcedure="false">#N/A</definedName>
    <definedName function="false" hidden="false" name="ㅓ쇼ㅜ" vbProcedure="false">#REF!</definedName>
    <definedName function="false" hidden="false" name="ㅓ수" vbProcedure="false">#REF!</definedName>
    <definedName function="false" hidden="true" name="ㅓ아ㅣㄷ" vbProcedure="false">{#N/A,#N/A,FALSE,"ALM-ASISC"}</definedName>
    <definedName function="false" hidden="false" name="ㅓ옿" vbProcedure="false">#REF!</definedName>
    <definedName function="false" hidden="true" name="ㅓ저ㅏㅅ젖거" vbProcedure="false">{#N/A,#N/A,FALSE,"이정표"}</definedName>
    <definedName function="false" hidden="true" name="ㅓ저넞ㄴㄱㄱㅈㅁ" vbProcedure="false">{#N/A,#N/A,FALSE,"부대2"}</definedName>
    <definedName function="false" hidden="true" name="ㅓ치ㅏ헐ㅇ" vbProcedure="false">{#N/A,#N/A,FALSE,"집계표"}</definedName>
    <definedName function="false" hidden="true" name="ㅓ하ㅣ" vbProcedure="false">{#N/A,#N/A,FALSE,"운반시간"}</definedName>
    <definedName function="false" hidden="false" name="ㅓ허" vbProcedure="false">#REF!,#REF!,#REF!</definedName>
    <definedName function="false" hidden="false" name="ㅓ허ㅗㅎ" vbProcedure="false">#REF!</definedName>
    <definedName function="false" hidden="true" name="ㅓ헐호ㅓ" vbProcedure="false">#REF!</definedName>
    <definedName function="false" hidden="true" name="ㅓ헣로ㅓㅗ러" vbProcedure="false">#REF!</definedName>
    <definedName function="false" hidden="true" name="ㅓ호" vbProcedure="false">{#N/A,#N/A,FALSE,"집계표"}</definedName>
    <definedName function="false" hidden="true" name="ㅓ호ㅓ" vbProcedure="false">{#N/A,#N/A,FALSE,"표지목차"}</definedName>
    <definedName function="false" hidden="true" name="ㅓ호ㅓㄹ호ㅓ" vbProcedure="false">#REF!</definedName>
    <definedName function="false" hidden="true" name="ㅓ호ㅓㅎ" vbProcedure="false">#REF!</definedName>
    <definedName function="false" hidden="true" name="ㅓ호ㅓㅎ러" vbProcedure="false">#REF!</definedName>
    <definedName function="false" hidden="true" name="ㅓ호ㅓㅗㄹ" vbProcedure="false">{#N/A,#N/A,FALSE,"단가표지"}</definedName>
    <definedName function="false" hidden="true" name="ㅓ홀" vbProcedure="false">#REF!</definedName>
    <definedName function="false" hidden="true" name="ㅔ" vbProcedure="false">{#N/A,#N/A,FALSE,"골재소요량";#N/A,#N/A,FALSE,"골재소요량"}</definedName>
    <definedName function="false" hidden="false" name="ㅔ." vbProcedure="false">blankmacro1</definedName>
    <definedName function="false" hidden="false" name="ㅔ098" vbProcedure="false">#N/A</definedName>
    <definedName function="false" hidden="false" name="ㅔ1" vbProcedure="false">#REF!</definedName>
    <definedName function="false" hidden="false" name="ㅔ11" vbProcedure="false">#REF!</definedName>
    <definedName function="false" hidden="false" name="ㅔ112" vbProcedure="false">#N/A</definedName>
    <definedName function="false" hidden="false" name="ㅔ1635" vbProcedure="false">#REF!</definedName>
    <definedName function="false" hidden="false" name="ㅔ177" vbProcedure="false">#REF!</definedName>
    <definedName function="false" hidden="false" name="ㅔ19" vbProcedure="false">#REF!</definedName>
    <definedName function="false" hidden="true" name="ㅔ1RKDRHKSVKDLF" vbProcedure="false">{#N/A,#N/A,FALSE,"단면 제원"}</definedName>
    <definedName function="false" hidden="true" name="ㅔ3" vbProcedure="false">{#N/A,#N/A,FALSE,"배수1"}</definedName>
    <definedName function="false" hidden="true" name="ㅔㅁ" vbProcedure="false">#REF!</definedName>
    <definedName function="false" hidden="true" name="ㅔㅐ" vbProcedure="false">#REF!</definedName>
    <definedName function="false" hidden="true" name="ㅔㅐㄴ애ㅔㅐ" vbProcedure="false">{#N/A,#N/A,FALSE,"집계표"}</definedName>
    <definedName function="false" hidden="true" name="ㅔㅐㅔ" vbProcedure="false">{#N/A,"수불부",FALSE,"사급자재수불서";#N/A,"수불부",FALSE,"사급자재수불서"}</definedName>
    <definedName function="false" hidden="false" name="ㅔㅔ" vbProcedure="false">blankmacro1</definedName>
    <definedName function="false" hidden="true" name="ㅔㅔㅔ"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ㅔㅔㅔㅔ" vbProcedure="false">#REF!,#REF!</definedName>
    <definedName function="false" hidden="true" name="ㅔㅔㅔㅔㅔ" vbProcedure="false">#REF!</definedName>
    <definedName function="false" hidden="true" name="ㅔㅔㅔㅔㅔㅔ" vbProcedure="false">{#N/A,#N/A,FALSE,"부대2"}</definedName>
    <definedName function="false" hidden="false" name="ㅔㅔㅔㅔㅔㅔㅔㅔㅔㅔㅔㅔㅔ" vbProcedure="false">#REF!</definedName>
    <definedName function="false" hidden="true" name="ㅔㅔㅔㅔㅔㅔㅔㅔㅔㅔㅔㅔㅔㅔ" vbProcedure="false">{#N/A,#N/A,FALSE,"이태원철근"}</definedName>
    <definedName function="false" hidden="true" name="ㅔㅣ" vbProcedure="false">{"'용역비'!$A$4:$C$8"}</definedName>
    <definedName function="false" hidden="false" name="ㅔㅣㅐ" vbProcedure="false">#N/A</definedName>
    <definedName function="false" hidden="false" name="ㅔ갸ㅜㅅ" vbProcedure="false">#REF!</definedName>
    <definedName function="false" hidden="false" name="ㅔ갸ㅜㅅ_샤싣ㄴ" vbProcedure="false">#REF!</definedName>
    <definedName function="false" hidden="false" name="ㅕ" vbProcedure="false">#REF!</definedName>
    <definedName function="false" hidden="false" name="ㅕ16" vbProcedure="false">#REF!</definedName>
    <definedName function="false" hidden="false" name="ㅕ168" vbProcedure="false">#REF!</definedName>
    <definedName function="false" hidden="false" name="ㅕ422" vbProcedure="false">#REF!</definedName>
    <definedName function="false" hidden="false" name="ㅕ50" vbProcedure="false">#REF!</definedName>
    <definedName function="false" hidden="false" name="ㅕ556ㅑㅏ" vbProcedure="false">blch</definedName>
    <definedName function="false" hidden="false" name="ㅕ7ㅕ8ㅛㄹ" vbProcedure="false">blch</definedName>
    <definedName function="false" hidden="true" name="ㅕㅂ"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ㅕㅅ" vbProcedure="false">#REF!</definedName>
    <definedName function="false" hidden="true" name="ㅕㅏㄷ쇼ㅏ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ㅏㅕㅏ" vbProcedure="false">{#N/A,#N/A,FALSE,"운반시간"}</definedName>
    <definedName function="false" hidden="true" name="ㅕㅏㅕㅑㅣ" vbProcedure="false">{#N/A,#N/A,FALSE,"속도"}</definedName>
    <definedName function="false" hidden="true" name="ㅕㅏㅛㅕㅏ" vbProcedure="false">{#N/A,#N/A,FALSE,"Sheet6"}</definedName>
    <definedName function="false" hidden="true" name="ㅕㅏㅛㅕㅕ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ㅏ쇼" vbProcedure="false">{#N/A,#N/A,FALSE,"Sheet6"}</definedName>
    <definedName function="false" hidden="true" name="ㅕㅑ" vbProcedure="false">{#N/A,#N/A,FALSE,"이태원철근"}</definedName>
    <definedName function="false" hidden="false" name="ㅕㅑㄷㄴㄷ" vbProcedure="false">blch</definedName>
    <definedName function="false" hidden="false" name="ㅕㅑㅏㅐㅕㅑ" vbProcedure="false">#REF!</definedName>
    <definedName function="false" hidden="false" name="ㅕㅑㅐ" vbProcedure="false">blankmacro1</definedName>
    <definedName function="false" hidden="true" name="ㅕㅑㅐㅐ댜ㅛㅅㄷ쇼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ㅑㅐㅔ" vbProcedure="false">#REF!</definedName>
    <definedName function="false" hidden="true" name="ㅕㅑㅐㅕㅑ" vbProcedure="false">{#N/A,#N/A,FALSE,"이태원철근"}</definedName>
    <definedName function="false" hidden="true" name="ㅕㅑㅐㅕㅑㅐ" vbProcedure="false">{#N/A,#N/A,FALSE,"이태원철근"}</definedName>
    <definedName function="false" hidden="true" name="ㅕㅑㅑ" vbProcedure="false">{"'매출계획'!$D$2"}</definedName>
    <definedName function="false" hidden="true" name="ㅕㅑㅑㅑ" vbProcedure="false">{#N/A,#N/A,FALSE,"조골재"}</definedName>
    <definedName function="false" hidden="true" name="ㅕㅑㅛ" vbProcedure="false">{"'매출계획'!$D$2"}</definedName>
    <definedName function="false" hidden="true" name="ㅕㅑㅛㅛㅛ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ㅑㅜㅐㅑ" vbProcedure="false">{#N/A,#N/A,FALSE,"이태원철근"}</definedName>
    <definedName function="false" hidden="true" name="ㅕㅑ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ㅓㅏㅣㅕ" vbProcedure="false">{"'매출계획'!$D$2"}</definedName>
    <definedName function="false" hidden="false" name="ㅕㅕ" vbProcedure="false">#REF!</definedName>
    <definedName function="false" hidden="true" name="ㅕㅕㅑ" vbProcedure="false">#REF!</definedName>
    <definedName function="false" hidden="true" name="ㅕㅕ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ㅕㅕㅕㅕ" vbProcedure="false">{#N/A,#N/A,FALSE,"표지목차"}</definedName>
    <definedName function="false" hidden="true" name="ㅕㅕㅕㅕㅕ" vbProcedure="false">{#N/A,#N/A,FALSE,"운반시간"}</definedName>
    <definedName function="false" hidden="true" name="ㅕㅕㅕㅕㅕㅕ" vbProcedure="false">{#N/A,#N/A,FALSE,"단가표지"}</definedName>
    <definedName function="false" hidden="true" name="ㅕㅕㅕㅕㅕㅕㅕㅕ" vbProcedure="false">{#N/A,#N/A,FALSE,"조골재"}</definedName>
    <definedName function="false" hidden="false" name="ㅕㅛ" vbProcedure="false">blankmacro1</definedName>
    <definedName function="false" hidden="false" name="ㅕㅛㄱ" vbProcedure="false">#REF!</definedName>
    <definedName function="false" hidden="true" name="ㅕㅛㄳ" vbProcedure="false">{#N/A,#N/A,FALSE,"포장단가"}</definedName>
    <definedName function="false" hidden="true" name="ㅕㅛㅎ" vbProcedure="false">{#N/A,#N/A,FALSE,"2~8번"}</definedName>
    <definedName function="false" hidden="true" name="ㅕㅛ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ㅛㅏㄱㄱ" vbProcedure="false">{#N/A,#N/A,FALSE,"운반시간"}</definedName>
    <definedName function="false" hidden="true" name="ㅕㅛㅏㄷ사ㅕ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ㅕㅛㅑㅕㅛ" vbProcedure="false">#REF!</definedName>
    <definedName function="false" hidden="false" name="ㅕㅛㅓ" vbProcedure="false">#REF!</definedName>
    <definedName function="false" hidden="true" name="ㅕㅛㅛㅕㅛㅅ" vbProcedure="false">{"'자리배치도'!$AG$1:$CI$28"}</definedName>
    <definedName function="false" hidden="true" name="ㅕㅛㅣㅏ툐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ㅣㅏ" vbProcedure="false">{#N/A,#N/A,FALSE,"운반시간"}</definedName>
    <definedName function="false" hidden="true" name="ㅕ겨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ㅕ다ㅣㅕㅕ다ㅕㅕ닷ㅅ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ㅕ쇼" vbProcedure="false">#REF!</definedName>
    <definedName function="false" hidden="true" name="ㅕ해" vbProcedure="false">{#N/A,#N/A,FALSE,"지침";#N/A,#N/A,FALSE,"환경분석";#N/A,#N/A,FALSE,"Sheet16"}</definedName>
    <definedName function="false" hidden="false" name="ㅗ" vbProcedure="false">blankmacro1</definedName>
    <definedName function="false" hidden="false" name="ㅗ1" vbProcedure="false">#REF!</definedName>
    <definedName function="false" hidden="false" name="ㅗ1019" vbProcedure="false">#REF!</definedName>
    <definedName function="false" hidden="false" name="ㅗ120" vbProcedure="false">#REF!</definedName>
    <definedName function="false" hidden="false" name="ㅗ129" vbProcedure="false">#REF!</definedName>
    <definedName function="false" hidden="false" name="ㅗ1433" vbProcedure="false">#REF!</definedName>
    <definedName function="false" hidden="false" name="ㅗ2" vbProcedure="false">#REF!</definedName>
    <definedName function="false" hidden="false" name="ㅗ3" vbProcedure="false">#REF!</definedName>
    <definedName function="false" hidden="false" name="ㅗ315" vbProcedure="false">#REF!</definedName>
    <definedName function="false" hidden="false" name="ㅗ32" vbProcedure="false">#REF!</definedName>
    <definedName function="false" hidden="false" name="ㅗ392" vbProcedure="false">#REF!</definedName>
    <definedName function="false" hidden="true" name="ㅗ3ㄷ5ㅗㅗ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4" vbProcedure="false">#REF!</definedName>
    <definedName function="false" hidden="false" name="ㅗ415" vbProcedure="false">#REF!</definedName>
    <definedName function="false" hidden="false" name="ㅗ461" vbProcedure="false">#REF!</definedName>
    <definedName function="false" hidden="true" name="ㅗ4ㅛㅗ6" vbProcedure="false">#REF!</definedName>
    <definedName function="false" hidden="false" name="ㅗ5" vbProcedure="false">#REF!</definedName>
    <definedName function="false" hidden="false" name="ㅗ50" vbProcedure="false">#REF!</definedName>
    <definedName function="false" hidden="false" name="ㅗ7254" vbProcedure="false">#REF!</definedName>
    <definedName function="false" hidden="true" name="ㅗㄱ" vbProcedure="false">{#N/A,#N/A,FALSE,"이태원철근"}</definedName>
    <definedName function="false" hidden="true" name="ㅗㄱㅇ"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ㅗㄱ수ㅗㅜ고ㅜㄱ" vbProcedure="false">#REF!</definedName>
    <definedName function="false" hidden="true" name="ㅗㄱ저ㅓㄱㅈ" vbProcedure="false">{#N/A,#N/A,FALSE,"이정표"}</definedName>
    <definedName function="false" hidden="true" name="ㅗㄳ" vbProcedure="false">{#N/A,#N/A,FALSE,"이태원철근"}</definedName>
    <definedName function="false" hidden="false" name="ㅗㄳㄷㄴ" vbProcedure="false">#REF!</definedName>
    <definedName function="false" hidden="true" name="ㅗㄳ샤"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ㅗㄴ1ㅗㄴ11ㄴ" vbProcedure="false">#REF!</definedName>
    <definedName function="false" hidden="true" name="ㅗㄴㄱ"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ㅗㄴㅇ" vbProcedure="false">{#N/A,#N/A,FALSE,"집계표"}</definedName>
    <definedName function="false" hidden="false" name="ㅗㄴㅇㅎㅇ" vbProcedure="false">#REF!,#REF!,#REF!</definedName>
    <definedName function="false" hidden="false" name="ㅗㄷㄱ" vbProcedure="false">#REF!</definedName>
    <definedName function="false" hidden="false" name="ㅗㄷㄳ" vbProcedure="false">blch</definedName>
    <definedName function="false" hidden="false" name="ㅗㄷㅀㄷㄱ" vbProcedure="false">blch</definedName>
    <definedName function="false" hidden="true" name="ㅗㄷㅀㅇㄴㅀ" vbProcedure="false">{#N/A,#N/A,FALSE,"구조2"}</definedName>
    <definedName function="false" hidden="false" name="ㅗㄷㅁ보보" vbProcedure="false">blankmacro1</definedName>
    <definedName function="false" hidden="true" name="ㅗㄷㅎㄷ" vbProcedure="false">#N/A</definedName>
    <definedName function="false" hidden="false" name="ㅗㄹ" vbProcedure="false">#REF!</definedName>
    <definedName function="false" hidden="true" name="ㅗㄹㄶ" vbProcedure="false">{#N/A,#N/A,FALSE,"조골재"}</definedName>
    <definedName function="false" hidden="false" name="ㅗㄹㅇ" vbProcedure="false">#N/A</definedName>
    <definedName function="false" hidden="false" name="ㅗㄹㅇㄹㅇ" vbProcedure="false">#REF!,#REF!,#REF!</definedName>
    <definedName function="false" hidden="true" name="ㅗㄹㅇㅎ" vbProcedure="false">{#N/A,#N/A,FALSE,"집계표"}</definedName>
    <definedName function="false" hidden="true" name="ㅗㄹㅇ노" vbProcedure="false">{#N/A,#N/A,FALSE,"속도"}</definedName>
    <definedName function="false" hidden="true" name="ㅗㄹㅇ오" vbProcedure="false">{#N/A,#N/A,FALSE,"집계표"}</definedName>
    <definedName function="false" hidden="true" name="ㅗㄹㅎ라ㅗ" vbProcedure="false">{#N/A,#N/A,FALSE,"집계표"}</definedName>
    <definedName function="false" hidden="false" name="ㅗㄹ오ㅗㅎㅇㄹ" vbProcedure="false">#REF!,#REF!,#REF!</definedName>
    <definedName function="false" hidden="false" name="ㅗㄹ오로" vbProcedure="false">#REF!</definedName>
    <definedName function="false" hidden="true" name="ㅗㄹ올ㅇ" vbProcedure="false">#REF!</definedName>
    <definedName function="false" hidden="true" name="ㅗㄹ옿ㅎㄹ" vbProcedure="false">#REF!</definedName>
    <definedName function="false" hidden="true" name="ㅗㄹ호" vbProcedure="false">{#N/A,#N/A,FALSE,"운반시간"}</definedName>
    <definedName function="false" hidden="true" name="ㅗㄹ호홓로" vbProcedure="false">#REF!</definedName>
    <definedName function="false" hidden="false" name="ㅗㄹ홇" vbProcedure="false">#N/A</definedName>
    <definedName function="false" hidden="false" name="ㅗㄹ홍롱롷ㄹ" vbProcedure="false">#REF!</definedName>
    <definedName function="false" hidden="false" name="ㅗㅀㄹㅇㄳ" vbProcedure="false">#REF!</definedName>
    <definedName function="false" hidden="true" name="ㅗㅀㅇ호" vbProcedure="false">{#N/A,#N/A,FALSE,"표지목차"}</definedName>
    <definedName function="false" hidden="false" name="ㅗㅁ오ㅗㅗ" vbProcedure="false">blankmacro1</definedName>
    <definedName function="false" hidden="true" name="ㅗㅂ" vbProcedure="false">{#N/A,#N/A,FALSE,"단가표지"}</definedName>
    <definedName function="false" hidden="false" name="ㅗㅂㄱㅁ보ㅗ" vbProcedure="false">blankmacro1</definedName>
    <definedName function="false" hidden="false" name="ㅗㅅ" vbProcedure="false">blankmacro1</definedName>
    <definedName function="false" hidden="false" name="ㅗㅅ20" vbProcedure="false">#REF!</definedName>
    <definedName function="false" hidden="true" name="ㅗㅅㄱ" vbProcedure="false">{#N/A,#N/A,TRUE,"토적및재료집계";#N/A,#N/A,TRUE,"토적및재료집계";#N/A,#N/A,TRUE,"단위량"}</definedName>
    <definedName function="false" hidden="true" name="ㅗㅅㄱ솏" vbProcedure="false">#REF!</definedName>
    <definedName function="false" hidden="true" name="ㅗㅅㄴㄱ"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ㅗㅅㅎㅈ46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ㅅ소" vbProcedure="false">{#N/A,#N/A,FALSE,"단가표지"}</definedName>
    <definedName function="false" hidden="true" name="ㅗㅅ호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ㅇ" vbProcedure="false">#REF!</definedName>
    <definedName function="false" hidden="false" name="ㅗㅇㄴ" vbProcedure="false">#REF!,#REF!,#REF!</definedName>
    <definedName function="false" hidden="true" name="ㅗㅇㄴㄴ" vbProcedure="false">{#N/A,#N/A,FALSE,"집계표"}</definedName>
    <definedName function="false" hidden="false" name="ㅗㅇㄹㅇㅎㅇ" vbProcedure="false">#REF!</definedName>
    <definedName function="false" hidden="true" name="ㅗㅇㄻㄴㄻㄴ" vbProcedure="false">{#N/A,#N/A,FALSE,"배수2"}</definedName>
    <definedName function="false" hidden="false" name="ㅗㅇㅀㅇㄴ" vbProcedure="false">blankmacro1</definedName>
    <definedName function="false" hidden="false" name="ㅗㅇㅇㅇㅇㅇㅇㅇㅇㅇㅇㅇ" vbProcedure="false">#REF!,#REF!,#REF!</definedName>
    <definedName function="false" hidden="true" name="ㅗㅇㅎㄹㅗ" vbProcedure="false">{#N/A,#N/A,FALSE,"포장1";#N/A,#N/A,FALSE,"포장1"}</definedName>
    <definedName function="false" hidden="false" name="ㅗㅇㅎ럴ㅇ" vbProcedure="false">#REF!,#REF!,#REF!</definedName>
    <definedName function="false" hidden="false" name="ㅗㅇ로" vbProcedure="false">#REF!,#REF!,#REF!</definedName>
    <definedName function="false" hidden="false" name="ㅗㅇ로ㅗㅇ" vbProcedure="false">#REF!,#REF!,#REF!</definedName>
    <definedName function="false" hidden="true" name="ㅗㅈ" vbProcedure="false">{#N/A,#N/A,FALSE,"포장단가"}</definedName>
    <definedName function="false" hidden="true" name="ㅗㅈ솢67ㅓㅈ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ㅈ좃"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ㅌㅇㅌ" vbProcedure="false">#REF!</definedName>
    <definedName function="false" hidden="true" name="ㅗㅍ초" vbProcedure="false">{#N/A,#N/A,FALSE,"2~8번"}</definedName>
    <definedName function="false" hidden="false" name="ㅗㅎ" vbProcedure="false">blankmacro1</definedName>
    <definedName function="false" hidden="false" name="ㅗㅎㄱㅎ" vbProcedure="false">#REF!</definedName>
    <definedName function="false" hidden="false" name="ㅗㅎㄳ" vbProcedure="false">#REF!</definedName>
    <definedName function="false" hidden="true" name="ㅗㅎㄴ" vbProcedure="false">{#N/A,#N/A,FALSE,"골재소요량";#N/A,#N/A,FALSE,"골재소요량"}</definedName>
    <definedName function="false" hidden="false" name="ㅗㅎㄴㄷㄳㅁ" vbProcedure="false">#REF!</definedName>
    <definedName function="false" hidden="true" name="ㅗㅎㄴㄹ" vbProcedure="false">{#N/A,#N/A,FALSE,"단가표지"}</definedName>
    <definedName function="false" hidden="false" name="ㅗㅎㄴㅇ" vbProcedure="false">#REF!</definedName>
    <definedName function="false" hidden="true" name="ㅗㅎㄹ" vbProcedure="false">{#N/A,#N/A,FALSE,"집계표"}</definedName>
    <definedName function="false" hidden="true" name="ㅗㅎㄹ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ㅎㄹ튷ㅌ" vbProcedure="false">#REF!</definedName>
    <definedName function="false" hidden="false" name="ㅗㅎㅀ" vbProcedure="false">blch</definedName>
    <definedName function="false" hidden="true" name="ㅗㅎㅅ" vbProcedure="false">{"'공사부문'!$A$6:$A$32"}</definedName>
    <definedName function="false" hidden="true" name="ㅗㅎㅇ" vbProcedure="false">{#N/A,#N/A,FALSE,"운반시간"}</definedName>
    <definedName function="false" hidden="true" name="ㅗㅎㅇㄹ" vbProcedure="false">{#N/A,#N/A,FALSE,"집계표"}</definedName>
    <definedName function="false" hidden="true" name="ㅗㅎㅇㅀ" vbProcedure="false">#REF!</definedName>
    <definedName function="false" hidden="true" name="ㅗㅎㅇㅁㄹㅇㅎ" vbProcedure="false">{#N/A,"수불부",FALSE,"사급자재수불서";#N/A,"수불부",FALSE,"사급자재수불서"}</definedName>
    <definedName function="false" hidden="true" name="ㅗㅎㅈ" vbProcedure="false">{#N/A,#N/A,FALSE,"집계표"}</definedName>
    <definedName function="false" hidden="true" name="ㅗㅎㅈㅈㅈㅈㅈㅈㅈㅈ" vbProcedure="false">{#N/A,#N/A,FALSE,"이태원철근"}</definedName>
    <definedName function="false" hidden="true" name="ㅗㅎㅊㅌㅎ" vbProcedure="false">{#N/A,#N/A,FALSE,"집계표"}</definedName>
    <definedName function="false" hidden="true" name="ㅗㅎㅎㅌㄹㅋㅅ" vbProcedure="false">{#N/A,#N/A,FALSE,"2~8번"}</definedName>
    <definedName function="false" hidden="true" name="ㅗㅎㅎ로" vbProcedure="false">#REF!</definedName>
    <definedName function="false" hidden="true" name="ㅗㅎ러ㅗㅎ럴호" vbProcedure="false">{#N/A,#N/A,FALSE,"이태원철근"}</definedName>
    <definedName function="false" hidden="true" name="ㅗㅎ러허" vbProcedure="false">#REF!</definedName>
    <definedName function="false" hidden="true" name="ㅗㅎ렇ㄹㅊㅇㅇ" vbProcedure="false">{#N/A,#N/A,FALSE,"집계표"}</definedName>
    <definedName function="false" hidden="true" name="ㅗㅎ로ㅜ" vbProcedure="false">{#N/A,#N/A,FALSE,"운반시간"}</definedName>
    <definedName function="false" hidden="true" name="ㅗㅎ로오" vbProcedure="false">#REF!</definedName>
    <definedName function="false" hidden="true" name="ㅗㅎ론ㄹ" vbProcedure="false">{#N/A,#N/A,FALSE,"표지목차"}</definedName>
    <definedName function="false" hidden="true" name="ㅗㅎ롯홋ㄱ" vbProcedure="false">{#N/A,#N/A,FALSE,"혼합골재"}</definedName>
    <definedName function="false" hidden="true" name="ㅗㅎ롷ㄹ올ㅇ" vbProcedure="false">#REF!</definedName>
    <definedName function="false" hidden="true" name="ㅗㅎ롷롷ㄹ" vbProcedure="false">#N/A</definedName>
    <definedName function="false" hidden="false" name="ㅗㅑㅐㅗ" vbProcedure="false">#REF!</definedName>
    <definedName function="false" hidden="true" name="ㅗㅓ" vbProcedure="false">{#N/A,#N/A,FALSE,"조골재"}</definedName>
    <definedName function="false" hidden="true" name="ㅗㅓ_1" vbProcedure="false">{"'제조(순번)'!$A$386:$A$387","'제조(순번)'!$A$1:$H$399"}</definedName>
    <definedName function="false" hidden="true" name="ㅗㅓㄷ" vbProcedure="false">{#N/A,#N/A,FALSE,"포장2"}</definedName>
    <definedName function="false" hidden="true" name="ㅗㅓㅀㅅ" vbProcedure="false">{#N/A,#N/A,FALSE,"집계표"}</definedName>
    <definedName function="false" hidden="true" name="ㅗㅓㅅ됴ㅑㅏ쇼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ㅓㅇ" vbProcedure="false">{#N/A,#N/A,FALSE,"단가표지"}</definedName>
    <definedName function="false" hidden="true" name="ㅗㅓㅇ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ㅓㅎ" vbProcedure="false">blankmacro1</definedName>
    <definedName function="false" hidden="true" name="ㅗㅓㅎ로ㅓㅎㄹ" vbProcedure="false">{#N/A,#N/A,FALSE,"표지목차"}</definedName>
    <definedName function="false" hidden="false" name="ㅗㅓㅏ" vbProcedure="false">#REF!</definedName>
    <definedName function="false" hidden="true" name="ㅗㅓㅏㅓㅗㅗㅓㅏㅗㅓ" vbProcedure="false">{"'별표'!$N$220"}</definedName>
    <definedName function="false" hidden="true" name="ㅗㅓㅏㅗ" vbProcedure="false">#REF!</definedName>
    <definedName function="false" hidden="true" name="ㅗㅓㅏㅗㅓㅏ" vbProcedure="false">{"'별표'!$N$220"}</definedName>
    <definedName function="false" hidden="true" name="ㅗㅓㅏㅘㅓㅗ" vbProcedure="false">{"'별표'!$N$220"}</definedName>
    <definedName function="false" hidden="false" name="ㅗㅓㅏㅣ" vbProcedure="false">#REF!</definedName>
    <definedName function="false" hidden="true" name="ㅗㅓㅏㅣㅗㅓㅏㅣ" vbProcedure="false">{#N/A,#N/A,FALSE,"이태원철근"}</definedName>
    <definedName function="false" hidden="true" name="ㅗㅓㅕㅑㅕ" vbProcedure="false">{#N/A,#N/A,FALSE,"Sheet6"}</definedName>
    <definedName function="false" hidden="true" name="ㅗㅓㅗ" vbProcedure="false">{#N/A,#N/A,FALSE,"골재소요량";#N/A,#N/A,FALSE,"골재소요량"}</definedName>
    <definedName function="false" hidden="false" name="ㅗㅓㅗㅎ" vbProcedure="false">#REF!</definedName>
    <definedName function="false" hidden="false" name="ㅗㅓㅗㅗ" vbProcedure="false">#REF!,#REF!,#REF!</definedName>
    <definedName function="false" hidden="true" name="ㅗㅓㅛㅎ" vbProcedure="false">{#N/A,#N/A,FALSE,"Sheet6"}</definedName>
    <definedName function="false" hidden="true" name="ㅗㅓㅡㅏ" vbProcedure="false">{#N/A,#N/A,FALSE,"단가표지"}</definedName>
    <definedName function="false" hidden="true" name="ㅗㅓ쇼ㅓㅕㄷ쇼ㅓㅕㄷㅅ" vbProcedure="false">{#N/A,#N/A,FALSE,"단가표지"}</definedName>
    <definedName function="false" hidden="true" name="ㅗㅓ허호"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name="ㅗㅕ" vbProcedure="false">{#N/A,#N/A,FALSE,"배수2"}</definedName>
    <definedName function="false" hidden="false" name="ㅗㅕㄱty" vbProcedure="false">blankmacro1</definedName>
    <definedName function="false" hidden="false" name="ㅗㅗ" vbProcedure="false">blankmacro1</definedName>
    <definedName function="false" hidden="true" name="ㅗㅗ_1" vbProcedure="false">{#N/A,#N/A,FALSE,"지침";#N/A,#N/A,FALSE,"환경분석";#N/A,#N/A,FALSE,"Sheet16"}</definedName>
    <definedName function="false" hidden="true" name="ㅗㅗㄹ" vbProcedure="false">#REF!</definedName>
    <definedName function="false" hidden="true" name="ㅗㅗㄹ홀" vbProcedure="false">{#N/A,#N/A,FALSE,"CCTV"}</definedName>
    <definedName function="false" hidden="false" name="ㅗㅗㅂㅁ" vbProcedure="false">blankmacro1</definedName>
    <definedName function="false" hidden="true" name="ㅗㅗㅓ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ㅗㅗㅗ" vbProcedure="false">#REF!</definedName>
    <definedName function="false" hidden="true" name="ㅗㅗㅗㅓㅏ" vbProcedure="false">{#N/A,#N/A,FALSE,"포장2"}</definedName>
    <definedName function="false" hidden="false" name="ㅗㅗㅗㅗ" vbProcedure="false">#N/A</definedName>
    <definedName function="false" hidden="false" name="ㅗㅗㅗㅗㅗ" vbProcedure="false">#REF!</definedName>
    <definedName function="false" hidden="false" name="ㅗㅗㅗㅗㅗㅗ" vbProcedure="false">#REF!</definedName>
    <definedName function="false" hidden="false" name="ㅗㅗㅗㅗㅗㅗㄴ" vbProcedure="false">#REF!</definedName>
    <definedName function="false" hidden="true" name="ㅗㅗㅗㅗㅗㅗㅗㅗ" vbProcedure="false">{#N/A,#N/A,FALSE,"이태원철근"}</definedName>
    <definedName function="false" hidden="true" name="ㅗㅗㅗㅗㅗㅗㅗㅗㅗㅗ" vbProcedure="false">#REF!</definedName>
    <definedName function="false" hidden="false" name="ㅗㅗㅗㅗㅗㅗㅗㅗㅗㅗㅗㅗㅗㅗ" vbProcedure="false">#REF!</definedName>
    <definedName function="false" hidden="false" name="ㅗㅗㅗㅗㅗㅗㅗㅗㅗㅗㅗㅗㅗㅗㅗ" vbProcedure="false">#REF!</definedName>
    <definedName function="false" hidden="false" name="ㅗㅗㅗㅗㅗㅗㅗㅗㅗㅗㅗㅗㅗㅗㅗㅗ" vbProcedure="false">#REF!</definedName>
    <definedName function="false" hidden="false" name="ㅗㅗㅗㅗㅗㅗㅗㅗㅗㅗㅗㅗㅗㅗㅗㅗㅗㅗㅗㅗ" vbProcedure="false">#REF!</definedName>
    <definedName function="false" hidden="false" name="ㅗㅗㅗㅗㅗㅗㅗㅗㅗㅗㅗㅗㅗㅗㅗㅗㅗㅗㅗㅗㅗ" vbProcedure="false">#REF!</definedName>
    <definedName function="false" hidden="false" name="ㅗㅗㅗㅗㅗㅗㅗㅗㅗㅗㅗㅗㅗㅗㅗㅗㅗㅗㅗㅗㅗㅗㅗㅗㅗㅗㅗㅗㅗㅗㅗㅗㅗㅗ" vbProcedure="false">#REF!</definedName>
    <definedName function="false" hidden="true" name="ㅗㅗㅗㅗ홓ㅎ3ㅎ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ㅛ" vbProcedure="false">{#N/A,#N/A,FALSE,"포장2"}</definedName>
    <definedName function="false" hidden="true" name="ㅗㅛㅈㄱ너" vbProcedure="false">{#N/A,#N/A,FALSE,"속도"}</definedName>
    <definedName function="false" hidden="true" name="ㅗㅛㅕㅛ" vbProcedure="false">{#N/A,#N/A,FALSE,"포장2"}</definedName>
    <definedName function="false" hidden="false" name="ㅗㅛㅕㅡㅓㅗㅛㅕ" vbProcedure="false">blankmacro1</definedName>
    <definedName function="false" hidden="false" name="ㅗㅜ" vbProcedure="false">#REF!</definedName>
    <definedName function="false" hidden="false" name="ㅗㅜㄱ" vbProcedure="false">#REF!</definedName>
    <definedName function="false" hidden="false" name="ㅗㅜㅛㅜㅜ" vbProcedure="false">#REF!</definedName>
    <definedName function="false" hidden="true" name="ㅗㅠ" vbProcedure="false">{#N/A,#N/A,FALSE,"집계표"}</definedName>
    <definedName function="false" hidden="true" name="ㅗㅠㄱㅈ" vbProcedure="false">{#N/A,#N/A,FALSE,"이태원철근"}</definedName>
    <definedName function="false" hidden="true" name="ㅗㅠㅅ" vbProcedure="false">{#N/A,#N/A,FALSE,"골재소요량";#N/A,#N/A,FALSE,"골재소요량"}</definedName>
    <definedName function="false" hidden="false" name="ㅗㅠㅇㅍ" vbProcedure="false">blankmacro1</definedName>
    <definedName function="false" hidden="true" name="ㅗㅠㅍ" vbProcedure="false">{#N/A,#N/A,FALSE,"혼합골재"}</definedName>
    <definedName function="false" hidden="false" name="ㅗㅠㅎㄹ" vbProcedure="false">#N/A</definedName>
    <definedName function="false" hidden="false" name="ㅗㅡ어" vbProcedure="false">#REF!</definedName>
    <definedName function="false" hidden="true" name="ㅗ고" vbProcedure="false">{#N/A,#N/A,FALSE,"혼합골재"}</definedName>
    <definedName function="false" hidden="false" name="ㅗ구ㅗ" vbProcedure="false">#REF!</definedName>
    <definedName function="false" hidden="false" name="ㅗ노ㅗ" vbProcedure="false">#REF!</definedName>
    <definedName function="false" hidden="false" name="ㅗ노ㅗㄹㅇ호" vbProcedure="false">#REF!,#REF!,#REF!</definedName>
    <definedName function="false" hidden="false" name="ㅗ뉴" vbProcedure="false">#REF!</definedName>
    <definedName function="false" hidden="false" name="ㅗ러" vbProcedure="false">#N/A</definedName>
    <definedName function="false" hidden="true" name="ㅗ마ㅓ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모ㅓㅗ56" vbProcedure="false">{#N/A,#N/A,FALSE,"속도"}</definedName>
    <definedName function="false" hidden="true" name="ㅗ솧" vbProcedure="false">{#N/A,#N/A,FALSE,"혼합골재"}</definedName>
    <definedName function="false" hidden="false" name="ㅗ쇼ㅕㅛㅕ" vbProcedure="false">blch</definedName>
    <definedName function="false" hidden="true" name="ㅗ쇼ㅗ" vbProcedure="false">{#N/A,#N/A,FALSE,"배수2"}</definedName>
    <definedName function="false" hidden="false" name="ㅗ아ㅑ" vbProcedure="false">blankmacro1</definedName>
    <definedName function="false" hidden="false" name="ㅗ오" vbProcedure="false">#REF!</definedName>
    <definedName function="false" hidden="false" name="ㅗ올ㅗ" vbProcedure="false">#N/A</definedName>
    <definedName function="false" hidden="false" name="ㅗ옹" vbProcedure="false">{"'제조(순번)'!$A$386:$A$387","'제조(순번)'!$A$1:$H$399"}</definedName>
    <definedName function="false" hidden="true" name="ㅗ하ㅓ" vbProcedure="false">{#N/A,#N/A,FALSE,"집계표"}</definedName>
    <definedName function="false" hidden="true" name="ㅗ햐랴" vbProcedure="false">{#N/A,#N/A,FALSE,"혼합골재"}</definedName>
    <definedName function="false" hidden="true" name="ㅗ허" vbProcedure="false">{#N/A,#N/A,FALSE,"집계표"}</definedName>
    <definedName function="false" hidden="true" name="ㅗ허ㅗ" vbProcedure="false">{#N/A,#N/A,FALSE,"단가표지"}</definedName>
    <definedName function="false" hidden="true" name="ㅗ허ㅜㅗ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헏ㄷ셔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ㅗ혀ㅏㄹ" vbProcedure="false">{#N/A,#N/A,FALSE,"집계표"}</definedName>
    <definedName function="false" hidden="true" name="ㅗ호" vbProcedure="false">{#N/A,#N/A,FALSE,"조골재"}</definedName>
    <definedName function="false" hidden="false" name="ㅗ호ㅗ" vbProcedure="false">{"Book1","물양장설계서991221.xls"}</definedName>
    <definedName function="false" hidden="false" name="ㅗ흐ㅗ허" vbProcedure="false">#REF!</definedName>
    <definedName function="false" hidden="false" name="ㅘ" vbProcedure="false">#REF!</definedName>
    <definedName function="false" hidden="true" name="ㅘㅏㅏㅓㄴㅇㅁ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ㅘㅏㅏㅓ허" vbProcedure="false">#REF!</definedName>
    <definedName function="false" hidden="true" name="ㅘㅓ" vbProcedure="false">{#N/A,#N/A,FALSE,"운반시간"}</definedName>
    <definedName function="false" hidden="true" name="ㅘㅓㅗㅕㅑㅓㅏ혈호ㅓㄹ" vbProcedure="false">{#N/A,#N/A,FALSE,"2~8번"}</definedName>
    <definedName function="false" hidden="true" name="ㅘㅗ허ㅎ" vbProcedure="false">#REF!</definedName>
    <definedName function="false" hidden="true" name="ㅘㅣㅗ하ㅓㅣ호" vbProcedure="false">#REF!</definedName>
    <definedName function="false" hidden="true" name="ㅘ여ㅛ타숀ㅡㅜㅊ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ㅙㅣ" vbProcedure="false">#REF!</definedName>
    <definedName function="false" hidden="true" name="ㅚㅏㅎㅍ" vbProcedure="false">{#N/A,#N/A,TRUE,"총괄"}</definedName>
    <definedName function="false" hidden="true" name="ㅛ" vbProcedure="false">{#N/A,#N/A,FALSE,"이태원철근"}</definedName>
    <definedName function="false" hidden="false" name="ㅛ6767" vbProcedure="false">blch</definedName>
    <definedName function="false" hidden="true" name="ㅛ_1" vbProcedure="false">{#N/A,#N/A,FALSE,"부대2"}</definedName>
    <definedName function="false" hidden="false" name="ㅛㄱ" vbProcedure="false">#REF!</definedName>
    <definedName function="false" hidden="true" name="ㅛㄱ5ㅗㅁ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ㅛㄱㄷㅎㄹㅇ" vbProcedure="false">#REF!</definedName>
    <definedName function="false" hidden="true" name="ㅛㄳ" vbProcedure="false">{#N/A,#N/A,FALSE,"조골재"}</definedName>
    <definedName function="false" hidden="true" name="ㅛㅅ" vbProcedure="false">{#N/A,#N/A,FALSE,"속도"}</definedName>
    <definedName function="false" hidden="false" name="ㅛㅅㄱ" vbProcedure="false">#REF!</definedName>
    <definedName function="false" hidden="true" name="ㅛㅅㅅ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ㅅ겨ㅑㅛㅅ" vbProcedure="false">{#N/A,#N/A,FALSE,"집계표"}</definedName>
    <definedName function="false" hidden="false" name="ㅛㅅ굣ㄱ" vbProcedure="false">#REF!</definedName>
    <definedName function="false" hidden="true" name="ㅛㅇ수ㅜㅛㅅㅇ" vbProcedure="false">{#N/A,#N/A,FALSE,"2~8번"}</definedName>
    <definedName function="false" hidden="true" name="ㅛㅈㅅ" vbProcedure="false">{#N/A,#N/A,FALSE,"골재소요량";#N/A,#N/A,FALSE,"골재소요량"}</definedName>
    <definedName function="false" hidden="true" name="ㅛㅈ거ㅏ쇼ㅏ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ㅈ섲ㄷㅅ6"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ㅌ"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ㅛㅎ룛" vbProcedure="false">#REF!</definedName>
    <definedName function="false" hidden="true" name="ㅛㅏㅑ셔ㅏㅣ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ㅑㅅ샫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ㅑㅐ" vbProcedure="false">{#N/A,#N/A,FALSE,"구조1"}</definedName>
    <definedName function="false" hidden="true" name="ㅛㅑㅐ교ㅐ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ㅛㅑㅕㅛ" vbProcedure="false">#REF!</definedName>
    <definedName function="false" hidden="true" name="ㅛㅓ" vbProcedure="false">{"'자리배치도'!$AG$1:$CI$28"}</definedName>
    <definedName function="false" hidden="true" name="ㅛㅓㄴㄱ5" vbProcedure="false">{#N/A,#N/A,FALSE,"단가표지"}</definedName>
    <definedName function="false" hidden="true" name="ㅛㅓㅅ" vbProcedure="false">{#N/A,#N/A,FALSE,"배수1"}</definedName>
    <definedName function="false" hidden="false" name="ㅛㅓㅑㅛㅕ" vbProcedure="false">blch</definedName>
    <definedName function="false" hidden="true" name="ㅛㅓㅓㅛㅛㅓㅛㅓ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ㅛㄷ사ㅓ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ㅛㅈ서ㅏ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ㅛㅗㅓ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ㅡㅕㅛㅛ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ㅓ쇼" vbProcedure="false">{#N/A,#N/A,FALSE,"Sheet6"}</definedName>
    <definedName function="false" hidden="true" name="ㅛㅓ쇼ㅓ쇼ㅓ" vbProcedure="false">#REF!</definedName>
    <definedName function="false" hidden="true" name="ㅛㅕㄱ" vbProcedure="false">{#N/A,#N/A,FALSE,"조골재"}</definedName>
    <definedName function="false" hidden="true" name="ㅛㅕ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ㅛㅕㅏㅅ" vbProcedure="false">#N/A</definedName>
    <definedName function="false" hidden="true" name="ㅛㅕㅏㅕ"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ㅛㅕㅏㅛㅕ" vbProcedure="false">blch</definedName>
    <definedName function="false" hidden="true" name="ㅛㅕㅑ" vbProcedure="false">#REF!</definedName>
    <definedName function="false" hidden="true" name="ㅛㅕㅑㅏㅛ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ㅛㅕㅑㅕㅛ" vbProcedure="false">#REF!</definedName>
    <definedName function="false" hidden="true" name="ㅛㅕㅓㅗㅎㅎㅅ" vbProcedure="false">{#N/A,#N/A,FALSE,"조골재"}</definedName>
    <definedName function="false" hidden="true" name="ㅛㅕㅕㅑㅓ" vbProcedure="false">{#N/A,#N/A,FALSE,"표지목차"}</definedName>
    <definedName function="false" hidden="false" name="ㅛㅕㅕㅕ" vbProcedure="false">#N/A</definedName>
    <definedName function="false" hidden="true" name="ㅛㅕ하ㅓ" vbProcedure="false">{#N/A,#N/A,FALSE,"포장2"}</definedName>
    <definedName function="false" hidden="true" name="ㅛㅗ" vbProcedure="false">{#N/A,#N/A,FALSE,"운반시간"}</definedName>
    <definedName function="false" hidden="false" name="ㅛㅗㄹ" vbProcedure="false">#REF!</definedName>
    <definedName function="false" hidden="true" name="ㅛㅗㅁ"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ㅛㅗㅎㅅ" vbProcedure="false">{#N/A,#N/A,FALSE,"단가표지"}</definedName>
    <definedName function="false" hidden="false" name="ㅛㅗㅑㅑㅑ" vbProcedure="false">blankmacro1</definedName>
    <definedName function="false" hidden="true" name="ㅛㅛ" vbProcedure="false">{#N/A,#N/A,FALSE,"2~8번"}</definedName>
    <definedName function="false" hidden="true" name="ㅛㅛ3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ㅛㅛㅂㄱㅛㅛㄷ뵤" vbProcedure="false">#N/A</definedName>
    <definedName function="false" hidden="true" name="ㅛㅛㅗ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ㅛㅛ" vbProcedure="false">#REF!</definedName>
    <definedName function="false" hidden="true" name="ㅛㅛㅛㅛ" vbProcedure="false">#REF!</definedName>
    <definedName function="false" hidden="true" name="ㅛㅛㅛㅛㅛ"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ㅛㅛㅛㅛㅛㅛ" vbProcedure="false">{#N/A,#N/A,FALSE,"골재소요량";#N/A,#N/A,FALSE,"골재소요량"}</definedName>
    <definedName function="false" hidden="true" name="ㅛㅛㅛㅛㅛㅛㅛ" vbProcedure="false">{#N/A,#N/A,FALSE,"단가표지"}</definedName>
    <definedName function="false" hidden="false" name="ㅛㅜ" vbProcedure="false">#REF!</definedName>
    <definedName function="false" hidden="false" name="ㅛㅝㅜ" vbProcedure="false">#REF!</definedName>
    <definedName function="false" hidden="true" name="ㅛㅠㅗㄱ셔ㅛ" vbProcedure="false">{#N/A,#N/A,FALSE,"조골재"}</definedName>
    <definedName function="false" hidden="false" name="ㅛ가ㅓㅑㄷㅇ너" vbProcedure="false">#REF!</definedName>
    <definedName function="false" hidden="true" name="ㅛ겨ㅐ갸ㅛㅐ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규" vbProcedure="false">{#N/A,#N/A,FALSE,"전력간선"}</definedName>
    <definedName function="false" hidden="true" name="ㅛ덛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뎌ㅐ됴ㅐㅕ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ㅛ샤" vbProcedure="false">#REF!</definedName>
    <definedName function="false" hidden="false" name="ㅛ샤ㅕㅅ" vbProcedure="false">#REF!</definedName>
    <definedName function="false" hidden="false" name="ㅛ샤ㅕㅛ" vbProcedure="false">#REF!</definedName>
    <definedName function="false" hidden="true" name="ㅛ서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ㅛ서쇼ㅗ더" vbProcedure="false">{"'용역비'!$A$4:$C$8"}</definedName>
    <definedName function="false" hidden="true" name="ㅛ섣쇼ㅓ쇼ㅓ" vbProcedure="false">{"'용역비'!$A$4:$C$8"}</definedName>
    <definedName function="false" hidden="false" name="ㅛ셔ㅑ쇼" vbProcedure="false">#REF!</definedName>
    <definedName function="false" hidden="true" name="ㅛ셔ㅛ셔ㅛ쇼ㅕ" vbProcedure="false">{#N/A,#N/A,FALSE,"이태원철근"}</definedName>
    <definedName function="false" hidden="true" name="ㅛ셔됴ㅕ" vbProcedure="false">{#N/A,#N/A,FALSE,"운반시간"}</definedName>
    <definedName function="false" hidden="true" name="ㅛ셔쇼ㅕ" vbProcedure="false">{#N/A,#N/A,FALSE,"Sheet6"}</definedName>
    <definedName function="false" hidden="true" name="ㅛ셔쇼려ㅛ셔" vbProcedure="false">{#N/A,#N/A,FALSE,"이태원철근"}</definedName>
    <definedName function="false" hidden="true" name="ㅛ셔으ㅜㅅ구" vbProcedure="false">{#N/A,#N/A,FALSE,"2~8번"}</definedName>
    <definedName function="false" hidden="true" name="ㅛ쇼" vbProcedure="false">{#N/A,#N/A,TRUE,"총괄"}</definedName>
    <definedName function="false" hidden="true" name="ㅛ쇼ㅛ"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ㅛ숏" vbProcedure="false">{#N/A,#N/A,FALSE,"운반시간"}</definedName>
    <definedName function="false" hidden="false" name="ㅛ숏ㄷ굣ㄷㄱ" vbProcedure="false">#REF!</definedName>
    <definedName function="false" hidden="true" name="ㅛ수8" vbProcedure="false">{#N/A,#N/A,FALSE,"Sheet1"}</definedName>
    <definedName function="false" hidden="true" name="ㅜ" vbProcedure="false">{#N/A,#N/A,FALSE,"조골재"}</definedName>
    <definedName function="false" hidden="false" name="ㅜ1" vbProcedure="false">#REF!</definedName>
    <definedName function="false" hidden="false" name="ㅜ23" vbProcedure="false">#REF!</definedName>
    <definedName function="false" hidden="true" name="ㅜ_1" vbProcedure="false">{#N/A,#N/A,FALSE,"조골재"}</definedName>
    <definedName function="false" hidden="false" name="ㅜㄳ" vbProcedure="false">blch</definedName>
    <definedName function="false" hidden="true" name="ㅜㄴ" vbProcedure="false">{#N/A,#N/A,FALSE,"운반시간"}</definedName>
    <definedName function="false" hidden="true" name="ㅜㄴㄱ" vbProcedure="false">{#N/A,#N/A,FALSE,"운반시간"}</definedName>
    <definedName function="false" hidden="false" name="ㅜㄷ" vbProcedure="false">#REF!</definedName>
    <definedName function="false" hidden="true" name="ㅜㄷ주믇" vbProcedure="false">{#N/A,#N/A,FALSE,"CCTV"}</definedName>
    <definedName function="false" hidden="true" name="ㅜㄹ윤" vbProcedure="false">{#N/A,#N/A,FALSE,"단가표지"}</definedName>
    <definedName function="false" hidden="false" name="ㅜㄻㅁ" vbProcedure="false">#REF!</definedName>
    <definedName function="false" hidden="true" name="ㅜㅀㄴㅇ" vbProcedure="false">{#N/A,#N/A,FALSE,"이태원철근"}</definedName>
    <definedName function="false" hidden="false" name="ㅜㅁㄴㄹ" vbProcedure="false">#REF!</definedName>
    <definedName function="false" hidden="true" name="ㅜㅂㅂㅂㅂㅂㅂ" vbProcedure="false">{#N/A,#N/A,FALSE,"이태원철근"}</definedName>
    <definedName function="false" hidden="true" name="ㅜㅂㅂㅂㅂㅂㅂㅂㅂㅂㅂㅂ" vbProcedure="false">{#N/A,#N/A,FALSE,"이태원철근"}</definedName>
    <definedName function="false" hidden="true" name="ㅜㅅㅎㄹㅇ" vbProcedure="false">{#N/A,#N/A,FALSE,"이태원철근"}</definedName>
    <definedName function="false" hidden="false" name="ㅜㅇㄴㅀ" vbProcedure="false">#REF!</definedName>
    <definedName function="false" hidden="true" name="ㅜㅈ" vbProcedure="false">{#N/A,#N/A,FALSE,"2~8번"}</definedName>
    <definedName function="false" hidden="true" name="ㅜㅈ다" vbProcedure="false">{#N/A,#N/A,FALSE,"ALM-ASISC"}</definedName>
    <definedName function="false" hidden="true" name="ㅜㅊ4263"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ㅜㅊㅍ" vbProcedure="false">{#N/A,#N/A,FALSE,"표지목차"}</definedName>
    <definedName function="false" hidden="true" name="ㅜㅋㅊㅍ" vbProcedure="false">{#N/A,#N/A,FALSE,"조골재"}</definedName>
    <definedName function="false" hidden="false" name="ㅜㅌ" vbProcedure="false">#REF!</definedName>
    <definedName function="false" hidden="true" name="ㅜㅍ" vbProcedure="false">{"'별표'!$N$220"}</definedName>
    <definedName function="false" hidden="true" name="ㅜㅍ추ㅠ" vbProcedure="false">{#N/A,#N/A,FALSE,"혼합골재"}</definedName>
    <definedName function="false" hidden="true" name="ㅜㅍ츄ㅜㅠㅍ춫ㅍ" vbProcedure="false">{#N/A,#N/A,FALSE,"이태원철근"}</definedName>
    <definedName function="false" hidden="true" name="ㅜㅎ" vbProcedure="false">{#N/A,#N/A,FALSE,"골재소요량";#N/A,#N/A,FALSE,"골재소요량"}</definedName>
    <definedName function="false" hidden="true" name="ㅜㅎㄴ" vbProcedure="false">{#N/A,#N/A,FALSE,"골재소요량";#N/A,#N/A,FALSE,"골재소요량"}</definedName>
    <definedName function="false" hidden="true" name="ㅜㅎㄹ" vbProcedure="false">{#N/A,#N/A,FALSE,"부대2"}</definedName>
    <definedName function="false" hidden="true" name="ㅜㅎㅅㄱㄴ" vbProcedure="false">{#N/A,#N/A,FALSE,"단가표지"}</definedName>
    <definedName function="false" hidden="true" name="ㅜㅏ" vbProcedure="false">{#N/A,#N/A,TRUE,"총괄"}</definedName>
    <definedName function="false" hidden="true" name="ㅜㅗ" vbProcedure="false">{#N/A,#N/A,FALSE,"이정표"}</definedName>
    <definedName function="false" hidden="true" name="ㅜㅗㅇㅎㅌ" vbProcedure="false">{#N/A,#N/A,FALSE,"단가표지"}</definedName>
    <definedName function="false" hidden="true" name="ㅜㅗㅇ훟" vbProcedure="false">{#N/A,#N/A,FALSE,"단가표지"}</definedName>
    <definedName function="false" hidden="true" name="ㅜㅗㅗㅗㅇㅎ" vbProcedure="false">{#N/A,#N/A,FALSE,"운반시간"}</definedName>
    <definedName function="false" hidden="false" name="ㅜㅗㅜ" vbProcedure="false">#REF!</definedName>
    <definedName function="false" hidden="true" name="ㅜㅜ" vbProcedure="false">{#N/A,#N/A,FALSE,"단가표지"}</definedName>
    <definedName function="false" hidden="false" name="ㅜㅜㅜ" vbProcedure="false">#N/A</definedName>
    <definedName function="false" hidden="false" name="ㅜㅜㅜㅜ" vbProcedure="false">blankmacro1</definedName>
    <definedName function="false" hidden="false" name="ㅜㅜㅜㅜㅜ" vbProcedure="false">blch</definedName>
    <definedName function="false" hidden="true" name="ㅜㅜㅜㅜㅜ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ㅜㅜㅜㅜㅜㅜㅜ" vbProcedure="false">#REF!</definedName>
    <definedName function="false" hidden="true" name="ㅜㅜㅜㅜㅜㅜㅜㅜㅜㅜㅜㅜㅜㅜㅜㅜㅜ" vbProcedure="false">#REF!</definedName>
    <definedName function="false" hidden="true" name="ㅜㅜㅜㅜㅜㅜㅜㅜㅜㅜㅜㅜㅜㅜㅜㅜㅜㅜㅜㅜㅜㅜㅜㅜㅜㅜㅜㅜㅜㅜㅜㅜㅜㅜㅜㅜㅜㅜㅜㅜㅜㅜ" vbProcedure="false">{#N/A,#N/A,FALSE,"CCTV"}</definedName>
    <definedName function="false" hidden="true" name="ㅜㅜㅠㅜㅜㅠㅗㅎ호" vbProcedure="false">{#N/A,#N/A,FALSE,"2~8번"}</definedName>
    <definedName function="false" hidden="false" name="ㅜㅜㅠㅜ우" vbProcedure="false">#REF!</definedName>
    <definedName function="false" hidden="true" name="ㅜㅠ" vbProcedure="false">{#N/A,#N/A,FALSE,"토공2"}</definedName>
    <definedName function="false" hidden="true" name="ㅜㅠㅊ퓨ㅜ" vbProcedure="false">#REF!</definedName>
    <definedName function="false" hidden="true" name="ㅜㅠㅍ" vbProcedure="false">{#N/A,#N/A,FALSE,"전력간선"}</definedName>
    <definedName function="false" hidden="false" name="ㅜㅠㅓ.허" vbProcedure="false">#REF!</definedName>
    <definedName function="false" hidden="true" name="ㅜㅠㅠ" vbProcedure="false">{#N/A,#N/A,FALSE,"골재소요량";#N/A,#N/A,FALSE,"골재소요량"}</definedName>
    <definedName function="false" hidden="true" name="ㅜㅠㅠㅜ" vbProcedure="false">{#N/A,#N/A,FALSE,"단가표지"}</definedName>
    <definedName function="false" hidden="true" name="ㅜㅠ푸" vbProcedure="false">{#N/A,#N/A,FALSE,"운반시간"}</definedName>
    <definedName function="false" hidden="true" name="ㅜㅡ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ㅜ고ㅜ" vbProcedure="false">#REF!</definedName>
    <definedName function="false" hidden="false" name="ㅜ구13ㅜ" vbProcedure="false">#REF!</definedName>
    <definedName function="false" hidden="true" name="ㅜ다" vbProcedure="false">{#N/A,#N/A,FALSE,"ALM-ASISC"}</definedName>
    <definedName function="false" hidden="false" name="ㅜ무" vbProcedure="false">#REF!</definedName>
    <definedName function="false" hidden="false" name="ㅜ뭏ㅜ" vbProcedure="false">#REF!</definedName>
    <definedName function="false" hidden="true" name="ㅜ소ㅓ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ㅜ쇼ㅜ" vbProcedure="false">#REF!</definedName>
    <definedName function="false" hidden="true" name="ㅜ여숫유" vbProcedure="false">{#N/A,#N/A,FALSE,"운반시간"}</definedName>
    <definedName function="false" hidden="true" name="ㅜ자ㅣㅂ" vbProcedure="false">{#N/A,#N/A,FALSE,"ALM-ASISC"}</definedName>
    <definedName function="false" hidden="true" name="ㅜ허ㅛ"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ㅜ후ㅗㅜㅗ" vbProcedure="false">{#N/A,#N/A,FALSE,"단가표지"}</definedName>
    <definedName function="false" hidden="true" name="ㅝㅎㄹ" vbProcedure="false">{#N/A,#N/A,FALSE,"단가표지"}</definedName>
    <definedName function="false" hidden="true" name="ㅝㅎㄹ촉ㅇ" vbProcedure="false">{#N/A,#N/A,FALSE,"조골재"}</definedName>
    <definedName function="false" hidden="false" name="ㅝㅗ허" vbProcedure="false">#N/A</definedName>
    <definedName function="false" hidden="true" name="ㅝ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ㅝㅛㅏㅑ"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ㅠ" vbProcedure="false">#REF!</definedName>
    <definedName function="false" hidden="false" name="ㅠ1" vbProcedure="false">#REF!</definedName>
    <definedName function="false" hidden="false" name="ㅠ10" vbProcedure="false">#REF!</definedName>
    <definedName function="false" hidden="false" name="ㅠ11" vbProcedure="false">#REF!</definedName>
    <definedName function="false" hidden="false" name="ㅠ12" vbProcedure="false">#REF!</definedName>
    <definedName function="false" hidden="false" name="ㅠ121" vbProcedure="false">#REF!</definedName>
    <definedName function="false" hidden="false" name="ㅠ19" vbProcedure="false">#REF!</definedName>
    <definedName function="false" hidden="false" name="ㅠ2" vbProcedure="false">#REF!</definedName>
    <definedName function="false" hidden="false" name="ㅠ239" vbProcedure="false">#REF!</definedName>
    <definedName function="false" hidden="false" name="ㅠ3" vbProcedure="false">#REF!</definedName>
    <definedName function="false" hidden="false" name="ㅠ359" vbProcedure="false">#REF!</definedName>
    <definedName function="false" hidden="false" name="ㅠ4" vbProcedure="false">#REF!</definedName>
    <definedName function="false" hidden="false" name="ㅠ448" vbProcedure="false">#REF!</definedName>
    <definedName function="false" hidden="false" name="ㅠ5" vbProcedure="false">#REF!</definedName>
    <definedName function="false" hidden="false" name="ㅠ6" vbProcedure="false">#REF!</definedName>
    <definedName function="false" hidden="false" name="ㅠ61" vbProcedure="false">#REF!</definedName>
    <definedName function="false" hidden="false" name="ㅠ7" vbProcedure="false">#REF!</definedName>
    <definedName function="false" hidden="false" name="ㅠ8" vbProcedure="false">#REF!</definedName>
    <definedName function="false" hidden="false" name="ㅠ9" vbProcedure="false">#REF!</definedName>
    <definedName function="false" hidden="false" name="ㅠ9442" vbProcedure="false">#REF!</definedName>
    <definedName function="false" hidden="true" name="ㅠㄱ" vbProcedure="false">{"'용역비'!$A$4:$C$8"}</definedName>
    <definedName function="false" hidden="true" name="ㅠㄱㅇ" vbProcedure="false">#REF!</definedName>
    <definedName function="false" hidden="true" name="ㅠㄱㅎㄱ" vbProcedure="false">{#N/A,#N/A,FALSE,"토공2"}</definedName>
    <definedName function="false" hidden="true" name="ㅠㄱ소슈" vbProcedure="false">{#N/A,#N/A,FALSE,"골재소요량";#N/A,#N/A,FALSE,"골재소요량"}</definedName>
    <definedName function="false" hidden="true" name="ㅠㄴ" vbProcedure="false">{#N/A,#N/A,FALSE,"조골재"}</definedName>
    <definedName function="false" hidden="true" name="ㅠㄴㅀㅎ" vbProcedure="false">#REF!</definedName>
    <definedName function="false" hidden="true" name="ㅠㄷ" vbProcedure="false">{#N/A,#N/A,FALSE,"이태원철근"}</definedName>
    <definedName function="false" hidden="false" name="ㅠㄷㄵㅎㄴㅇㄿ" vbProcedure="false">blankmacro1</definedName>
    <definedName function="false" hidden="true" name="ㅠㄷㅁㄴ" vbProcedure="false">#REF!</definedName>
    <definedName function="false" hidden="true" name="ㅠㄹ" vbProcedure="false">{#N/A,#N/A,FALSE,"속도"}</definedName>
    <definedName function="false" hidden="true" name="ㅠㄹㄴ" vbProcedure="false">{#N/A,#N/A,FALSE,"이태원철근"}</definedName>
    <definedName function="false" hidden="true" name="ㅠㄹㅇㄴㄴㄹㅇ" vbProcedure="false">{#N/A,#N/A,FALSE,"단가표지"}</definedName>
    <definedName function="false" hidden="true" name="ㅠㄹㅈㅈ" vbProcedure="false">{#N/A,#N/A,FALSE,"이태원철근"}</definedName>
    <definedName function="false" hidden="false" name="ㅠㅁ25" vbProcedure="false">#REF!</definedName>
    <definedName function="false" hidden="true" name="ㅠㅁㄹㅇㄹ" vbProcedure="false">#REF!</definedName>
    <definedName function="false" hidden="true" name="ㅠㅁㅇㅀㅁ" vbProcedure="false">{#N/A,#N/A,FALSE,"혼합골재"}</definedName>
    <definedName function="false" hidden="true" name="ㅠㅂㄷ" vbProcedure="false">{#N/A,#N/A,FALSE,"이태원철근"}</definedName>
    <definedName function="false" hidden="true" name="ㅠㅅㄱ4" vbProcedure="false">{#N/A,#N/A,FALSE,"골재소요량";#N/A,#N/A,FALSE,"골재소요량"}</definedName>
    <definedName function="false" hidden="true" name="ㅠㅅ롯고" vbProcedure="false">{#N/A,#N/A,FALSE,"골재소요량";#N/A,#N/A,FALSE,"골재소요량"}</definedName>
    <definedName function="false" hidden="false" name="ㅠㅇㄴㄴ" vbProcedure="false">blankmacro1</definedName>
    <definedName function="false" hidden="true" name="ㅠㅇㄹㅈ" vbProcedure="false">{#N/A,#N/A,FALSE,"이태원철근"}</definedName>
    <definedName function="false" hidden="true" name="ㅠㅇㅁㄹㅇㅁ" vbProcedure="false">#REF!</definedName>
    <definedName function="false" hidden="true" name="ㅠㅇㅎㄹ" vbProcedure="false">#N/A</definedName>
    <definedName function="false" hidden="true" name="ㅠㅊㅌ큐" vbProcedure="false">#REF!</definedName>
    <definedName function="false" hidden="true" name="ㅠㅊㅌ퓿ㅌ" vbProcedure="false">{#N/A,#N/A,FALSE,"2~8번"}</definedName>
    <definedName function="false" hidden="true" name="ㅠㅊㅍㅌ" vbProcedure="false">{#N/A,#N/A,FALSE,"단가표지"}</definedName>
    <definedName function="false" hidden="true" name="ㅠㅊㅍ튜" vbProcedure="false">{#N/A,#N/A,FALSE,"단가표지"}</definedName>
    <definedName function="false" hidden="true" name="ㅠㅊㅍ튵ㅊ" vbProcedure="false">{#N/A,#N/A,FALSE,"운반시간"}</definedName>
    <definedName function="false" hidden="true" name="ㅠㅊ픁츄" vbProcedure="false">{#N/A,#N/A,FALSE,"단가표지"}</definedName>
    <definedName function="false" hidden="true" name="ㅠ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ㅠㅍㄷㄴ" vbProcedure="false">#REF!</definedName>
    <definedName function="false" hidden="false" name="ㅠㅍㅀ" vbProcedure="false">blch</definedName>
    <definedName function="false" hidden="true" name="ㅠㅍㅊ" vbProcedure="false">{#N/A,#N/A,FALSE,"단가표지"}</definedName>
    <definedName function="false" hidden="true" name="ㅠㅍㅊㅌ" vbProcedure="false">{#N/A,#N/A,FALSE,"이정표"}</definedName>
    <definedName function="false" hidden="true" name="ㅠㅍㅊ튳" vbProcedure="false">{#N/A,#N/A,FALSE,"표지목차"}</definedName>
    <definedName function="false" hidden="true" name="ㅠㅍㅊ튳ㅌㅍ" vbProcedure="false">{#N/A,#N/A,FALSE,"조골재"}</definedName>
    <definedName function="false" hidden="true" name="ㅠㅍㅊ튵" vbProcedure="false">{#N/A,#N/A,FALSE,"골재소요량";#N/A,#N/A,FALSE,"골재소요량"}</definedName>
    <definedName function="false" hidden="true" name="ㅠㅍㅊ튵ㅊ" vbProcedure="false">{#N/A,#N/A,FALSE,"단가표지"}</definedName>
    <definedName function="false" hidden="true" name="ㅠㅍㅋㅊㅍㅍ" vbProcedure="false">{#N/A,#N/A,FALSE,"단가표지"}</definedName>
    <definedName function="false" hidden="true" name="ㅠㅍㅎ" vbProcedure="false">{#N/A,#N/A,FALSE,"집계표"}</definedName>
    <definedName function="false" hidden="true" name="ㅠㅍ츄ㅜ" vbProcedure="false">{#N/A,#N/A,FALSE,"단가표지"}</definedName>
    <definedName function="false" hidden="true" name="ㅠㅍ츛ㅍ" vbProcedure="false">{#N/A,#N/A,FALSE,"혼합골재"}</definedName>
    <definedName function="false" hidden="true" name="ㅠㅍ츜ㅊ" vbProcedure="false">{#N/A,#N/A,FALSE,"2~8번"}</definedName>
    <definedName function="false" hidden="true" name="ㅠㅍ츜ㅍ" vbProcedure="false">{#N/A,#N/A,FALSE,"조골재"}</definedName>
    <definedName function="false" hidden="true" name="ㅠㅍ츝" vbProcedure="false">{#N/A,#N/A,FALSE,"운반시간"}</definedName>
    <definedName function="false" hidden="true" name="ㅠㅍ츝ㅊ" vbProcedure="false">{#N/A,#N/A,FALSE,"단가표지"}</definedName>
    <definedName function="false" hidden="true" name="ㅠㅍ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ㅠㅎ" vbProcedure="false">{#N/A,#N/A,FALSE,"CCTV"}</definedName>
    <definedName function="false" hidden="false" name="ㅠㅎㅁ" vbProcedure="false">#REF!</definedName>
    <definedName function="false" hidden="false" name="ㅠㅓㅏ" vbProcedure="false">#REF!</definedName>
    <definedName function="false" hidden="true" name="ㅠㅓㅗ" vbProcedure="false">#REF!</definedName>
    <definedName function="false" hidden="true" name="ㅠㅗㄱㅈ" vbProcedure="false">{#N/A,#N/A,FALSE,"이태원철근"}</definedName>
    <definedName function="false" hidden="true" name="ㅠㅗㄱㅈㅈㅈ" vbProcedure="false">{#N/A,#N/A,FALSE,"이태원철근"}</definedName>
    <definedName function="false" hidden="false" name="ㅠㅗㅁㅈㄷ" vbProcedure="false">#REF!</definedName>
    <definedName function="false" hidden="true" name="ㅠㅗㅅㄱ" vbProcedure="false">{#N/A,#N/A,FALSE,"이태원철근"}</definedName>
    <definedName function="false" hidden="true" name="ㅠㅗㅇㅀ" vbProcedure="false">{"'매출계획'!$D$2"}</definedName>
    <definedName function="false" hidden="true" name="ㅠㅗㅠ" vbProcedure="false">{#N/A,#N/A,FALSE,"골재소요량";#N/A,#N/A,FALSE,"골재소요량"}</definedName>
    <definedName function="false" hidden="false" name="ㅠㅗㅠㄷㄱㅁ" vbProcedure="false">#REF!</definedName>
    <definedName function="false" hidden="true" name="ㅠㅜ" vbProcedure="false">#REF!</definedName>
    <definedName function="false" hidden="true" name="ㅠㅜㅊ" vbProcedure="false">{#N/A,#N/A,FALSE,"현장 NCR 분석";#N/A,#N/A,FALSE,"현장품질감사";#N/A,#N/A,FALSE,"현장품질감사"}</definedName>
    <definedName function="false" hidden="true" name="ㅠㅜㅍ"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ㅠㅜㅍㅊ" vbProcedure="false">#REF!</definedName>
    <definedName function="false" hidden="false" name="ㅠㅜㅎ" vbProcedure="false">#N/A</definedName>
    <definedName function="false" hidden="true" name="ㅠㅜㅛ" vbProcedure="false">{#N/A,#N/A,FALSE,"Sheet6"}</definedName>
    <definedName function="false" hidden="true" name="ㅠㅜㅜㅜ" vbProcedure="false">{#N/A,#N/A,FALSE,"운반시간"}</definedName>
    <definedName function="false" hidden="false" name="ㅠㅜㅠㅜㅜㅜ" vbProcedure="false">#N/A</definedName>
    <definedName function="false" hidden="false" name="ㅠㅜㅡ" vbProcedure="false">#REF!</definedName>
    <definedName function="false" hidden="false" name="ㅠㅜ고" vbProcedure="false">blch</definedName>
    <definedName function="false" hidden="false" name="ㅠㅠ" vbProcedure="false">#REF!</definedName>
    <definedName function="false" hidden="true" name="ㅠㅠㅇㄴㅇ" vbProcedure="false">{#N/A,#N/A,FALSE,"표지목차"}</definedName>
    <definedName function="false" hidden="false" name="ㅠㅠㅜ" vbProcedure="false">blankmacro1</definedName>
    <definedName function="false" hidden="true" name="ㅠㅠㅠ" vbProcedure="false">{#N/A,#N/A,FALSE,"지침";#N/A,#N/A,FALSE,"환경분석";#N/A,#N/A,FALSE,"Sheet16"}</definedName>
    <definedName function="false" hidden="true" name="ㅠㅠㅠㅜ" vbProcedure="false">{#N/A,#N/A,FALSE,"단가표지"}</definedName>
    <definedName function="false" hidden="true" name="ㅠㅠㅠㅠ" vbProcedure="false">#REF!</definedName>
    <definedName function="false" hidden="true" name="ㅠㅠㅠㅠㅠ" vbProcedure="false">{#N/A,#N/A,FALSE,"2~8번"}</definedName>
    <definedName function="false" hidden="true" name="ㅠㅠㅠㅠㅠㅠ" vbProcedure="false">{#N/A,#N/A,FALSE,"운반시간"}</definedName>
    <definedName function="false" hidden="true" name="ㅠ뮤ㅐ" vbProcedure="false">#REF!</definedName>
    <definedName function="false" hidden="true" name="ㅠ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ㅠ숑ㄱ쇼ㅠㅠㅅ" vbProcedure="false">{#N/A,#N/A,FALSE,"단가표지"}</definedName>
    <definedName function="false" hidden="true" name="ㅠ츄츄츛" vbProcedure="false">{#N/A,#N/A,FALSE,"배수2"}</definedName>
    <definedName function="false" hidden="true" name="ㅠ포ㅓㅓㅓㅓㅓㅓ" vbProcedure="false">{#N/A,#N/A,FALSE,"집계표"}</definedName>
    <definedName function="false" hidden="true" name="ㅠ퓿큨ㅊ" vbProcedure="false">{#N/A,#N/A,FALSE,"단가표지"}</definedName>
    <definedName function="false" hidden="true" name="ㅠ픀ㅊ" vbProcedure="false">{#N/A,#N/A,FALSE,"단가표지"}</definedName>
    <definedName function="false" hidden="true" name="ㅠ픀ㅊㅍ" vbProcedure="false">{#N/A,#N/A,FALSE,"표지목차"}</definedName>
    <definedName function="false" hidden="true" name="ㅠ픀ㅋㅊㅍ" vbProcedure="false">{#N/A,#N/A,FALSE,"운반시간"}</definedName>
    <definedName function="false" hidden="true" name="ㅡ" vbProcedure="false">{#N/A,#N/A,FALSE,"2~8번"}</definedName>
    <definedName function="false" hidden="true" name="ㅡ.ㅡ" vbProcedure="false">{#N/A,#N/A,FALSE,"이태원철근"}</definedName>
    <definedName function="false" hidden="false" name="ㅡ14" vbProcedure="false">#REF!</definedName>
    <definedName function="false" hidden="false" name="ㅡ22" vbProcedure="false">#REF!</definedName>
    <definedName function="false" hidden="false" name="ㅡ37" vbProcedure="false">#REF!</definedName>
    <definedName function="false" hidden="false" name="ㅡ395" vbProcedure="false">#REF!</definedName>
    <definedName function="false" hidden="false" name="ㅡ5" vbProcedure="false">#REF!</definedName>
    <definedName function="false" hidden="false" name="ㅡ791" vbProcedure="false">#REF!</definedName>
    <definedName function="false" hidden="false" name="ㅡ873" vbProcedure="false">#REF!</definedName>
    <definedName function="false" hidden="true" name="ㅡ_1" vbProcedure="false">{#N/A,#N/A,FALSE,"2~8번"}</definedName>
    <definedName function="false" hidden="false" name="ㅡㄹ" vbProcedure="false">#REF!</definedName>
    <definedName function="false" hidden="true" name="ㅡㄹㄴㅁ르" vbProcedure="false">#REF!</definedName>
    <definedName function="false" hidden="true" name="ㅡㅀ" vbProcedure="false">{#N/A,#N/A,FALSE,"토공2"}</definedName>
    <definedName function="false" hidden="false" name="ㅡㅁㅊ개14" vbProcedure="false">#REF!</definedName>
    <definedName function="false" hidden="true" name="ㅡㅂ" vbProcedure="false">{#N/A,#N/A,FALSE,"단가표지"}</definedName>
    <definedName function="false" hidden="true" name="ㅡㅍ" vbProcedure="false">{#N/A,#N/A,FALSE,"조골재"}</definedName>
    <definedName function="false" hidden="false" name="ㅡㅏ" vbProcedure="false">#REF!</definedName>
    <definedName function="false" hidden="true" name="ㅡㅏㅗㅛ" vbProcedure="false">{#N/A,#N/A,FALSE,"2~8번"}</definedName>
    <definedName function="false" hidden="false" name="ㅡㅓㅗ흐ㅓ" vbProcedure="false">#REF!</definedName>
    <definedName function="false" hidden="false" name="ㅡㅕㅌ32401" vbProcedure="false">#REF!</definedName>
    <definedName function="false" hidden="true" name="ㅡㅗ" vbProcedure="false">{#N/A,#N/A,FALSE,"운반시간"}</definedName>
    <definedName function="false" hidden="true" name="ㅡㅗㅎㄹ" vbProcedure="false">{#N/A,#N/A,FALSE,"조골재"}</definedName>
    <definedName function="false" hidden="true" name="ㅡㅗㅓㅓㅡㅗㅗㅓㅓㅗ" vbProcedure="false">{#N/A,#N/A,FALSE,"운반시간"}</definedName>
    <definedName function="false" hidden="true" name="ㅡㅜ" vbProcedure="false">{#N/A,#N/A,FALSE,"운반시간"}</definedName>
    <definedName function="false" hidden="true" name="ㅡㅜㄹ호" vbProcedure="false">{#N/A,#N/A,FALSE,"구조1"}</definedName>
    <definedName function="false" hidden="false" name="ㅡㅜㅛㅜㅈㅈㅜ" vbProcedure="false">#REF!</definedName>
    <definedName function="false" hidden="true" name="ㅡㅠ" vbProcedure="false">{#N/A,#N/A,FALSE,"단가표지"}</definedName>
    <definedName function="false" hidden="true" name="ㅡㅡ" vbProcedure="false">{#N/A,#N/A,FALSE,"명세표"}</definedName>
    <definedName function="false" hidden="true" name="ㅡㅡ2" vbProcedure="false">{#N/A,#N/A,FALSE,"단가표지"}</definedName>
    <definedName function="false" hidden="true" name="ㅡㅡㅡ" vbProcedure="false">{#N/A,#N/A,FALSE,"지침";#N/A,#N/A,FALSE,"환경분석";#N/A,#N/A,FALSE,"Sheet16"}</definedName>
    <definedName function="false" hidden="true" name="ㅡㅡㅡㅡ" vbProcedure="false">{#N/A,#N/A,FALSE,"부대2"}</definedName>
    <definedName function="false" hidden="true" name="ㅡㅡㅡㅡㅡ" vbProcedure="false">{#N/A,#N/A,FALSE,"운반시간"}</definedName>
    <definedName function="false" hidden="false" name="ㅡㅡㅡㅡㅡㅡ" vbProcedure="false">blankmacro1</definedName>
    <definedName function="false" hidden="true" name="ㅡㅡㅡㅡㅡㅡㅡㅡ" vbProcedure="false">#REF!</definedName>
    <definedName function="false" hidden="true" name="ㅡ르" vbProcedure="false">{#N/A,#N/A,FALSE,"이정표"}</definedName>
    <definedName function="false" hidden="true" name="ㅡ므" vbProcedure="false">{#N/A,#N/A,FALSE,"집계표"}</definedName>
    <definedName function="false" hidden="false" name="ㅢ" vbProcedure="false">{"Book1","부대-(표지판,데리,가드).xls","부대-(낙,차,중분대).xls"}</definedName>
    <definedName function="false" hidden="false" name="ㅢㅏ" vbProcedure="false">blankmacro1</definedName>
    <definedName function="false" hidden="false" name="ㅣ" vbProcedure="false">#REF!</definedName>
    <definedName function="false" hidden="false" name="ㅣ11" vbProcedure="false">#REF!</definedName>
    <definedName function="false" hidden="false" name="ㅣ15" vbProcedure="false">#REF!</definedName>
    <definedName function="false" hidden="false" name="ㅣ1517" vbProcedure="false">#REF!</definedName>
    <definedName function="false" hidden="false" name="ㅣ1549" vbProcedure="false">#REF!</definedName>
    <definedName function="false" hidden="false" name="ㅣ16" vbProcedure="false">#REF!</definedName>
    <definedName function="false" hidden="false" name="ㅣ189" vbProcedure="false">#REF!</definedName>
    <definedName function="false" hidden="false" name="ㅣ275" vbProcedure="false">#REF!</definedName>
    <definedName function="false" hidden="false" name="ㅣ305" vbProcedure="false">#REF!</definedName>
    <definedName function="false" hidden="false" name="ㅣ32" vbProcedure="false">#REF!</definedName>
    <definedName function="false" hidden="false" name="ㅣ35" vbProcedure="false">#REF!</definedName>
    <definedName function="false" hidden="false" name="ㅣ3551" vbProcedure="false">#REF!</definedName>
    <definedName function="false" hidden="false" name="ㅣ38" vbProcedure="false">#REF!</definedName>
    <definedName function="false" hidden="false" name="ㅣ5" vbProcedure="false">#REF!</definedName>
    <definedName function="false" hidden="false" name="ㅣ58" vbProcedure="false">#REF!</definedName>
    <definedName function="false" hidden="false" name="ㅣ618" vbProcedure="false">#REF!</definedName>
    <definedName function="false" hidden="false" name="ㅣ650" vbProcedure="false">#REF!</definedName>
    <definedName function="false" hidden="false" name="ㅣ81" vbProcedure="false">#REF!</definedName>
    <definedName function="false" hidden="true" name="ㅣㄴ아ㅓㄹ" vbProcedure="false">{#N/A,#N/A,FALSE,"집계표"}</definedName>
    <definedName function="false" hidden="true" name="ㅣㄷ" vbProcedure="false">#REF!</definedName>
    <definedName function="false" hidden="false" name="ㅣㄹ" vbProcedure="false">#REF!</definedName>
    <definedName function="false" hidden="true" name="ㅣㅁ" vbProcedure="false">{#N/A,#N/A,FALSE,"단가표지"}</definedName>
    <definedName function="false" hidden="true" name="ㅣㅁㄴ" vbProcedure="false">{#N/A,#N/A,FALSE,"집계표"}</definedName>
    <definedName function="false" hidden="true" name="ㅣㅁㄴ러ㅑㄱ" vbProcedure="false">{#N/A,#N/A,FALSE,"집계표"}</definedName>
    <definedName function="false" hidden="true" name="ㅣㅇ" vbProcedure="false">{#N/A,#N/A,FALSE,"단가표지"}</definedName>
    <definedName function="false" hidden="true" name="ㅣㅇ리ㅏ" vbProcedure="false">{#N/A,#N/A,FALSE,"지침";#N/A,#N/A,FALSE,"환경분석";#N/A,#N/A,FALSE,"Sheet16"}</definedName>
    <definedName function="false" hidden="true" name="ㅣㅈ다" vbProcedure="false">{#N/A,#N/A,FALSE,"ALM-ASISC"}</definedName>
    <definedName function="false" hidden="true" name="ㅣㅎ"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ㅣㅎㄹㅇㅇ" vbProcedure="false">{#N/A,#N/A,FALSE,"토공2"}</definedName>
    <definedName function="false" hidden="false" name="ㅣㅏ" vbProcedure="false">blankmacro1</definedName>
    <definedName function="false" hidden="true" name="ㅣㅏㄴ아ㅓ리ㅏ허" vbProcedure="false">{#N/A,#N/A,FALSE,"집계표"}</definedName>
    <definedName function="false" hidden="true" name="ㅣㅏㅇ널" vbProcedure="false">{#N/A,#N/A,FALSE,"집계표"}</definedName>
    <definedName function="false" hidden="true" name="ㅣㅏㅎㄹㅇ" vbProcedure="false">{#N/A,#N/A,FALSE,"토공2"}</definedName>
    <definedName function="false" hidden="false" name="ㅣㅏㅑ" vbProcedure="false">#REF!</definedName>
    <definedName function="false" hidden="true" name="ㅣㅏㅑㅓㄴ이ㅏㅎㄹ" vbProcedure="false">{#N/A,#N/A,FALSE,"집계표"}</definedName>
    <definedName function="false" hidden="true" name="ㅣㅏㅑㅣ" vbProcedure="false">{#N/A,#N/A,FALSE,"구조1"}</definedName>
    <definedName function="false" hidden="true" name="ㅣㅏㅓ" vbProcedure="false">{#N/A,#N/A,FALSE,"운반시간"}</definedName>
    <definedName function="false" hidden="true" name="ㅣㅏㅓㅎ" vbProcedure="false">{#N/A,#N/A,FALSE,"단가표지"}</definedName>
    <definedName function="false" hidden="true" name="ㅣㅏㅓㅏㅑㅓㅘㅐ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ㅣㅏㅓㅏㅓ" vbProcedure="false">ㅣㅏㅓㅏㅓ</definedName>
    <definedName function="false" hidden="true" name="ㅣㅏㅓㅣㅏㅓㅣ" vbProcedure="false">{#N/A,#N/A,FALSE,"속도"}</definedName>
    <definedName function="false" hidden="true" name="ㅣㅏㅓㅣ허ㅏㅎ" vbProcedure="false">{#N/A,#N/A,FALSE,"골재소요량";#N/A,#N/A,FALSE,"골재소요량"}</definedName>
    <definedName function="false" hidden="true" name="ㅣㅏㅓㅣ허ㅏㅏ허" vbProcedure="false">{#N/A,#N/A,FALSE,"조골재"}</definedName>
    <definedName function="false" hidden="true" name="ㅣㅏㅓ허ㅏㅓㅎ" vbProcedure="false">{#N/A,#N/A,FALSE,"표지목차"}</definedName>
    <definedName function="false" hidden="true" name="ㅣㅏㅕㅑㅣㅑ" vbProcedure="false">{#N/A,#N/A,FALSE,"이정표"}</definedName>
    <definedName function="false" hidden="true" name="ㅣㅏㅚㅗㅓ" vbProcedure="false">#REF!</definedName>
    <definedName function="false" hidden="true" name="ㅣㅏㅣㅏㅓㅣ" vbProcedure="false">{#N/A,#N/A,FALSE,"월공사비집계표양식 (7)";#N/A,#N/A,FALSE,"월공사비집계표양식 (7)"}</definedName>
    <definedName function="false" hidden="true" name="ㅣㅏ넝리ㅏㅓㅎ" vbProcedure="false">{#N/A,#N/A,FALSE,"집계표"}</definedName>
    <definedName function="false" hidden="true" name="ㅣㅏ아ㅓ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ㅣㅏ허ㅏ허ㅏ허ㅏ" vbProcedure="false">{#N/A,#N/A,FALSE,"단가표지"}</definedName>
    <definedName function="false" hidden="true" name="ㅣㅐ" vbProcedure="false">{#N/A,#N/A,FALSE,"운반시간"}</definedName>
    <definedName function="false" hidden="true" name="ㅣㅑㅑ" vbProcedure="false">{#N/A,#N/A,FALSE,"단가표지"}</definedName>
    <definedName function="false" hidden="true" name="ㅣㅑㅑ_1" vbProcedure="false">{#N/A,#N/A,FALSE,"단가표지"}</definedName>
    <definedName function="false" hidden="true" name="ㅣㅑㅕㅗ" vbProcedure="false">#REF!</definedName>
    <definedName function="false" hidden="true" name="ㅣㅑㅕㅛ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ㅣㅑㅣㅑ" vbProcedure="false">{#N/A,#N/A,FALSE,"배수1"}</definedName>
    <definedName function="false" hidden="true" name="ㅣㅑㅣㅣ" vbProcedure="false">{#N/A,#N/A,FALSE,"혼합골재"}</definedName>
    <definedName function="false" hidden="true" name="ㅣㅓ" vbProcedure="false">{#N/A,#N/A,FALSE,"포장단가"}</definedName>
    <definedName function="false" hidden="true" name="ㅣㅓㅏ" vbProcedure="false">{#N/A,#N/A,FALSE,"전력간선"}</definedName>
    <definedName function="false" hidden="true" name="ㅣㅓㅏ허" vbProcedure="false">{#N/A,#N/A,FALSE,"운반시간"}</definedName>
    <definedName function="false" hidden="true" name="ㅣㅓㅏ허ㅏㅣ허ㅏㅓ" vbProcedure="false">{#N/A,#N/A,FALSE,"운반시간"}</definedName>
    <definedName function="false" hidden="true" name="ㅣㅓㅘㅣ" vbProcedure="false">#REF!</definedName>
    <definedName function="false" hidden="true" name="ㅣㅓㅚㅏ" vbProcedure="false">#REF!</definedName>
    <definedName function="false" hidden="true" name="ㅣㅗ" vbProcedure="false">{#N/A,#N/A,FALSE,"포장단가"}</definedName>
    <definedName function="false" hidden="true" name="ㅣㅗㄾㅇ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ㅣㅚㅓㅏ" vbProcedure="false">{#N/A,#N/A,FALSE,"단가표지"}</definedName>
    <definedName function="false" hidden="false" name="ㅣㅡ" vbProcedure="false">#REF!</definedName>
    <definedName function="false" hidden="false" name="ㅣㅡㅏ" vbProcedure="false">blankmacro1</definedName>
    <definedName function="false" hidden="false" name="ㅣㅣ" vbProcedure="false">{"Book1","수시.XLS"}</definedName>
    <definedName function="false" hidden="true" name="ㅣㅣ_1" vbProcedure="false">{#N/A,#N/A,FALSE,"표지목차"}</definedName>
    <definedName function="false" hidden="false" name="ㅣㅣㅣ" vbProcedure="false">#REF!</definedName>
    <definedName function="false" hidden="true" name="ㅣㅣㅣㅣ" vbProcedure="false">#REF!</definedName>
    <definedName function="false" hidden="false" name="ㅣㅣㅣㅣㅣ" vbProcedure="false">#REF!</definedName>
    <definedName function="false" hidden="true" name="ㅣㅣㅣㅣㅣㅣ" vbProcedure="false">#REF!</definedName>
    <definedName function="false" hidden="true" name="ㅣㅣㅣㅣㅣㅣㅣ" vbProcedure="false">{#N/A,#N/A,FALSE,"전력간선"}</definedName>
    <definedName function="false" hidden="true" name="ㅣㅣㅣㅣㅣㅣㅣㅣㅣㅣㅣㅣ" vbProcedure="false">{#N/A,#N/A,FALSE,"전력간선"}</definedName>
    <definedName function="false" hidden="true" name="ㅣㅣㅣ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ㅣ닺" vbProcedure="false">{#N/A,#N/A,FALSE,"ALM-ASISC"}</definedName>
    <definedName function="false" hidden="false" name="ㅣ아ㅣ앟" vbProcedure="false">#REF!</definedName>
    <definedName function="false" hidden="true" name="ㅣ잗" vbProcedure="false">{#N/A,#N/A,FALSE,"ALM-ASISC"}</definedName>
    <definedName function="false" hidden="true" name="ㅣ젇" vbProcedure="false">{#N/A,#N/A,FALSE,"ALM-ASISC"}</definedName>
    <definedName function="false" hidden="true" name="ㅣ허ㅏㅣ하" vbProcedure="false">{#N/A,#N/A,FALSE,"혼합골재"}</definedName>
    <definedName function="false" hidden="true" name="ㅣ허ㅣ호ㅓㅏ" vbProcedure="false">{#N/A,#N/A,FALSE,"조골재"}</definedName>
    <definedName function="false" hidden="false" name="㈜대우" vbProcedure="false">#REF!</definedName>
    <definedName function="false" hidden="false" name="㎥" vbProcedure="false">#REF!</definedName>
    <definedName function="false" hidden="false" name="一般管理費" vbProcedure="false">#REF!</definedName>
    <definedName function="false" hidden="false" name="中斷工事__小計" vbProcedure="false">#REF!</definedName>
    <definedName function="false" hidden="false" name="備_________考" vbProcedure="false">#REF!</definedName>
    <definedName function="false" hidden="false" name="合____計" vbProcedure="false">#N/A</definedName>
    <definedName function="false" hidden="false" name="單價" vbProcedure="false">#REF!</definedName>
    <definedName function="false" hidden="false" name="完工工事_計" vbProcedure="false">#N/A</definedName>
    <definedName function="false" hidden="false" name="工_事_槪_要" vbProcedure="false">#REF!</definedName>
    <definedName function="false" hidden="false" name="數量" vbProcedure="false">#REF!</definedName>
    <definedName function="false" hidden="false" name="新規工事__小計" vbProcedure="false">#REF!</definedName>
    <definedName function="false" hidden="false" name="新規工事_小計" vbProcedure="false">#REF!</definedName>
    <definedName function="false" hidden="false" name="新規工事_計" vbProcedure="false">#N/A</definedName>
    <definedName function="false" hidden="false" name="新規推進__小計" vbProcedure="false">#REF!</definedName>
    <definedName function="false" hidden="false" name="有價__券.1.A" vbProcedure="false">#REF!</definedName>
    <definedName function="false" hidden="false" name="朴俊成_常務" vbProcedure="false">#REF!</definedName>
    <definedName function="false" hidden="false" name="材料費" vbProcedure="false">#REF!</definedName>
    <definedName function="false" hidden="false" name="淸算工事__小計" vbProcedure="false">#REF!</definedName>
    <definedName function="false" hidden="false" name="直接人件費" vbProcedure="false">#REF!</definedName>
    <definedName function="false" hidden="false" name="移越工事__小計" vbProcedure="false">#REF!</definedName>
    <definedName function="false" hidden="false" name="純工事原價" vbProcedure="false">#REF!</definedName>
    <definedName function="false" hidden="false" name="經費" vbProcedure="false">#REF!</definedName>
    <definedName function="false" hidden="false" name="總原價" vbProcedure="false">#REF!</definedName>
    <definedName function="false" hidden="true" name="賃"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進行工事__小計" vbProcedure="false">#REF!</definedName>
    <definedName function="false" hidden="false" name="進行工事__小計1" vbProcedure="false">#REF!</definedName>
    <definedName function="false" hidden="false" name="部長" vbProcedure="false">#REF!</definedName>
    <definedName function="false" hidden="false" name="附加價値稅" vbProcedure="false">#REF!</definedName>
    <definedName function="false" hidden="false" name="가" vbProcedure="false">#REF!</definedName>
    <definedName function="false" hidden="false" name="가.건축공사" vbProcedure="false">#REF!</definedName>
    <definedName function="false" hidden="false" name="가.공원시설물공" vbProcedure="false">#REF!</definedName>
    <definedName function="false" hidden="true" name="가1" vbProcedure="false">{"'산출근거'!$B$4:$D$8"}</definedName>
    <definedName function="false" hidden="false" name="가2" vbProcedure="false">#REF!</definedName>
    <definedName function="false" hidden="false" name="가3" vbProcedure="false">#REF!</definedName>
    <definedName function="false" hidden="false" name="가4" vbProcedure="false">#REF!</definedName>
    <definedName function="false" hidden="false" name="가5" vbProcedure="false">#REF!</definedName>
    <definedName function="false" hidden="false" name="가6" vbProcedure="false">#REF!</definedName>
    <definedName function="false" hidden="true" name="가9" vbProcedure="false">{"'Firr(선)'!$AS$1:$AY$62","'Firr(사)'!$AS$1:$AY$62","'Firr(회)'!$AS$1:$AY$62","'Firr(선)'!$L$1:$V$62","'Firr(사)'!$L$1:$V$62","'Firr(회)'!$L$1:$V$62"}</definedName>
    <definedName function="false" hidden="false" name="가A" vbProcedure="false">#REF!</definedName>
    <definedName function="false" hidden="false" name="가B" vbProcedure="false">#REF!</definedName>
    <definedName function="false" hidden="false" name="가C" vbProcedure="false">#REF!</definedName>
    <definedName function="false" hidden="false" name="가D" vbProcedure="false">#REF!</definedName>
    <definedName function="false" hidden="false" name="가E" vbProcedure="false">#REF!</definedName>
    <definedName function="false" hidden="false" name="가F" vbProcedure="false">#REF!</definedName>
    <definedName function="false" hidden="true" name="가S_O" vbProcedure="false">{#N/A,#N/A,FALSE,"DAOCM 2차 검토"}</definedName>
    <definedName function="false" hidden="false" name="가_드_레_일__개_소_별_명_세" vbProcedure="false">#REF!</definedName>
    <definedName function="false" hidden="false" name="가_드_레_일_수_량_집_계" vbProcedure="false">#REF!</definedName>
    <definedName function="false" hidden="false" name="가_설_공_사" vbProcedure="false">#REF!</definedName>
    <definedName function="false" hidden="false" name="가가" vbProcedure="false">blankmacro1</definedName>
    <definedName function="false" hidden="true" name="가가가"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false" name="가가가가각" vbProcedure="false">#REF!</definedName>
    <definedName function="false" hidden="false" name="가가가고" vbProcedure="false">#REF!</definedName>
    <definedName function="false" hidden="false" name="가가각" vbProcedure="false">blankmacro1</definedName>
    <definedName function="false" hidden="true" name="가가아가" vbProcedure="false">{#N/A,#N/A,FALSE,"단가표지"}</definedName>
    <definedName function="false" hidden="false" name="가각구간수량산출" vbProcedure="false">#REF!</definedName>
    <definedName function="false" hidden="false" name="가각구간현황" vbProcedure="false">#REF!</definedName>
    <definedName function="false" hidden="false" name="가간지" vbProcedure="false">#REF!</definedName>
    <definedName function="false" hidden="false" name="가감금액비교표" vbProcedure="false">#REF!</definedName>
    <definedName function="false" hidden="true" name="가갸" vbProcedure="false">{#N/A,#N/A,FALSE,"이태원철근"}</definedName>
    <definedName function="false" hidden="true" name="가거라" vbProcedure="false">{#N/A,#N/A,FALSE,"명세표"}</definedName>
    <definedName function="false" hidden="false" name="가건물" vbProcedure="false">#REF!</definedName>
    <definedName function="false" hidden="false" name="가건물손료" vbProcedure="false">#REF!</definedName>
    <definedName function="false" hidden="false" name="가격" vbProcedure="false">#REF!</definedName>
    <definedName function="false" hidden="false" name="가격_목록" vbProcedure="false">#REF!</definedName>
    <definedName function="false" hidden="false" name="가격범위" vbProcedure="false">#REF!</definedName>
    <definedName function="false" hidden="false" name="가격시점" vbProcedure="false">#REF!</definedName>
    <definedName function="false" hidden="false" name="가격점수" vbProcedure="false">#REF!</definedName>
    <definedName function="false" hidden="true" name="가공" vbProcedure="false">{"'매출계획'!$D$2"}</definedName>
    <definedName function="false" hidden="false" name="가공기초" vbProcedure="false">#REF!</definedName>
    <definedName function="false" hidden="true" name="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가공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가공조립" vbProcedure="false">#REF!</definedName>
    <definedName function="false" hidden="false" name="가공포설" vbProcedure="false">#REF!</definedName>
    <definedName function="false" hidden="false" name="가관지수링" vbProcedure="false">#REF!</definedName>
    <definedName function="false" hidden="false" name="가구공사소계" vbProcedure="false">#REF!</definedName>
    <definedName function="false" hidden="false" name="가나" vbProcedure="false">#REF!</definedName>
    <definedName function="false" hidden="false" name="가나다" vbProcedure="false">#N/A</definedName>
    <definedName function="false" hidden="false" name="가나다라" vbProcedure="false">{"Book1","부대-(표지판,데리,가드).xls","부대-(낙,차,중분대).xls"}</definedName>
    <definedName function="false" hidden="false" name="가나다라." vbProcedure="false">#REF!</definedName>
    <definedName function="false" hidden="true" name="가나다라마" vbProcedure="false">{#N/A,#N/A,FALSE,"배수2"}</definedName>
    <definedName function="false" hidden="true" name="가나다라마바사" vbProcedure="false">{#N/A,#N/A,FALSE,"명세표"}</definedName>
    <definedName function="false" hidden="true" name="가나다라마바사아자차카타ㅠ파" vbProcedure="false">{"SJ - 기본 보기",#N/A,FALSE,"공사별 외주견적"}</definedName>
    <definedName function="false" hidden="false" name="가나다람ㅁㅁㅁ" vbProcedure="false">#REF!</definedName>
    <definedName function="false" hidden="false" name="가노" vbProcedure="false">#REF!</definedName>
    <definedName function="false" hidden="false" name="가도" vbProcedure="false">#REF!</definedName>
    <definedName function="false" hidden="false" name="가도_EL2" vbProcedure="false">#REF!</definedName>
    <definedName function="false" hidden="false" name="가도설치" vbProcedure="false">#REF!</definedName>
    <definedName function="false" hidden="false" name="가드레일" vbProcedure="false">#REF!</definedName>
    <definedName function="false" hidden="false" name="가드레일." vbProcedure="false">#REF!</definedName>
    <definedName function="false" hidden="false" name="가드레일개소별명세" vbProcedure="false">#REF!</definedName>
    <definedName function="false" hidden="false" name="가드레일기초단위수량" vbProcedure="false">#REF!</definedName>
    <definedName function="false" hidden="false" name="가드레일수량집계" vbProcedure="false">#REF!</definedName>
    <definedName function="false" hidden="true" name="가드레일집계" vbProcedure="false">{#N/A,#N/A,FALSE,"2~8번"}</definedName>
    <definedName function="false" hidden="false" name="가드레일철거" vbProcedure="false">#REF!</definedName>
    <definedName function="false" hidden="false" name="가드휀스현황" vbProcedure="false">#REF!</definedName>
    <definedName function="false" hidden="false" name="가라" vbProcedure="false">#REF!</definedName>
    <definedName function="false" hidden="false" name="가라라" vbProcedure="false">{"Book1","많다.xls"}</definedName>
    <definedName function="false" hidden="true" name="가락" vbProcedure="false">{#N/A,#N/A,FALSE,"현장 NCR 분석";#N/A,#N/A,FALSE,"현장품질감사";#N/A,#N/A,FALSE,"현장품질감사"}</definedName>
    <definedName function="false" hidden="true" name="가락2" vbProcedure="false">{#N/A,#N/A,FALSE,"현장 NCR 분석";#N/A,#N/A,FALSE,"현장품질감사";#N/A,#N/A,FALSE,"현장품질감사"}</definedName>
    <definedName function="false" hidden="false" name="가락지" vbProcedure="false">#REF!</definedName>
    <definedName function="false" hidden="false" name="가람" vbProcedure="false">#REF!</definedName>
    <definedName function="false" hidden="false" name="가로" vbProcedure="false">#REF!</definedName>
    <definedName function="false" hidden="true" name="가로_1" vbProcedure="false">{#N/A,#N/A,FALSE,"전력간선"}</definedName>
    <definedName function="false" hidden="true" name="가로간지" vbProcedure="false">{#N/A,#N/A,FALSE,"현장 NCR 분석";#N/A,#N/A,FALSE,"현장품질감사";#N/A,#N/A,FALSE,"현장품질감사"}</definedName>
    <definedName function="false" hidden="true" name="가로내역서" vbProcedure="false">{#N/A,#N/A,FALSE,"이태원철근"}</definedName>
    <definedName function="false" hidden="false" name="가로등" vbProcedure="false">#N/A</definedName>
    <definedName function="false" hidden="false" name="가로등내역" vbProcedure="false">#REF!</definedName>
    <definedName function="false" hidden="false" name="가로등부표1" vbProcedure="false">#REF!</definedName>
    <definedName function="false" hidden="false" name="가로등부표2" vbProcedure="false">#REF!,#REF!</definedName>
    <definedName function="false" hidden="false" name="가로등입력" vbProcedure="false">#N/A</definedName>
    <definedName function="false" hidden="false" name="가로등점멸기" vbProcedure="false">#REF!</definedName>
    <definedName function="false" hidden="false" name="가로등주" vbProcedure="false">#REF!</definedName>
    <definedName function="false" hidden="false" name="가로등주세척" vbProcedure="false">#REF!</definedName>
    <definedName function="false" hidden="false" name="가로세로가마니" vbProcedure="false">#REF!</definedName>
    <definedName function="false" hidden="false" name="가로형천장양면재계" vbProcedure="false">#REF!</definedName>
    <definedName function="false" hidden="false" name="가로형천장양면재계재계" vbProcedure="false">#REF!</definedName>
    <definedName function="false" hidden="false" name="가로형천장재계" vbProcedure="false">#REF!</definedName>
    <definedName function="false" hidden="true" name="가리" vbProcedure="false">#REF!</definedName>
    <definedName function="false" hidden="false" name="가링" vbProcedure="false">#REF!</definedName>
    <definedName function="false" hidden="false" name="가마니" vbProcedure="false">#REF!</definedName>
    <definedName function="false" hidden="false" name="가명" vbProcedure="false">#REF!</definedName>
    <definedName function="false" hidden="false" name="가명2" vbProcedure="false">#REF!</definedName>
    <definedName function="false" hidden="false" name="가명3" vbProcedure="false">#REF!</definedName>
    <definedName function="false" hidden="false" name="가몰탈" vbProcedure="false">#REF!</definedName>
    <definedName function="false" hidden="false" name="가뭄경비" vbProcedure="false">#REF!</definedName>
    <definedName function="false" hidden="false" name="가뭄노무" vbProcedure="false">#REF!</definedName>
    <definedName function="false" hidden="false" name="가뭄재료" vbProcedure="false">#REF!</definedName>
    <definedName function="false" hidden="false" name="가바공조경" vbProcedure="false">#REF!</definedName>
    <definedName function="false" hidden="false" name="가바공조인" vbProcedure="false">#REF!</definedName>
    <definedName function="false" hidden="false" name="가바공조자" vbProcedure="false">#REF!</definedName>
    <definedName function="false" hidden="false" name="가바배관경" vbProcedure="false">#REF!</definedName>
    <definedName function="false" hidden="false" name="가바배관인" vbProcedure="false">#REF!</definedName>
    <definedName function="false" hidden="false" name="가바배관자" vbProcedure="false">#REF!</definedName>
    <definedName function="false" hidden="false" name="가바벤트경" vbProcedure="false">#REF!</definedName>
    <definedName function="false" hidden="false" name="가바벤트인" vbProcedure="false">#REF!</definedName>
    <definedName function="false" hidden="false" name="가바벤트자" vbProcedure="false">#REF!</definedName>
    <definedName function="false" hidden="true" name="가배수로집계표" vbProcedure="false">{"'정산내역서'!$A$1:$I$35","'정산서(절.성토부)'!$A$1:$Q$17","'정산서(교량부)'!$A$1:$Q$84","'총괄표'!$A$1:$M$12","'시행현황'!$A$1:$G$12","'표지'!$A$1:$N$27","'정산서(절.성토부)'!$A$3:$Q$7"}</definedName>
    <definedName function="false" hidden="false" name="가밸브100노무비" vbProcedure="false">#REF!</definedName>
    <definedName function="false" hidden="false" name="가밸브100재료비" vbProcedure="false">#REF!</definedName>
    <definedName function="false" hidden="false" name="가밸브150노무비" vbProcedure="false">#REF!</definedName>
    <definedName function="false" hidden="false" name="가밸브150재료비" vbProcedure="false">#REF!</definedName>
    <definedName function="false" hidden="false" name="가밸브200노무비" vbProcedure="false">#REF!</definedName>
    <definedName function="false" hidden="false" name="가밸브200재료비" vbProcedure="false">#REF!</definedName>
    <definedName function="false" hidden="false" name="가밸브250노무비" vbProcedure="false">#REF!</definedName>
    <definedName function="false" hidden="false" name="가밸브250재료비" vbProcedure="false">#REF!</definedName>
    <definedName function="false" hidden="false" name="가밸브300노무비" vbProcedure="false">#REF!</definedName>
    <definedName function="false" hidden="false" name="가밸브300재료비" vbProcedure="false">#REF!</definedName>
    <definedName function="false" hidden="false" name="가밸브400노무비" vbProcedure="false">#REF!</definedName>
    <definedName function="false" hidden="false" name="가밸브400재료비" vbProcedure="false">#REF!</definedName>
    <definedName function="false" hidden="false" name="가밸브500노무비" vbProcedure="false">#REF!</definedName>
    <definedName function="false" hidden="false" name="가밸브500재료비" vbProcedure="false">#REF!</definedName>
    <definedName function="false" hidden="false" name="가밸브80노무비" vbProcedure="false">#REF!</definedName>
    <definedName function="false" hidden="false" name="가밸브80재료비" vbProcedure="false">#REF!</definedName>
    <definedName function="false" hidden="false" name="가설" vbProcedure="false">#REF!</definedName>
    <definedName function="false" hidden="true" name="가설19총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가설건물면적" vbProcedure="false">#REF!</definedName>
    <definedName function="false" hidden="true" name="가설건물면적산정" vbProcedure="false">{#N/A,#N/A,FALSE,"사업총괄";#N/A,#N/A,FALSE,"장비사업";#N/A,#N/A,FALSE,"철구사업";#N/A,#N/A,FALSE,"준설사업"}</definedName>
    <definedName function="false" hidden="false" name="가설경" vbProcedure="false">#REF!</definedName>
    <definedName function="false" hidden="false" name="가설경비" vbProcedure="false">#REF!</definedName>
    <definedName function="false" hidden="false" name="가설공사" vbProcedure="false">#REF!</definedName>
    <definedName function="false" hidden="false" name="가설공사비" vbProcedure="false">#REF!</definedName>
    <definedName function="false" hidden="false" name="가설공사집계" vbProcedure="false">#REF!</definedName>
    <definedName function="false" hidden="false" name="가설공사합계" vbProcedure="false">#REF!</definedName>
    <definedName function="false" hidden="true" name="가설내역" vbProcedure="false">{#N/A,#N/A,TRUE,"총괄"}</definedName>
    <definedName function="false" hidden="false" name="가설노" vbProcedure="false">#REF!</definedName>
    <definedName function="false" hidden="false" name="가설노무" vbProcedure="false">#REF!</definedName>
    <definedName function="false" hidden="false" name="가설노무비" vbProcedure="false">#REF!</definedName>
    <definedName function="false" hidden="true" name="가설동력" vbProcedure="false">{#N/A,#N/A,FALSE,"갑지";#N/A,#N/A,FALSE,"개요";#N/A,#N/A,FALSE,"비목별";#N/A,#N/A,FALSE,"건물별";#N/A,#N/A,FALSE,"기구표";#N/A,#N/A,FALSE,"직원투입"}</definedName>
    <definedName function="false" hidden="false" name="가설방우판넬" vbProcedure="false">#REF!,#REF!,#REF!,#REF!,#REF!</definedName>
    <definedName function="false" hidden="true" name="가설방음벽" vbProcedure="false">{#N/A,#N/A,FALSE,"골재소요량";#N/A,#N/A,FALSE,"골재소요량"}</definedName>
    <definedName function="false" hidden="false" name="가설비" vbProcedure="false">#REF!</definedName>
    <definedName function="false" hidden="false" name="가설사무소경" vbProcedure="false">#REF!</definedName>
    <definedName function="false" hidden="false" name="가설사무소노" vbProcedure="false">#REF!</definedName>
    <definedName function="false" hidden="false" name="가설사무소재" vbProcedure="false">#REF!</definedName>
    <definedName function="false" hidden="false" name="가설사무실" vbProcedure="false">#REF!</definedName>
    <definedName function="false" hidden="true" name="가설용역갑지" vbProcedure="false">{#N/A,#N/A,FALSE,"CCTV"}</definedName>
    <definedName function="false" hidden="false" name="가설재" vbProcedure="false">#REF!</definedName>
    <definedName function="false" hidden="false" name="가설재료" vbProcedure="false">#REF!</definedName>
    <definedName function="false" hidden="false" name="가설재료비" vbProcedure="false">#REF!</definedName>
    <definedName function="false" hidden="false" name="가설창고경" vbProcedure="false">#REF!</definedName>
    <definedName function="false" hidden="false" name="가설창고노" vbProcedure="false">#REF!</definedName>
    <definedName function="false" hidden="false" name="가설창고재" vbProcedure="false">#REF!</definedName>
    <definedName function="false" hidden="false" name="가설총" vbProcedure="false">#REF!</definedName>
    <definedName function="false" hidden="false" name="가솔린엔진12경비" vbProcedure="false">#REF!</definedName>
    <definedName function="false" hidden="false" name="가솔린엔진12계" vbProcedure="false">#REF!</definedName>
    <definedName function="false" hidden="false" name="가솔린엔진12인건비" vbProcedure="false">#REF!</definedName>
    <definedName function="false" hidden="false" name="가솔린엔진12재료비" vbProcedure="false">#REF!</definedName>
    <definedName function="false" hidden="false" name="가솔린엔진2.5_경" vbProcedure="false">#REF!</definedName>
    <definedName function="false" hidden="false" name="가솔린엔진2.5_재" vbProcedure="false">#REF!</definedName>
    <definedName function="false" hidden="true" name="가스" vbProcedure="false">{#N/A,#N/A,FALSE,"CCTV"}</definedName>
    <definedName function="false" hidden="true" name="가스공사" vbProcedure="false">#REF!</definedName>
    <definedName function="false" hidden="false" name="가스구조일수" vbProcedure="false">#REF!</definedName>
    <definedName function="false" hidden="false" name="가스구조일수1" vbProcedure="false">#REF!</definedName>
    <definedName function="false" hidden="false" name="가스렌지전체" vbProcedure="false">#REF!</definedName>
    <definedName function="false" hidden="false" name="가스배관" vbProcedure="false">#REF!</definedName>
    <definedName function="false" hidden="false" name="가스설비1" vbProcedure="false">#REF!</definedName>
    <definedName function="false" hidden="false" name="가스시설종수" vbProcedure="false">#REF!</definedName>
    <definedName function="false" hidden="true" name="가스실행내역" vbProcedure="false">{#N/A,#N/A,FALSE,"전력간선"}</definedName>
    <definedName function="false" hidden="false" name="가스연장" vbProcedure="false">#REF!</definedName>
    <definedName function="false" hidden="false" name="가스오븐전체" vbProcedure="false">#REF!</definedName>
    <definedName function="false" hidden="false" name="가스작업연장" vbProcedure="false">#REF!</definedName>
    <definedName function="false" hidden="false" name="가스재구조일수" vbProcedure="false">#REF!</definedName>
    <definedName function="false" hidden="false" name="가스재구조화비율" vbProcedure="false">#REF!</definedName>
    <definedName function="false" hidden="false" name="가스정위치작업일수" vbProcedure="false">#REF!</definedName>
    <definedName function="false" hidden="false" name="가스조사연장" vbProcedure="false">#REF!</definedName>
    <definedName function="false" hidden="false" name="가스탐사지형계수" vbProcedure="false">#REF!</definedName>
    <definedName function="false" hidden="false" name="가시나무5노무" vbProcedure="false">#REF!</definedName>
    <definedName function="false" hidden="false" name="가시나무5재료" vbProcedure="false">#REF!</definedName>
    <definedName function="false" hidden="false" name="가시나무6노무" vbProcedure="false">#REF!</definedName>
    <definedName function="false" hidden="false" name="가시나무6재료" vbProcedure="false">#REF!</definedName>
    <definedName function="false" hidden="false" name="가시나무H4.5" vbProcedure="false">#REF!</definedName>
    <definedName function="false" hidden="false" name="가시나무R4" vbProcedure="false">#REF!</definedName>
    <definedName function="false" hidden="false" name="가시나무R5" vbProcedure="false">#REF!</definedName>
    <definedName function="false" hidden="false" name="가시나무R6" vbProcedure="false">#REF!</definedName>
    <definedName function="false" hidden="false" name="가시나무R8" vbProcedure="false">#REF!</definedName>
    <definedName function="false" hidden="false" name="가시나무노무8" vbProcedure="false">#REF!</definedName>
    <definedName function="false" hidden="false" name="가시나무재료8" vbProcedure="false">#REF!</definedName>
    <definedName function="false" hidden="false" name="가시설" vbProcedure="false">#REF!</definedName>
    <definedName function="false" hidden="false" name="가시설공" vbProcedure="false">#REF!</definedName>
    <definedName function="false" hidden="false" name="가시설수량집계표" vbProcedure="false">#REF!</definedName>
    <definedName function="false" hidden="true" name="가시설시공평면1" vbProcedure="false">{#N/A,#N/A,FALSE,"갑지";#N/A,#N/A,FALSE,"개요";#N/A,#N/A,FALSE,"비목별";#N/A,#N/A,FALSE,"건물별";#N/A,#N/A,FALSE,"기구표";#N/A,#N/A,FALSE,"직원투입"}</definedName>
    <definedName function="false" hidden="false" name="가식장" vbProcedure="false">#REF!</definedName>
    <definedName function="false" hidden="true" name="가실" vbProcedure="false">{#N/A,#N/A,FALSE,"전력간선"}</definedName>
    <definedName function="false" hidden="false" name="가실행" vbProcedure="false">#REF!</definedName>
    <definedName function="false" hidden="false" name="가실행1" vbProcedure="false">#REF!</definedName>
    <definedName function="false" hidden="true" name="가아" vbProcedure="false">#REF!</definedName>
    <definedName function="false" hidden="false" name="가압급수기" vbProcedure="false">#REF!</definedName>
    <definedName function="false" hidden="true" name="가압장" vbProcedure="false">{#N/A,#N/A,FALSE,"2~8번"}</definedName>
    <definedName function="false" hidden="false" name="가열부하" vbProcedure="false">#REF!</definedName>
    <definedName function="false" hidden="false" name="가열형페인트백색" vbProcedure="false">#REF!</definedName>
    <definedName function="false" hidden="false" name="가열형페인트황색" vbProcedure="false">#REF!</definedName>
    <definedName function="false" hidden="true" name="가옥" vbProcedure="false">{#N/A,#N/A,FALSE,"속도"}</definedName>
    <definedName function="false" hidden="true" name="가옥_1" vbProcedure="false">{#N/A,#N/A,FALSE,"속도"}</definedName>
    <definedName function="false" hidden="false" name="가요" vbProcedure="false">#REF!</definedName>
    <definedName function="false" hidden="false" name="가요전선관" vbProcedure="false">#REF!</definedName>
    <definedName function="false" hidden="false" name="가원형4회" vbProcedure="false">#REF!</definedName>
    <definedName function="false" hidden="false" name="가유1가도" vbProcedure="false">#REF!</definedName>
    <definedName function="false" hidden="false" name="가유2가도교" vbProcedure="false">#REF!</definedName>
    <definedName function="false" hidden="true" name="가을" vbProcedure="false">#REF!</definedName>
    <definedName function="false" hidden="false" name="가이즈까" vbProcedure="false">#REF!</definedName>
    <definedName function="false" hidden="false" name="가이즈까향1204" vbProcedure="false">#REF!</definedName>
    <definedName function="false" hidden="false" name="가이즈까향1505" vbProcedure="false">#REF!</definedName>
    <definedName function="false" hidden="false" name="가이즈까향2006" vbProcedure="false">#REF!</definedName>
    <definedName function="false" hidden="false" name="가이즈까향2008" vbProcedure="false">#REF!</definedName>
    <definedName function="false" hidden="false" name="가이즈까향2510" vbProcedure="false">#REF!</definedName>
    <definedName function="false" hidden="false" name="가입" vbProcedure="false">가입</definedName>
    <definedName function="false" hidden="true" name="가입자" vbProcedure="false">{#N/A,#N/A,FALSE,"3가";#N/A,#N/A,FALSE,"3나";#N/A,#N/A,FALSE,"3다"}</definedName>
    <definedName function="false" hidden="true" name="가입자광" vbProcedure="false">{#N/A,#N/A,FALSE,"3가";#N/A,#N/A,FALSE,"3나";#N/A,#N/A,FALSE,"3다"}</definedName>
    <definedName function="false" hidden="true" name="가자" vbProcedure="false">{#N/A,#N/A,TRUE,"토적및재료집계";#N/A,#N/A,TRUE,"토적및재료집계";#N/A,#N/A,TRUE,"단위량"}</definedName>
    <definedName function="false" hidden="true" name="가자표" vbProcedure="false">{#N/A,#N/A,FALSE,"이태원철근"}</definedName>
    <definedName function="false" hidden="false" name="가정급수토공" vbProcedure="false">#REF!</definedName>
    <definedName function="false" hidden="false" name="가정용음식물처리기전체" vbProcedure="false">#REF!</definedName>
    <definedName function="false" hidden="false" name="가제당경비" vbProcedure="false">#REF!</definedName>
    <definedName function="false" hidden="false" name="가제당노무비" vbProcedure="false">#REF!</definedName>
    <definedName function="false" hidden="false" name="가제당재료비" vbProcedure="false">#REF!</definedName>
    <definedName function="false" hidden="false" name="가중나무B10" vbProcedure="false">#REF!</definedName>
    <definedName function="false" hidden="false" name="가중나무B4" vbProcedure="false">#REF!</definedName>
    <definedName function="false" hidden="false" name="가중나무B5" vbProcedure="false">#REF!</definedName>
    <definedName function="false" hidden="false" name="가중나무B6" vbProcedure="false">#REF!</definedName>
    <definedName function="false" hidden="false" name="가중나무B8" vbProcedure="false">#REF!</definedName>
    <definedName function="false" hidden="false" name="가중치" vbProcedure="false">#REF!</definedName>
    <definedName function="false" hidden="false" name="가직접" vbProcedure="false">#REF!</definedName>
    <definedName function="false" hidden="false" name="가철근" vbProcedure="false">#REF!</definedName>
    <definedName function="false" hidden="false" name="가콘25" vbProcedure="false">#REF!</definedName>
    <definedName function="false" hidden="false" name="가콘40" vbProcedure="false">#REF!</definedName>
    <definedName function="false" hidden="false" name="가평군" vbProcedure="false">#REF!</definedName>
    <definedName function="false" hidden="false" name="가하라라리" vbProcedure="false">#REF!</definedName>
    <definedName function="false" hidden="false" name="가합" vbProcedure="false">#REF!</definedName>
    <definedName function="false" hidden="false" name="각도" vbProcedure="false">#REF!</definedName>
    <definedName function="false" hidden="false" name="각암타이" vbProcedure="false">#REF!</definedName>
    <definedName function="false" hidden="false" name="각재" vbProcedure="false">#REF!</definedName>
    <definedName function="false" hidden="false" name="각재육송" vbProcedure="false">#REF!</definedName>
    <definedName function="false" hidden="false" name="각정" vbProcedure="false">#REF!</definedName>
    <definedName function="false" hidden="false" name="각종함" vbProcedure="false">#REF!</definedName>
    <definedName function="false" hidden="false" name="각지" vbProcedure="false">#REF!</definedName>
    <definedName function="false" hidden="false" name="각파이프" vbProcedure="false">#REF!</definedName>
    <definedName function="false" hidden="false" name="간" vbProcedure="false">#REF!</definedName>
    <definedName function="false" hidden="false" name="간노" vbProcedure="false">#REF!</definedName>
    <definedName function="false" hidden="false" name="간노1" vbProcedure="false">#REF!</definedName>
    <definedName function="false" hidden="false" name="간노2" vbProcedure="false">#REF!</definedName>
    <definedName function="false" hidden="false" name="간노3" vbProcedure="false">#REF!</definedName>
    <definedName function="false" hidden="false" name="간노변경" vbProcedure="false">#REF!</definedName>
    <definedName function="false" hidden="false" name="간노비" vbProcedure="false">#REF!</definedName>
    <definedName function="false" hidden="false" name="간노율" vbProcedure="false">#N/A</definedName>
    <definedName function="false" hidden="false" name="간다" vbProcedure="false">#REF!</definedName>
    <definedName function="false" hidden="true" name="간동비56788" vbProcedure="false">{#N/A,#N/A,FALSE,"갑지";#N/A,#N/A,FALSE,"개요";#N/A,#N/A,FALSE,"비목별";#N/A,#N/A,FALSE,"건물별";#N/A,#N/A,FALSE,"기구표";#N/A,#N/A,FALSE,"직원투입"}</definedName>
    <definedName function="false" hidden="false" name="간보비" vbProcedure="false">#REF!</definedName>
    <definedName function="false" hidden="false" name="간비울" vbProcedure="false">#N/A</definedName>
    <definedName function="false" hidden="false" name="간선" vbProcedure="false">#REF!</definedName>
    <definedName function="false" hidden="false" name="간선계" vbProcedure="false">#REF!</definedName>
    <definedName function="false" hidden="false" name="간선계22" vbProcedure="false">#REF!</definedName>
    <definedName function="false" hidden="false" name="간선합계" vbProcedure="false">#REF!</definedName>
    <definedName function="false" hidden="true" name="간성" vbProcedure="false">{#N/A,#N/A,FALSE,"전력간선"}</definedName>
    <definedName function="false" hidden="false" name="간입ㄴ다.." vbProcedure="false">#REF!</definedName>
    <definedName function="false" hidden="false" name="간재비" vbProcedure="false">#REF!</definedName>
    <definedName function="false" hidden="true" name="간저비3" vbProcedure="false">{#N/A,#N/A,FALSE,"갑지";#N/A,#N/A,FALSE,"개요";#N/A,#N/A,FALSE,"비목별";#N/A,#N/A,FALSE,"건물별";#N/A,#N/A,FALSE,"기구표";#N/A,#N/A,FALSE,"직원투입"}</definedName>
    <definedName function="false" hidden="false" name="간접" vbProcedure="false">#REF!</definedName>
    <definedName function="false" hidden="true" name="간접경비" vbProcedure="false">#REF!</definedName>
    <definedName function="false" hidden="false" name="간접경비2" vbProcedure="false">#REF!</definedName>
    <definedName function="false" hidden="false" name="간접공사비" vbProcedure="false">#REF!</definedName>
    <definedName function="false" hidden="false" name="간접노" vbProcedure="false">#REF!</definedName>
    <definedName function="false" hidden="false" name="간접노무" vbProcedure="false">#REF!</definedName>
    <definedName function="false" hidden="false" name="간접노무." vbProcedure="false">#REF!</definedName>
    <definedName function="false" hidden="false" name="간접노무1" vbProcedure="false">#REF!</definedName>
    <definedName function="false" hidden="false" name="간접노무비" vbProcedure="false">#REF!</definedName>
    <definedName function="false" hidden="false" name="간접노무비1" vbProcedure="false">#REF!</definedName>
    <definedName function="false" hidden="false" name="간접노무비2" vbProcedure="false">#REF!</definedName>
    <definedName function="false" hidden="false" name="간접노무비4" vbProcedure="false">#REF!</definedName>
    <definedName function="false" hidden="false" name="간접노무비_산식" vbProcedure="false">#REF!</definedName>
    <definedName function="false" hidden="false" name="간접노무비비율" vbProcedure="false">#REF!</definedName>
    <definedName function="false" hidden="false" name="간접노무비요율" vbProcedure="false">#REF!</definedName>
    <definedName function="false" hidden="false" name="간접노무비요율_변경" vbProcedure="false">#REF!</definedName>
    <definedName function="false" hidden="false" name="간접노무비율" vbProcedure="false">#REF!</definedName>
    <definedName function="false" hidden="false" name="간접노무비표" vbProcedure="false">#REF!</definedName>
    <definedName function="false" hidden="false" name="간접노무비후" vbProcedure="false">#REF!</definedName>
    <definedName function="false" hidden="true" name="간접비" vbProcedure="false">{#N/A,#N/A,FALSE,"기안지";#N/A,#N/A,FALSE,"통신지"}</definedName>
    <definedName function="false" hidden="true" name="간접비1" vbProcedure="false">{#N/A,#N/A,FALSE,"갑지";#N/A,#N/A,FALSE,"개요";#N/A,#N/A,FALSE,"비목별";#N/A,#N/A,FALSE,"건물별";#N/A,#N/A,FALSE,"기구표";#N/A,#N/A,FALSE,"직원투입"}</definedName>
    <definedName function="false" hidden="false" name="간접비내역" vbProcedure="false">#REF!</definedName>
    <definedName function="false" hidden="false" name="간접비총" vbProcedure="false">#REF!</definedName>
    <definedName function="false" hidden="false" name="간접율" vbProcedure="false">#REF!</definedName>
    <definedName function="false" hidden="false" name="간접재료비" vbProcedure="false">#REF!</definedName>
    <definedName function="false" hidden="false" name="간지" vbProcedure="false">#REF!</definedName>
    <definedName function="false" hidden="false" name="간지1" vbProcedure="false">#N/A</definedName>
    <definedName function="false" hidden="false" name="간지2" vbProcedure="false">#REF!</definedName>
    <definedName function="false" hidden="true" name="간지3" vbProcedure="false">{#N/A,#N/A,FALSE,"표지목차"}</definedName>
    <definedName function="false" hidden="true" name="간지4" vbProcedure="false">{#N/A,#N/A,FALSE,"골재소요량";#N/A,#N/A,FALSE,"골재소요량"}</definedName>
    <definedName function="false" hidden="true" name="간지7" vbProcedure="false">{#N/A,#N/A,FALSE,"골재소요량";#N/A,#N/A,FALSE,"골재소요량"}</definedName>
    <definedName function="false" hidden="true" name="간지8" vbProcedure="false">{#N/A,#N/A,FALSE,"조골재"}</definedName>
    <definedName function="false" hidden="true" name="간지삼번" vbProcedure="false">{#N/A,#N/A,FALSE,"운반시간"}</definedName>
    <definedName function="false" hidden="true" name="간징" vbProcedure="false">{#N/A,#N/A,FALSE,"골재소요량";#N/A,#N/A,FALSE,"골재소요량"}</definedName>
    <definedName function="false" hidden="false" name="갅ㅈ" vbProcedure="false">#REF!</definedName>
    <definedName function="false" hidden="true" name="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갈15" vbProcedure="false">#REF!</definedName>
    <definedName function="false" hidden="false" name="갈대" vbProcedure="false">#REF!</definedName>
    <definedName function="false" hidden="false" name="갈대3" vbProcedure="false">#REF!</definedName>
    <definedName function="false" hidden="false" name="갈대노" vbProcedure="false">#REF!</definedName>
    <definedName function="false" hidden="false" name="갈대재" vbProcedure="false">#N/A</definedName>
    <definedName function="false" hidden="true" name="갈매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갈매기표지판_개소별명세" vbProcedure="false">#REF!</definedName>
    <definedName function="false" hidden="false" name="갈매기표지판개소별명세" vbProcedure="false">#REF!</definedName>
    <definedName function="false" hidden="false" name="갈빌1호" vbProcedure="false">#REF!</definedName>
    <definedName function="false" hidden="false" name="갈빌2호" vbProcedure="false">#REF!</definedName>
    <definedName function="false" hidden="false" name="갈빌3호" vbProcedure="false">#REF!</definedName>
    <definedName function="false" hidden="true" name="갈현동" vbProcedure="false">{#N/A,#N/A,FALSE,"CCTV"}</definedName>
    <definedName function="false" hidden="false" name="감" vbProcedure="false">#REF!</definedName>
    <definedName function="false" hidden="false" name="감R10" vbProcedure="false">#REF!</definedName>
    <definedName function="false" hidden="false" name="감R12" vbProcedure="false">#REF!</definedName>
    <definedName function="false" hidden="false" name="감R15" vbProcedure="false">#REF!</definedName>
    <definedName function="false" hidden="false" name="감R5" vbProcedure="false">#REF!</definedName>
    <definedName function="false" hidden="false" name="감R6" vbProcedure="false">#REF!</definedName>
    <definedName function="false" hidden="false" name="감R7" vbProcedure="false">#REF!</definedName>
    <definedName function="false" hidden="false" name="감R8" vbProcedure="false">#REF!</definedName>
    <definedName function="false" hidden="false" name="감가상각비" vbProcedure="false">#REF!</definedName>
    <definedName function="false" hidden="false" name="감감" vbProcedure="false">#N/A</definedName>
    <definedName function="false" hidden="false" name="감나ㅏ" vbProcedure="false">#REF!</definedName>
    <definedName function="false" hidden="false" name="감나무" vbProcedure="false">#REF!</definedName>
    <definedName function="false" hidden="false" name="감나무H2.5" vbProcedure="false">#REF!</definedName>
    <definedName function="false" hidden="false" name="감나무H3.0" vbProcedure="false">#REF!</definedName>
    <definedName function="false" hidden="true" name="감독2" vbProcedure="false">{#N/A,#N/A,FALSE,"단가표지"}</definedName>
    <definedName function="false" hidden="true" name="감독3" vbProcedure="false">{#N/A,#N/A,FALSE,"단가표지"}</definedName>
    <definedName function="false" hidden="false" name="감독소속" vbProcedure="false">#REF!</definedName>
    <definedName function="false" hidden="false" name="감독소속계" vbProcedure="false">#REF!</definedName>
    <definedName function="false" hidden="false" name="감독이름" vbProcedure="false">#REF!</definedName>
    <definedName function="false" hidden="false" name="감독자" vbProcedure="false">#REF!</definedName>
    <definedName function="false" hidden="false" name="감독자직성명" vbProcedure="false">#REF!</definedName>
    <definedName function="false" hidden="false" name="감독전화번호" vbProcedure="false">#REF!</definedName>
    <definedName function="false" hidden="false" name="감독직급" vbProcedure="false">#REF!</definedName>
    <definedName function="false" hidden="true" name="감독차량" vbProcedure="false">{#N/A,#N/A,TRUE,"토적및재료집계";#N/A,#N/A,TRUE,"토적및재료집계";#N/A,#N/A,TRUE,"단위량"}</definedName>
    <definedName function="false" hidden="true" name="감로건설"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감리" vbProcedure="false">blankmacro1</definedName>
    <definedName function="false" hidden="true" name="감리단" vbProcedure="false">{#N/A,#N/A,FALSE,"현장 NCR 분석";#N/A,#N/A,FALSE,"현장품질감사";#N/A,#N/A,FALSE,"현장품질감사"}</definedName>
    <definedName function="false" hidden="true" name="감리동2" vbProcedure="false">#REF!</definedName>
    <definedName function="false" hidden="true" name="감리상주" vbProcedure="false">{#N/A,#N/A,FALSE,"지침";#N/A,#N/A,FALSE,"환경분석";#N/A,#N/A,FALSE,"Sheet16"}</definedName>
    <definedName function="false" hidden="true" name="감리상주1" vbProcedure="false">{#N/A,#N/A,FALSE,"지침";#N/A,#N/A,FALSE,"환경분석";#N/A,#N/A,FALSE,"Sheet16"}</definedName>
    <definedName function="false" hidden="true" name="감리상주_1" vbProcedure="false">{#N/A,#N/A,FALSE,"지침";#N/A,#N/A,FALSE,"환경분석";#N/A,#N/A,FALSE,"Sheet16"}</definedName>
    <definedName function="false" hidden="false" name="감리조서" vbProcedure="false">blch</definedName>
    <definedName function="false" hidden="false" name="감마w" vbProcedure="false">#REF!</definedName>
    <definedName function="false" hidden="false" name="감면약관" vbProcedure="false">#REF!</definedName>
    <definedName function="false" hidden="false" name="감면할인" vbProcedure="false">#REF!</definedName>
    <definedName function="false" hidden="true" name="감복만" vbProcedure="false">{#N/A,#N/A,FALSE,"교리2"}</definedName>
    <definedName function="false" hidden="false" name="감삼" vbProcedure="false">#N/A</definedName>
    <definedName function="false" hidden="true" name="감세공집계" vbProcedure="false">{#N/A,#N/A,FALSE,"이정표"}</definedName>
    <definedName function="false" hidden="false" name="감속턱수량" vbProcedure="false">#REF!</definedName>
    <definedName function="false" hidden="true" name="감승주" vbProcedure="false">{#N/A,#N/A,FALSE,"교리2"}</definedName>
    <definedName function="false" hidden="false" name="감압계산" vbProcedure="false">#REF!</definedName>
    <definedName function="false" hidden="false" name="감압변" vbProcedure="false">{"Book1","상동3BL옥외설계계산서(1차검토분).xls"}</definedName>
    <definedName function="false" hidden="false" name="감음여" vbProcedure="false">CHOOSE(#REF!,#REF!,#REF!)</definedName>
    <definedName function="false" hidden="false" name="감정" vbProcedure="false">#REF!</definedName>
    <definedName function="false" hidden="false" name="감정표" vbProcedure="false">#REF!</definedName>
    <definedName function="false" hidden="false" name="감지" vbProcedure="false">#REF! #REF!</definedName>
    <definedName function="false" hidden="false" name="감지1" vbProcedure="false">#REF! #REF!</definedName>
    <definedName function="false" hidden="false" name="감지기" vbProcedure="false">#REF!</definedName>
    <definedName function="false" hidden="false" name="감철근" vbProcedure="false">#REF!</definedName>
    <definedName function="false" hidden="false" name="갑" vbProcedure="false">blch</definedName>
    <definedName function="false" hidden="false" name="갑03" vbProcedure="false">#REF!</definedName>
    <definedName function="false" hidden="false" name="갑10페이지" vbProcedure="false">#REF!,#REF!,#REF!,#REF!,#REF!,#REF!,#REF!</definedName>
    <definedName function="false" hidden="true" name="갑11." vbProcedure="false">{#N/A,#N/A,FALSE,"전력간선"}</definedName>
    <definedName function="false" hidden="false" name="갑11페이지" vbProcedure="false">#REF!,#REF!,#REF!,#REF!,#REF!,#REF!,#REF!</definedName>
    <definedName function="false" hidden="true" name="갑12" vbProcedure="false">{#N/A,#N/A,FALSE,"전력간선"}</definedName>
    <definedName function="false" hidden="false" name="갑12페이지" vbProcedure="false">#REF!,#REF!,#REF!,#REF!,#REF!,#REF!,#REF!</definedName>
    <definedName function="false" hidden="false" name="갑13페이지" vbProcedure="false">#REF!,#REF!,#REF!,#REF!,#REF!,#REF!,#REF!</definedName>
    <definedName function="false" hidden="false" name="갑14페이지" vbProcedure="false">#REF!,#REF!,#REF!,#REF!,#REF!,#REF!,#REF!</definedName>
    <definedName function="false" hidden="false" name="갑15페이지" vbProcedure="false">#REF!,#REF!,#REF!,#REF!,#REF!</definedName>
    <definedName function="false" hidden="false" name="갑1페이지" vbProcedure="false">#REF!,#REF!,#REF!,#REF!,#REF!,#REF!</definedName>
    <definedName function="false" hidden="false" name="갑2페이지" vbProcedure="false">#REF!,#REF!,#REF!,#REF!,#REF!,#REF!,#REF!</definedName>
    <definedName function="false" hidden="false" name="갑3페이지" vbProcedure="false">#REF!,#REF!,#REF!,#REF!,#REF!,#REF!,#REF!</definedName>
    <definedName function="false" hidden="false" name="갑4페이지" vbProcedure="false">#REF!,#REF!,#REF!,#REF!,#REF!,#REF!,#REF!</definedName>
    <definedName function="false" hidden="false" name="갑5페이지" vbProcedure="false">#REF!,#REF!,#REF!,#REF!,#REF!,#REF!,#REF!</definedName>
    <definedName function="false" hidden="false" name="갑6페이지" vbProcedure="false">#REF!,#REF!,#REF!,#REF!,#REF!,#REF!,#REF!</definedName>
    <definedName function="false" hidden="false" name="갑7페이지" vbProcedure="false">#REF!,#REF!,#REF!,#REF!,#REF!,#REF!,#REF!</definedName>
    <definedName function="false" hidden="false" name="갑8페이지" vbProcedure="false">#REF!,#REF!,#REF!,#REF!,#REF!,#REF!,#REF!</definedName>
    <definedName function="false" hidden="false" name="갑9페이지" vbProcedure="false">#REF!,#REF!,#REF!,#REF!,#REF!,#REF!,#REF!</definedName>
    <definedName function="false" hidden="false" name="갑a" vbProcedure="false">#REF!</definedName>
    <definedName function="false" hidden="false" name="갑니둉ㅇ" vbProcedure="false">#REF!</definedName>
    <definedName function="false" hidden="false" name="갑면1" vbProcedure="false">#REF!,#REF!,#REF!,#REF!,#REF!,#REF!</definedName>
    <definedName function="false" hidden="false" name="갑면10" vbProcedure="false">#REF!,#REF!,#REF!,#REF!,#REF!,#REF!,#REF!</definedName>
    <definedName function="false" hidden="false" name="갑면11" vbProcedure="false">#REF!,#REF!,#REF!,#REF!,#REF!,#REF!,#REF!</definedName>
    <definedName function="false" hidden="false" name="갑면12" vbProcedure="false">#REF!,#REF!,#REF!,#REF!,#REF!,#REF!,#REF!</definedName>
    <definedName function="false" hidden="false" name="갑면13" vbProcedure="false">#REF!,#REF!,#REF!,#REF!,#REF!,#REF!,#REF!</definedName>
    <definedName function="false" hidden="false" name="갑면14" vbProcedure="false">#REF!,#REF!,#REF!,#REF!,#REF!,#REF!,#REF!</definedName>
    <definedName function="false" hidden="false" name="갑면15" vbProcedure="false">#REF!,#REF!,#REF!,#REF!,#REF!</definedName>
    <definedName function="false" hidden="false" name="갑면2" vbProcedure="false">#REF!,#REF!,#REF!,#REF!,#REF!,#REF!,#REF!</definedName>
    <definedName function="false" hidden="false" name="갑면3" vbProcedure="false">#REF!,#REF!,#REF!,#REF!,#REF!,#REF!,#REF!</definedName>
    <definedName function="false" hidden="false" name="갑면4" vbProcedure="false">#REF!,#REF!,#REF!,#REF!,#REF!,#REF!,#REF!</definedName>
    <definedName function="false" hidden="false" name="갑면5" vbProcedure="false">#REF!,#REF!,#REF!,#REF!,#REF!,#REF!,#REF!</definedName>
    <definedName function="false" hidden="false" name="갑면6" vbProcedure="false">#REF!,#REF!,#REF!,#REF!,#REF!,#REF!,#REF!</definedName>
    <definedName function="false" hidden="false" name="갑면7" vbProcedure="false">#REF!,#REF!,#REF!,#REF!,#REF!,#REF!,#REF!</definedName>
    <definedName function="false" hidden="false" name="갑면8" vbProcedure="false">#REF!,#REF!,#REF!,#REF!,#REF!,#REF!,#REF!</definedName>
    <definedName function="false" hidden="false" name="갑면9" vbProcedure="false">#REF!,#REF!,#REF!,#REF!,#REF!,#REF!,#REF!</definedName>
    <definedName function="false" hidden="false" name="갑지" vbProcedure="false">#REF!</definedName>
    <definedName function="false" hidden="false" name="갑지." vbProcedure="false">#REF!</definedName>
    <definedName function="false" hidden="false" name="갑지..." vbProcedure="false">blankmacro1</definedName>
    <definedName function="false" hidden="true" name="갑지01" vbProcedure="false">{#N/A,#N/A,FALSE,"교리2"}</definedName>
    <definedName function="false" hidden="true" name="갑지1" vbProcedure="false">#REF!</definedName>
    <definedName function="false" hidden="false" name="갑지2" vbProcedure="false">#REF!</definedName>
    <definedName function="false" hidden="true" name="갑지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갑지3" vbProcedure="false">{#N/A,#N/A,FALSE,"CCTV"}</definedName>
    <definedName function="false" hidden="true" name="갑지4" vbProcedure="false">{#N/A,#N/A,FALSE,"CCTV"}</definedName>
    <definedName function="false" hidden="true" name="갑지5" vbProcedure="false">{#N/A,#N/A,FALSE,"CCTV"}</definedName>
    <definedName function="false" hidden="true" name="갑지6" vbProcedure="false">{#N/A,#N/A,FALSE,"CCTV"}</definedName>
    <definedName function="false" hidden="true" name="갑지8" vbProcedure="false">{#N/A,#N/A,FALSE,"전력간선"}</definedName>
    <definedName function="false" hidden="true" name="갑지A" vbProcedure="false">{#N/A,#N/A,FALSE,"CCTV"}</definedName>
    <definedName function="false" hidden="true" name="갑지_1" vbProcedure="false">{#N/A,#N/A,FALSE,"배수1"}</definedName>
    <definedName function="false" hidden="true" name="갑지견적" vbProcedure="false">{#N/A,#N/A,FALSE,"혼합골재"}</definedName>
    <definedName function="false" hidden="true" name="갑지네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갑지변경" vbProcedure="false">{#N/A,#N/A,FALSE,"전력간선"}</definedName>
    <definedName function="false" hidden="true" name="갑지변경1" vbProcedure="false">{#N/A,#N/A,FALSE,"전력간선"}</definedName>
    <definedName function="false" hidden="true" name="갑지변경2" vbProcedure="false">{#N/A,#N/A,FALSE,"전력간선"}</definedName>
    <definedName function="false" hidden="true" name="갑지변경3" vbProcedure="false">{#N/A,#N/A,FALSE,"전력간선"}</definedName>
    <definedName function="false" hidden="true" name="갑지변경4" vbProcedure="false">{#N/A,#N/A,FALSE,"전력간선"}</definedName>
    <definedName function="false" hidden="true" name="갑지변경5" vbProcedure="false">{#N/A,#N/A,FALSE,"전력간선"}</definedName>
    <definedName function="false" hidden="true" name="갑지변경6" vbProcedure="false">{#N/A,#N/A,FALSE,"전력간선"}</definedName>
    <definedName function="false" hidden="true" name="갑지변경7" vbProcedure="false">{#N/A,#N/A,FALSE,"전력간선"}</definedName>
    <definedName function="false" hidden="true" name="갑지변경8" vbProcedure="false">{#N/A,#N/A,FALSE,"전력간선"}</definedName>
    <definedName function="false" hidden="true" name="갑지변경9" vbProcedure="false">{#N/A,#N/A,FALSE,"전력간선"}</definedName>
    <definedName function="false" hidden="false" name="갑지양재승" vbProcedure="false">#REF!</definedName>
    <definedName function="false" hidden="true" name="갑지지" vbProcedure="false">{#N/A,#N/A,FALSE,"집계";#N/A,#N/A,FALSE,"표지";#N/A,#N/A,FALSE,"터빈집계";#N/A,#N/A,FALSE,"터빈내역";#N/A,#N/A,FALSE,"주제어집계";#N/A,#N/A,FALSE,"주제어내역";#N/A,#N/A,FALSE,"보일러집계";#N/A,#N/A,FALSE,"보일러내역"}</definedName>
    <definedName function="false" hidden="true" name="갑표지" vbProcedure="false">{#N/A,#N/A,FALSE,"부대1"}</definedName>
    <definedName function="false" hidden="true" name="갑표지_1" vbProcedure="false">{#N/A,#N/A,FALSE,"부대1"}</definedName>
    <definedName function="false" hidden="false" name="값" vbProcedure="false">#REF!</definedName>
    <definedName function="false" hidden="false" name="값1" vbProcedure="false">#REF!</definedName>
    <definedName function="false" hidden="false" name="값4" vbProcedure="false">#REF!</definedName>
    <definedName function="false" hidden="true" name="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강1" vbProcedure="false">#REF!</definedName>
    <definedName function="false" hidden="false" name="강2" vbProcedure="false">#REF!</definedName>
    <definedName function="false" hidden="false" name="강3" vbProcedure="false">#REF!</definedName>
    <definedName function="false" hidden="false" name="강_동바리" vbProcedure="false">#REF!</definedName>
    <definedName function="false" hidden="false" name="강_비계" vbProcedure="false">#REF!</definedName>
    <definedName function="false" hidden="true" name="강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강가딘" vbProcedure="false">#REF!</definedName>
    <definedName function="false" hidden="false" name="강감찬" vbProcedure="false">#REF!</definedName>
    <definedName function="false" hidden="false" name="강강" vbProcedure="false">#REF!</definedName>
    <definedName function="false" hidden="false" name="강강남제비비" vbProcedure="false">#REF!</definedName>
    <definedName function="false" hidden="false" name="강경구" vbProcedure="false">#REF!</definedName>
    <definedName function="false" hidden="true" name="강경욱" vbProcedure="false">{#N/A,#N/A,FALSE,"골재소요량";#N/A,#N/A,FALSE,"골재소요량"}</definedName>
    <definedName function="false" hidden="true" name="강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강관1" vbProcedure="false">#REF!</definedName>
    <definedName function="false" hidden="false" name="강관A" vbProcedure="false">#REF!</definedName>
    <definedName function="false" hidden="true" name="강관pile생곡111" vbProcedure="false">{#N/A,#N/A,FALSE,"배수1"}</definedName>
    <definedName function="false" hidden="false" name="강관건주" vbProcedure="false">#REF!</definedName>
    <definedName function="false" hidden="false" name="강관경" vbProcedure="false">#REF!</definedName>
    <definedName function="false" hidden="false" name="강관구조용" vbProcedure="false">#REF!</definedName>
    <definedName function="false" hidden="false" name="강관노" vbProcedure="false">#REF!</definedName>
    <definedName function="false" hidden="false" name="강관동바리" vbProcedure="false">#REF!</definedName>
    <definedName function="false" hidden="false" name="강관동바리1" vbProcedure="false">#REF!</definedName>
    <definedName function="false" hidden="false" name="강관동바리2" vbProcedure="false">#REF!</definedName>
    <definedName function="false" hidden="false" name="강관동바리공터널" vbProcedure="false">#REF!</definedName>
    <definedName function="false" hidden="false" name="강관동바리유" vbProcedure="false">#REF!</definedName>
    <definedName function="false" hidden="false" name="강관말뚝공" vbProcedure="false">#REF!</definedName>
    <definedName function="false" hidden="false" name="강관비계" vbProcedure="false">#REF!</definedName>
    <definedName function="false" hidden="false" name="강관선경" vbProcedure="false">#REF!</definedName>
    <definedName function="false" hidden="false" name="강관선노" vbProcedure="false">#REF!</definedName>
    <definedName function="false" hidden="false" name="강관선재" vbProcedure="false">#REF!</definedName>
    <definedName function="false" hidden="false" name="강관용접" vbProcedure="false">#REF!</definedName>
    <definedName function="false" hidden="false" name="강관재" vbProcedure="false">#REF!</definedName>
    <definedName function="false" hidden="false" name="강관주" vbProcedure="false">#REF!</definedName>
    <definedName function="false" hidden="false" name="강관주1" vbProcedure="false">#REF!</definedName>
    <definedName function="false" hidden="false" name="강관주A" vbProcedure="false">#REF!</definedName>
    <definedName function="false" hidden="false" name="강관철근131" vbProcedure="false">#REF!</definedName>
    <definedName function="false" hidden="false" name="강관철근221" vbProcedure="false">#REF!</definedName>
    <definedName function="false" hidden="false" name="강관파이프48.6" vbProcedure="false">#REF!</definedName>
    <definedName function="false" hidden="false" name="강관파일132" vbProcedure="false">#REF!</definedName>
    <definedName function="false" hidden="false" name="강관파일222" vbProcedure="false">#REF!</definedName>
    <definedName function="false" hidden="false" name="강관파일공" vbProcedure="false">#REF!</definedName>
    <definedName function="false" hidden="true" name="강교" vbProcedure="false">{#N/A,#N/A,FALSE,"포장2"}</definedName>
    <definedName function="false" hidden="false" name="강교2" vbProcedure="false">#N/A</definedName>
    <definedName function="false" hidden="false" name="강교스치로폴_채움" vbProcedure="false">#REF!</definedName>
    <definedName function="false" hidden="true" name="강구조물" vbProcedure="false">{#N/A,#N/A,FALSE,"포장1";#N/A,#N/A,FALSE,"포장1"}</definedName>
    <definedName function="false" hidden="false" name="강단면적" vbProcedure="false">#REF!</definedName>
    <definedName function="false" hidden="false" name="강당내역" vbProcedure="false">#REF!</definedName>
    <definedName function="false" hidden="false" name="강도" vbProcedure="false">#REF!</definedName>
    <definedName function="false" hidden="true" name="강동엽" vbProcedure="false">{#N/A,#N/A,FALSE,"월공사비집계표양식 (7)";#N/A,#N/A,FALSE,"월공사비집계표양식 (7)"}</definedName>
    <definedName function="false" hidden="true" name="강릉교동" vbProcedure="false">#REF!</definedName>
    <definedName function="false" hidden="true" name="강릉교동터파기" vbProcedure="false">#REF!</definedName>
    <definedName function="false" hidden="true" name="강릉교동토목" vbProcedure="false">#REF!</definedName>
    <definedName function="false" hidden="true" name="강릉교동흙막이" vbProcedure="false">#REF!</definedName>
    <definedName function="false" hidden="false" name="강릉정렬" vbProcedure="false">#REF!</definedName>
    <definedName function="false" hidden="true" name="강릉토공사" vbProcedure="false">#REF!</definedName>
    <definedName function="false" hidden="true" name="강릉토목공사" vbProcedure="false">#REF!</definedName>
    <definedName function="false" hidden="true" name="강릉토목임" vbProcedure="false">#REF!</definedName>
    <definedName function="false" hidden="true" name="강병진" vbProcedure="false">{#N/A,#N/A,FALSE,"단면 제원"}</definedName>
    <definedName function="false" hidden="true" name="강상희" vbProcedure="false">{#N/A,#N/A,FALSE,"지침";#N/A,#N/A,FALSE,"환경분석";#N/A,#N/A,FALSE,"Sheet16"}</definedName>
    <definedName function="false" hidden="true" name="강선희"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false" name="강성3Span" vbProcedure="false">#REF!</definedName>
    <definedName function="false" hidden="true" name="강성일" vbProcedure="false">{#N/A,#N/A,FALSE,"월공사비집계표양식 (7)";#N/A,#N/A,FALSE,"월공사비집계표양식 (7)"}</definedName>
    <definedName function="false" hidden="false" name="강수지" vbProcedure="false">blankmacro1</definedName>
    <definedName function="false" hidden="false" name="강신성" vbProcedure="false">#REF!</definedName>
    <definedName function="false" hidden="false" name="강아" vbProcedure="false">#REF!</definedName>
    <definedName function="false" hidden="false" name="강아지" vbProcedure="false">#REF!</definedName>
    <definedName function="false" hidden="false" name="강연선" vbProcedure="false">#REF!</definedName>
    <definedName function="false" hidden="false" name="강연선1" vbProcedure="false">#REF!</definedName>
    <definedName function="false" hidden="false" name="강연선90" vbProcedure="false">#REF!</definedName>
    <definedName function="false" hidden="false" name="강연선A" vbProcedure="false">#REF!</definedName>
    <definedName function="false" hidden="false" name="강우경비" vbProcedure="false">#REF!</definedName>
    <definedName function="false" hidden="false" name="강우노무" vbProcedure="false">#REF!</definedName>
    <definedName function="false" hidden="false" name="강우재료" vbProcedure="false">#REF!</definedName>
    <definedName function="false" hidden="false" name="강의" vbProcedure="false">#REF!</definedName>
    <definedName function="false" hidden="false" name="강재" vbProcedure="false">#REF!</definedName>
    <definedName function="false" hidden="false" name="강재DATA" vbProcedure="false">#REF!</definedName>
    <definedName function="false" hidden="false" name="강재거푸집" vbProcedure="false">#REF!</definedName>
    <definedName function="false" hidden="false" name="강재규격" vbProcedure="false">#REF!</definedName>
    <definedName function="false" hidden="true" name="강재수량" vbProcedure="false">#REF!</definedName>
    <definedName function="false" hidden="false" name="강재시설" vbProcedure="false">#REF!</definedName>
    <definedName function="false" hidden="false" name="강재실링" vbProcedure="false">#REF!</definedName>
    <definedName function="false" hidden="false" name="강재운반" vbProcedure="false">#REF!</definedName>
    <definedName function="false" hidden="false" name="강재포설" vbProcedure="false">#REF!</definedName>
    <definedName function="false" hidden="true" name="강재호" vbProcedure="false">{#N/A,#N/A,FALSE,"변경관리예산";#N/A,#N/A,FALSE,"변경장비예산";#N/A,#N/A,FALSE,"변경준설예산";#N/A,#N/A,FALSE,"변경철구예산"}</definedName>
    <definedName function="false" hidden="false" name="강접비" vbProcedure="false">#REF!</definedName>
    <definedName function="false" hidden="true" name="강정근" vbProcedure="false">{"'도면'!$G$62:$H$63","'도면'!$G$62:$H$63"}</definedName>
    <definedName function="false" hidden="true" name="강조원" vbProcedure="false">{#N/A,#N/A,FALSE,"현장 NCR 분석";#N/A,#N/A,FALSE,"현장품질감사";#N/A,#N/A,FALSE,"현장품질감사"}</definedName>
    <definedName function="false" hidden="false" name="강탄성계수" vbProcedure="false">#REF!</definedName>
    <definedName function="false" hidden="true" name="강판보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강호" vbProcedure="false">{#N/A,#N/A,TRUE,"토적및재료집계";#N/A,#N/A,TRUE,"토적및재료집계";#N/A,#N/A,TRUE,"단위량"}</definedName>
    <definedName function="false" hidden="false" name="강화군" vbProcedure="false">#REF!</definedName>
    <definedName function="false" hidden="true" name="강환" vbProcedure="false">{#N/A,#N/A,FALSE,"월공사비집계표양식 (7)";#N/A,#N/A,FALSE,"월공사비집계표양식 (7)"}</definedName>
    <definedName function="false" hidden="false" name="갖비11" vbProcedure="false">#REF!</definedName>
    <definedName function="false" hidden="false" name="개" vbProcedure="false">#REF!</definedName>
    <definedName function="false" hidden="false" name="개_보_수_증_축_공_사_비" vbProcedure="false">#REF!</definedName>
    <definedName function="false" hidden="false" name="개_소" vbProcedure="false">#REF!</definedName>
    <definedName function="false" hidden="true" name="개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개거" vbProcedure="false">#REF!</definedName>
    <definedName function="false" hidden="false" name="개거단위" vbProcedure="false">blankmacro1</definedName>
    <definedName function="false" hidden="false" name="개고" vbProcedure="false">#REF!</definedName>
    <definedName function="false" hidden="false" name="개고분" vbProcedure="false">#REF!</definedName>
    <definedName function="false" hidden="false" name="개나리" vbProcedure="false">#REF!</definedName>
    <definedName function="false" hidden="false" name="개나리12" vbProcedure="false">#REF!</definedName>
    <definedName function="false" hidden="false" name="개나리3" vbProcedure="false">#REF!</definedName>
    <definedName function="false" hidden="false" name="개나리5" vbProcedure="false">#REF!</definedName>
    <definedName function="false" hidden="false" name="개나리7" vbProcedure="false">#REF!</definedName>
    <definedName function="false" hidden="false" name="개나리9" vbProcedure="false">#REF!</definedName>
    <definedName function="false" hidden="true" name="개략" vbProcedure="false">{#N/A,#N/A,FALSE,"단가표지"}</definedName>
    <definedName function="false" hidden="true" name="개략공사대비표" vbProcedure="false">{#N/A,#N/A,FALSE,"조골재"}</definedName>
    <definedName function="false" hidden="false" name="개량내역" vbProcedure="false">#N/A</definedName>
    <definedName function="false" hidden="false" name="개량승인문구" vbProcedure="false">#REF!</definedName>
    <definedName function="false" hidden="false" name="개량철거연장" vbProcedure="false">#REF!</definedName>
    <definedName function="false" hidden="false" name="개량폐쇄연장" vbProcedure="false">#REF!</definedName>
    <definedName function="false" hidden="false" name="개미" vbProcedure="false">#REF!</definedName>
    <definedName function="false" hidden="false" name="개발뱃치1" vbProcedure="false">#REF!</definedName>
    <definedName function="false" hidden="false" name="개발보정인건비" vbProcedure="false">#REF!</definedName>
    <definedName function="false" hidden="false" name="개발비" vbProcedure="false">#REF!</definedName>
    <definedName function="false" hidden="false" name="개발비산출근거" vbProcedure="false">#REF!</definedName>
    <definedName function="false" hidden="false" name="개발실시간1" vbProcedure="false">#REF!</definedName>
    <definedName function="false" hidden="false" name="개발양수도3" vbProcedure="false">#REF!</definedName>
    <definedName function="false" hidden="false" name="개발온라인1" vbProcedure="false">#REF!</definedName>
    <definedName function="false" hidden="false" name="개발원가" vbProcedure="false">#REF!</definedName>
    <definedName function="false" hidden="false" name="개발원가2" vbProcedure="false">#REF!</definedName>
    <definedName function="false" hidden="false" name="개별" vbProcedure="false">#REF!</definedName>
    <definedName function="false" hidden="false" name="개별1" vbProcedure="false">#REF!</definedName>
    <definedName function="false" hidden="false" name="개별공시지가__원_㎡" vbProcedure="false">#REF!</definedName>
    <definedName function="false" hidden="false" name="개별정수기전체" vbProcedure="false">#REF!</definedName>
    <definedName function="false" hidden="false" name="개보" vbProcedure="false">#REF!</definedName>
    <definedName function="false" hidden="false" name="개보분" vbProcedure="false">#REF!</definedName>
    <definedName function="false" hidden="false" name="개보수" vbProcedure="false">#REF!</definedName>
    <definedName function="false" hidden="false" name="개봉" vbProcedure="false">#N/A</definedName>
    <definedName function="false" hidden="false" name="개봉결과서2" vbProcedure="false">#REF!</definedName>
    <definedName function="false" hidden="true" name="개봉동갑지" vbProcedure="false">{#N/A,#N/A,FALSE,"CCTV"}</definedName>
    <definedName function="false" hidden="false" name="개비" vbProcedure="false">#REF!</definedName>
    <definedName function="false" hidden="false" name="개비분" vbProcedure="false">#REF!</definedName>
    <definedName function="false" hidden="false" name="개비온" vbProcedure="false">blankmacro1</definedName>
    <definedName function="false" hidden="true" name="개산견적" vbProcedure="false">{#N/A,#N/A,FALSE,"갑지";#N/A,#N/A,FALSE,"개요";#N/A,#N/A,FALSE,"비목별";#N/A,#N/A,FALSE,"건물별";#N/A,#N/A,FALSE,"기구표";#N/A,#N/A,FALSE,"직원투입"}</definedName>
    <definedName function="false" hidden="false" name="개산분" vbProcedure="false">#REF!</definedName>
    <definedName function="false" hidden="false" name="개소" vbProcedure="false">#REF!</definedName>
    <definedName function="false" hidden="false" name="개소LIST" vbProcedure="false">#REF!</definedName>
    <definedName function="false" hidden="false" name="개소당" vbProcedure="false">#REF!</definedName>
    <definedName function="false" hidden="true" name="개소별명세표" vbProcedure="false">{#N/A,#N/A,FALSE,"명세표"}</definedName>
    <definedName function="false" hidden="false" name="개수" vbProcedure="false">#REF!</definedName>
    <definedName function="false" hidden="false" name="개쉬땅1204" vbProcedure="false">#REF!</definedName>
    <definedName function="false" hidden="false" name="개쉬땅1506" vbProcedure="false">#REF!</definedName>
    <definedName function="false" hidden="false" name="개아" vbProcedure="false">#REF!</definedName>
    <definedName function="false" hidden="false" name="개아분" vbProcedure="false">#REF!</definedName>
    <definedName function="false" hidden="false" name="개아콘" vbProcedure="false">#REF!</definedName>
    <definedName function="false" hidden="false" name="개아콘분" vbProcedure="false">#REF!</definedName>
    <definedName function="false" hidden="false" name="개연장구경" vbProcedure="false">#REF!</definedName>
    <definedName function="false" hidden="false" name="개연장길이" vbProcedure="false">#REF!</definedName>
    <definedName function="false" hidden="false" name="개요" vbProcedure="false">#REF!</definedName>
    <definedName function="false" hidden="true" name="개요1" vbProcedure="false">#REF!</definedName>
    <definedName function="false" hidden="false" name="개요2" vbProcedure="false">#REF!</definedName>
    <definedName function="false" hidden="false" name="개요부분" vbProcedure="false">#REF!</definedName>
    <definedName function="false" hidden="false" name="개요서" vbProcedure="false">#REF!</definedName>
    <definedName function="false" hidden="false" name="개전일자" vbProcedure="false">#REF!</definedName>
    <definedName function="false" hidden="false" name="개착건식" vbProcedure="false">#REF!</definedName>
    <definedName function="false" hidden="false" name="개착습2mm이상" vbProcedure="false">#REF!</definedName>
    <definedName function="false" hidden="false" name="개착습식" vbProcedure="false">#REF!</definedName>
    <definedName function="false" hidden="false" name="개철거구경" vbProcedure="false">#REF!</definedName>
    <definedName function="false" hidden="false" name="개철폐복" vbProcedure="false">#REF!,#REF!,#REF!</definedName>
    <definedName function="false" hidden="false" name="개콘" vbProcedure="false">#REF!</definedName>
    <definedName function="false" hidden="false" name="개콘분" vbProcedure="false">#REF!</definedName>
    <definedName function="false" hidden="false" name="개토공집계" vbProcedure="false">#REF!</definedName>
    <definedName function="false" hidden="false" name="개통" vbProcedure="false">#REF!</definedName>
    <definedName function="false" hidden="false" name="개통시험1" vbProcedure="false">#REF!</definedName>
    <definedName function="false" hidden="false" name="개통시험2" vbProcedure="false">#REF!</definedName>
    <definedName function="false" hidden="false" name="개통시험3" vbProcedure="false">#REF!</definedName>
    <definedName function="false" hidden="true" name="개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갯버들" vbProcedure="false">#REF!</definedName>
    <definedName function="false" hidden="false" name="갯버들노" vbProcedure="false">#N/A</definedName>
    <definedName function="false" hidden="false" name="갯버들재" vbProcedure="false">#N/A</definedName>
    <definedName function="false" hidden="false" name="갯수" vbProcedure="false">#REF!</definedName>
    <definedName function="false" hidden="false" name="갱_____________________부" vbProcedure="false">#REF!</definedName>
    <definedName function="false" hidden="false" name="갱내버럭운반토사" vbProcedure="false">#REF!</definedName>
    <definedName function="false" hidden="false" name="갱내버럭운반호박" vbProcedure="false">#REF!</definedName>
    <definedName function="false" hidden="false" name="갱내버럭운반호박돌" vbProcedure="false">#REF!</definedName>
    <definedName function="false" hidden="false" name="갱부" vbProcedure="false">#REF!</definedName>
    <definedName function="false" hidden="false" name="갱부001" vbProcedure="false">#REF!</definedName>
    <definedName function="false" hidden="false" name="갱부002" vbProcedure="false">#REF!</definedName>
    <definedName function="false" hidden="false" name="갱부011" vbProcedure="false">#REF!</definedName>
    <definedName function="false" hidden="false" name="갱부012" vbProcedure="false">#REF!</definedName>
    <definedName function="false" hidden="false" name="갱부982" vbProcedure="false">#REF!</definedName>
    <definedName function="false" hidden="false" name="갱부991" vbProcedure="false">#REF!</definedName>
    <definedName function="false" hidden="false" name="갱부992" vbProcedure="false">#REF!</definedName>
    <definedName function="false" hidden="false" name="갱생100경비" vbProcedure="false">#REF!</definedName>
    <definedName function="false" hidden="false" name="갱생100노무비" vbProcedure="false">#REF!</definedName>
    <definedName function="false" hidden="false" name="갱생100재료비" vbProcedure="false">#REF!</definedName>
    <definedName function="false" hidden="false" name="갱생150경비" vbProcedure="false">#REF!</definedName>
    <definedName function="false" hidden="false" name="갱생150노무비" vbProcedure="false">#REF!</definedName>
    <definedName function="false" hidden="false" name="갱생150재료비" vbProcedure="false">#REF!</definedName>
    <definedName function="false" hidden="false" name="갱생200경비" vbProcedure="false">#REF!</definedName>
    <definedName function="false" hidden="false" name="갱생200노무비" vbProcedure="false">#REF!</definedName>
    <definedName function="false" hidden="false" name="갱생200재료비" vbProcedure="false">#REF!</definedName>
    <definedName function="false" hidden="false" name="갱생250경비" vbProcedure="false">#REF!</definedName>
    <definedName function="false" hidden="false" name="갱생250노무비" vbProcedure="false">#REF!</definedName>
    <definedName function="false" hidden="false" name="갱생250재료비" vbProcedure="false">#REF!</definedName>
    <definedName function="false" hidden="false" name="갱생300경비" vbProcedure="false">#REF!</definedName>
    <definedName function="false" hidden="false" name="갱생300노무비" vbProcedure="false">#REF!</definedName>
    <definedName function="false" hidden="false" name="갱생300재료비" vbProcedure="false">#REF!</definedName>
    <definedName function="false" hidden="false" name="갱생400경비" vbProcedure="false">#REF!</definedName>
    <definedName function="false" hidden="false" name="갱생400노무비" vbProcedure="false">#REF!</definedName>
    <definedName function="false" hidden="false" name="갱생400재료비" vbProcedure="false">#REF!</definedName>
    <definedName function="false" hidden="false" name="갱생500경비" vbProcedure="false">#REF!</definedName>
    <definedName function="false" hidden="false" name="갱생500노무비" vbProcedure="false">#REF!</definedName>
    <definedName function="false" hidden="false" name="갱생500재료비" vbProcedure="false">#REF!</definedName>
    <definedName function="false" hidden="false" name="갱생80경비" vbProcedure="false">#REF!</definedName>
    <definedName function="false" hidden="false" name="갱생80노무비" vbProcedure="false">#REF!</definedName>
    <definedName function="false" hidden="false" name="갱생80재료비" vbProcedure="false">#REF!</definedName>
    <definedName function="false" hidden="false" name="갸" vbProcedure="false">#REF!</definedName>
    <definedName function="false" hidden="false" name="갸뎌" vbProcedure="false">#N/A</definedName>
    <definedName function="false" hidden="true" name="걀" vbProcedure="false">{#N/A,#N/A,FALSE,"포장단가"}</definedName>
    <definedName function="false" hidden="false" name="거" vbProcedure="false">#REF!</definedName>
    <definedName function="false" hidden="false" name="거_3" vbProcedure="false">#REF!</definedName>
    <definedName function="false" hidden="false" name="거_4" vbProcedure="false">#REF!</definedName>
    <definedName function="false" hidden="false" name="거_44" vbProcedure="false">#REF!</definedName>
    <definedName function="false" hidden="false" name="거_5" vbProcedure="false">#REF!</definedName>
    <definedName function="false" hidden="false" name="거_6" vbProcedure="false">#REF!</definedName>
    <definedName function="false" hidden="true" name="거ㅏ" vbProcedure="false">#REF!</definedName>
    <definedName function="false" hidden="true" name="거눛" vbProcedure="false">{#N/A,#N/A,FALSE,"기안지";#N/A,#N/A,FALSE,"통신지"}</definedName>
    <definedName function="false" hidden="false" name="거더" vbProcedure="false">#REF!</definedName>
    <definedName function="false" hidden="false" name="거더임" vbProcedure="false">#REF!</definedName>
    <definedName function="false" hidden="false" name="거더임2" vbProcedure="false">#REF!</definedName>
    <definedName function="false" hidden="false" name="거더폭" vbProcedure="false">#REF!</definedName>
    <definedName function="false" hidden="false" name="거래" vbProcedure="false">blankmacro1</definedName>
    <definedName function="false" hidden="false" name="거래가격" vbProcedure="false">#REF!</definedName>
    <definedName function="false" hidden="false" name="거래일계표작성" vbProcedure="false">#REF!</definedName>
    <definedName function="false" hidden="false" name="거래처" vbProcedure="false">#REF!</definedName>
    <definedName function="false" hidden="false" name="거래처_목록" vbProcedure="false">#REF!</definedName>
    <definedName function="false" hidden="false" name="거래처입력셀" vbProcedure="false">#REF!</definedName>
    <definedName function="false" hidden="false" name="거리" vbProcedure="false">#REF!</definedName>
    <definedName function="false" hidden="false" name="거리1" vbProcedure="false">#REF!</definedName>
    <definedName function="false" hidden="false" name="거리11" vbProcedure="false">#REF!</definedName>
    <definedName function="false" hidden="false" name="거리2" vbProcedure="false">#REF!</definedName>
    <definedName function="false" hidden="false" name="거리3" vbProcedure="false">#REF!</definedName>
    <definedName function="false" hidden="false" name="거리4" vbProcedure="false">#REF!</definedName>
    <definedName function="false" hidden="false" name="거리5" vbProcedure="false">#REF!</definedName>
    <definedName function="false" hidden="false" name="거리에서" vbProcedure="false">blankmacro1</definedName>
    <definedName function="false" hidden="true" name="거소" vbProcedure="false">{#N/A,#N/A,FALSE,"집계표"}</definedName>
    <definedName function="false" hidden="true" name="거시기" vbProcedure="false">{#N/A,#N/A,TRUE,"총괄"}</definedName>
    <definedName function="false" hidden="true" name="거실마루" vbProcedure="false">{#N/A,#N/A,FALSE,"현장 NCR 분석";#N/A,#N/A,FALSE,"현장품질감사";#N/A,#N/A,FALSE,"현장품질감사"}</definedName>
    <definedName function="false" hidden="false" name="거실몰딩전체" vbProcedure="false">#REF!</definedName>
    <definedName function="false" hidden="false" name="거실장전체" vbProcedure="false">#REF!</definedName>
    <definedName function="false" hidden="false" name="거실주방발코니바닥전체" vbProcedure="false">#REF!</definedName>
    <definedName function="false" hidden="false" name="거실주방침실바닥전체" vbProcedure="false">#REF!</definedName>
    <definedName function="false" hidden="false" name="거실주방침실벽천정전체" vbProcedure="false">#REF!</definedName>
    <definedName function="false" hidden="true" name="거제" vbProcedure="false">{#N/A,#N/A,FALSE,"이태원철근"}</definedName>
    <definedName function="false" hidden="true" name="거제2" vbProcedure="false">{#N/A,#N/A,FALSE,"이태원철근"}</definedName>
    <definedName function="false" hidden="true" name="거제현장" vbProcedure="false">{#N/A,#N/A,FALSE,"이태원철근"}</definedName>
    <definedName function="false" hidden="true" name="거추서" vbProcedure="false">{#N/A,#N/A,FALSE,"견적갑지";#N/A,#N/A,FALSE,"총괄표";#N/A,#N/A,FALSE,"철골공사";#N/A,#N/A,FALSE,"토목공사";#N/A,#N/A,FALSE,"판넬전기공사"}</definedName>
    <definedName function="false" hidden="false" name="거친마감" vbProcedure="false">#REF!</definedName>
    <definedName function="false" hidden="false" name="거푸4재" vbProcedure="false">#REF!</definedName>
    <definedName function="false" hidden="false" name="거푸집" vbProcedure="false">#REF!</definedName>
    <definedName function="false" hidden="false" name="거푸집1노" vbProcedure="false">#REF!</definedName>
    <definedName function="false" hidden="false" name="거푸집1재" vbProcedure="false">#REF!</definedName>
    <definedName function="false" hidden="false" name="거푸집1화" vbProcedure="false">#REF!</definedName>
    <definedName function="false" hidden="false" name="거푸집3노" vbProcedure="false">#REF!</definedName>
    <definedName function="false" hidden="false" name="거푸집3재" vbProcedure="false">#REF!</definedName>
    <definedName function="false" hidden="false" name="거푸집3회" vbProcedure="false">#REF!</definedName>
    <definedName function="false" hidden="false" name="거푸집3회.J" vbProcedure="false">#REF!</definedName>
    <definedName function="false" hidden="false" name="거푸집4노" vbProcedure="false">#REF!</definedName>
    <definedName function="false" hidden="false" name="거푸집4재" vbProcedure="false">#REF!</definedName>
    <definedName function="false" hidden="false" name="거푸집6" vbProcedure="false">23.81</definedName>
    <definedName function="false" hidden="false" name="거푸집6노" vbProcedure="false">#REF!</definedName>
    <definedName function="false" hidden="false" name="거푸집6재" vbProcedure="false">#REF!</definedName>
    <definedName function="false" hidden="false" name="거푸집OPEN" vbProcedure="false">#REF!</definedName>
    <definedName function="false" hidden="false" name="거푸집공" vbProcedure="false">#REF!</definedName>
    <definedName function="false" hidden="false" name="거푸집설치" vbProcedure="false">#REF!</definedName>
    <definedName function="false" hidden="false" name="거푸집타설" vbProcedure="false">#REF!</definedName>
    <definedName function="false" hidden="false" name="거푸집터널" vbProcedure="false">#REF!</definedName>
    <definedName function="false" hidden="false" name="거푸집합판3회" vbProcedure="false">#REF!</definedName>
    <definedName function="false" hidden="true" name="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건" vbProcedure="false">#REF!</definedName>
    <definedName function="false" hidden="true" name="건3" vbProcedure="false">{#N/A,#N/A,FALSE,"견적갑지";#N/A,#N/A,FALSE,"총괄표";#N/A,#N/A,FALSE,"철골공사";#N/A,#N/A,FALSE,"토목공사";#N/A,#N/A,FALSE,"판넬전기공사"}</definedName>
    <definedName function="false" hidden="true" name="건444" vbProcedure="false">{#N/A,#N/A,FALSE,"견적갑지";#N/A,#N/A,FALSE,"총괄표";#N/A,#N/A,FALSE,"철골공사";#N/A,#N/A,FALSE,"토목공사";#N/A,#N/A,FALSE,"판넬전기공사"}</definedName>
    <definedName function="false" hidden="false" name="건강" vbProcedure="false">#REF!</definedName>
    <definedName function="false" hidden="false" name="건강보험료" vbProcedure="false">#REF!</definedName>
    <definedName function="false" hidden="false" name="건강보험료1" vbProcedure="false">#REF!</definedName>
    <definedName function="false" hidden="false" name="건강보험료2" vbProcedure="false">#REF!</definedName>
    <definedName function="false" hidden="false" name="건강보험료비율" vbProcedure="false">#REF!</definedName>
    <definedName function="false" hidden="false" name="건강연금보험료" vbProcedure="false">#REF!</definedName>
    <definedName function="false" hidden="true" name="건걱" vbProcedure="false">{"'Sheet1'!$A$4:$M$21","'Sheet1'!$J$17:$K$19"}</definedName>
    <definedName function="false" hidden="true" name="건검" vbProcedure="false">{#N/A,#N/A,FALSE,"견적갑지";#N/A,#N/A,FALSE,"총괄표";#N/A,#N/A,FALSE,"철골공사";#N/A,#N/A,FALSE,"토목공사";#N/A,#N/A,FALSE,"판넬전기공사"}</definedName>
    <definedName function="false" hidden="false" name="건기" vbProcedure="false">#REF!</definedName>
    <definedName function="false" hidden="true" name="건기2" vbProcedure="false">{#N/A,#N/A,FALSE,"사업총괄";#N/A,#N/A,FALSE,"장비사업";#N/A,#N/A,FALSE,"철구사업";#N/A,#N/A,FALSE,"준설사업"}</definedName>
    <definedName function="false" hidden="false" name="건기_" vbProcedure="false">#REF!</definedName>
    <definedName function="false" hidden="false" name="건명" vbProcedure="false">#REF!</definedName>
    <definedName function="false" hidden="false" name="건목" vbProcedure="false">53461</definedName>
    <definedName function="false" hidden="false" name="건물부수시설" vbProcedure="false">#REF!</definedName>
    <definedName function="false" hidden="true" name="건물조사" vbProcedure="false">{#N/A,#N/A,FALSE,"2~8번"}</definedName>
    <definedName function="false" hidden="true" name="건빵2" vbProcedure="false">#REF!</definedName>
    <definedName function="false" hidden="false" name="건삼" vbProcedure="false">#REF!</definedName>
    <definedName function="false" hidden="true" name="건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건설규모" vbProcedure="false">#REF!</definedName>
    <definedName function="false" hidden="false" name="건설규모1" vbProcedure="false">#REF!</definedName>
    <definedName function="false" hidden="false" name="건설기계" vbProcedure="false">#REF!</definedName>
    <definedName function="false" hidden="true" name="건설기계새로움" vbProcedure="false">{#VALUE!,#N/A,FALSE,0;#N/A,#N/A,FALSE,0;#N/A,#N/A,FALSE,0;#N/A,#N/A,FALSE,0}</definedName>
    <definedName function="false" hidden="false" name="건설기계운전기사" vbProcedure="false">#REF!</definedName>
    <definedName function="false" hidden="false" name="건설기계운전기사001" vbProcedure="false">#REF!</definedName>
    <definedName function="false" hidden="false" name="건설기계운전기사002" vbProcedure="false">#REF!</definedName>
    <definedName function="false" hidden="false" name="건설기계운전기사011" vbProcedure="false">#REF!</definedName>
    <definedName function="false" hidden="false" name="건설기계운전기사012" vbProcedure="false">#REF!</definedName>
    <definedName function="false" hidden="false" name="건설기계운전기사982" vbProcedure="false">#REF!</definedName>
    <definedName function="false" hidden="false" name="건설기계운전기사991" vbProcedure="false">#REF!</definedName>
    <definedName function="false" hidden="false" name="건설기계운전기사992" vbProcedure="false">#REF!</definedName>
    <definedName function="false" hidden="false" name="건설기계운전사" vbProcedure="false">#REF!</definedName>
    <definedName function="false" hidden="false" name="건설기계운전조수" vbProcedure="false">#REF!</definedName>
    <definedName function="false" hidden="false" name="건설기계운전조수001" vbProcedure="false">#REF!</definedName>
    <definedName function="false" hidden="false" name="건설기계운전조수002" vbProcedure="false">#REF!</definedName>
    <definedName function="false" hidden="false" name="건설기계운전조수011" vbProcedure="false">#REF!</definedName>
    <definedName function="false" hidden="false" name="건설기계운전조수012" vbProcedure="false">#REF!</definedName>
    <definedName function="false" hidden="false" name="건설기계운전조수982" vbProcedure="false">#REF!</definedName>
    <definedName function="false" hidden="false" name="건설기계운전조수991" vbProcedure="false">#REF!</definedName>
    <definedName function="false" hidden="false" name="건설기계운전조수992" vbProcedure="false">#REF!</definedName>
    <definedName function="false" hidden="false" name="건설기계조수" vbProcedure="false">#REF!</definedName>
    <definedName function="false" hidden="false" name="건설기계조장" vbProcedure="false">#REF!</definedName>
    <definedName function="false" hidden="false" name="건설기계조장001" vbProcedure="false">#REF!</definedName>
    <definedName function="false" hidden="false" name="건설기계조장002" vbProcedure="false">#REF!</definedName>
    <definedName function="false" hidden="false" name="건설기계조장011" vbProcedure="false">#REF!</definedName>
    <definedName function="false" hidden="false" name="건설기계조장012" vbProcedure="false">#REF!</definedName>
    <definedName function="false" hidden="false" name="건설기계조장982" vbProcedure="false">#REF!</definedName>
    <definedName function="false" hidden="false" name="건설기계조장991" vbProcedure="false">#REF!</definedName>
    <definedName function="false" hidden="false" name="건설기계조장992" vbProcedure="false">#REF!</definedName>
    <definedName function="false" hidden="true" name="건설부동산" vbProcedure="false">#REF!</definedName>
    <definedName function="false" hidden="false" name="건설비" vbProcedure="false">#REF!</definedName>
    <definedName function="false" hidden="true" name="건설사업소" vbProcedure="false">{#N/A,#N/A,FALSE,"속도"}</definedName>
    <definedName function="false" hidden="false" name="건설용펌프100경비" vbProcedure="false">#REF!</definedName>
    <definedName function="false" hidden="false" name="건설용펌프100계" vbProcedure="false">#REF!</definedName>
    <definedName function="false" hidden="false" name="건설용펌프100노무비" vbProcedure="false">#REF!</definedName>
    <definedName function="false" hidden="false" name="건설용펌프100재료비" vbProcedure="false">#REF!</definedName>
    <definedName function="false" hidden="false" name="건설용펌프150경비" vbProcedure="false">#REF!</definedName>
    <definedName function="false" hidden="false" name="건설용펌프150계" vbProcedure="false">#REF!</definedName>
    <definedName function="false" hidden="false" name="건설용펌프150노무비" vbProcedure="false">#REF!</definedName>
    <definedName function="false" hidden="false" name="건설용펌프150재료비" vbProcedure="false">#REF!</definedName>
    <definedName function="false" hidden="false" name="건설용펌프50경비" vbProcedure="false">#REF!</definedName>
    <definedName function="false" hidden="false" name="건설용펌프50계" vbProcedure="false">#REF!</definedName>
    <definedName function="false" hidden="false" name="건설용펌프50노무비" vbProcedure="false">#REF!</definedName>
    <definedName function="false" hidden="false" name="건설용펌프50재료비" vbProcedure="false">#REF!</definedName>
    <definedName function="false" hidden="false" name="건설용펌프80경비" vbProcedure="false">#REF!</definedName>
    <definedName function="false" hidden="false" name="건설용펌프80계" vbProcedure="false">#REF!</definedName>
    <definedName function="false" hidden="false" name="건설용펌프80노무비" vbProcedure="false">#REF!</definedName>
    <definedName function="false" hidden="false" name="건설용펌프80재료비" vbProcedure="false">#REF!</definedName>
    <definedName function="false" hidden="false" name="건설용펌프_자흡식_150MM_20HP×20M_" vbProcedure="false">#REF!</definedName>
    <definedName function="false" hidden="false" name="건설운전" vbProcedure="false">#REF!</definedName>
    <definedName function="false" hidden="false" name="건설운전기사" vbProcedure="false">#REF!</definedName>
    <definedName function="false" hidden="false" name="건설운전조수" vbProcedure="false">#REF!</definedName>
    <definedName function="false" hidden="false" name="건식" vbProcedure="false">#REF!</definedName>
    <definedName function="false" hidden="false" name="건식1" vbProcedure="false">#REF!</definedName>
    <definedName function="false" hidden="false" name="건식개착" vbProcedure="false">#REF!</definedName>
    <definedName function="false" hidden="false" name="건식터널" vbProcedure="false">#REF!</definedName>
    <definedName function="false" hidden="true" name="건원" vbProcedure="false">{#N/A,#N/A,TRUE,"총괄"}</definedName>
    <definedName function="false" hidden="false" name="건장" vbProcedure="false">#REF!</definedName>
    <definedName function="false" hidden="true" name="건적" vbProcedure="false">{"'Sheet1'!$A$4:$M$21","'Sheet1'!$J$17:$K$19"}</definedName>
    <definedName function="false" hidden="true" name="건적서" vbProcedure="false">{#N/A,#N/A,FALSE,"CCTV"}</definedName>
    <definedName function="false" hidden="false" name="건접노무비4" vbProcedure="false">#REF!</definedName>
    <definedName function="false" hidden="true" name="건조과" vbProcedure="false">{"'매출계획'!$D$2"}</definedName>
    <definedName function="false" hidden="false" name="건조기타" vbProcedure="false">#REF!</definedName>
    <definedName function="false" hidden="false" name="건조수축율" vbProcedure="false">#REF!</definedName>
    <definedName function="false" hidden="false" name="건주A" vbProcedure="false">#REF!</definedName>
    <definedName function="false" hidden="true" name="건추" vbProcedure="false">{#N/A,#N/A,FALSE,"견적갑지";#N/A,#N/A,FALSE,"총괄표";#N/A,#N/A,FALSE,"철골공사";#N/A,#N/A,FALSE,"토목공사";#N/A,#N/A,FALSE,"판넬전기공사"}</definedName>
    <definedName function="false" hidden="false" name="건축" vbProcedure="false">#REF!</definedName>
    <definedName function="false" hidden="false" name="건축1" vbProcedure="false">#REF!</definedName>
    <definedName function="false" hidden="false" name="건축10" vbProcedure="false">#REF!</definedName>
    <definedName function="false" hidden="false" name="건축11" vbProcedure="false">#REF!</definedName>
    <definedName function="false" hidden="false" name="건축12" vbProcedure="false">#REF!</definedName>
    <definedName function="false" hidden="false" name="건축13" vbProcedure="false">#REF!</definedName>
    <definedName function="false" hidden="false" name="건축14" vbProcedure="false">#REF!</definedName>
    <definedName function="false" hidden="false" name="건축15" vbProcedure="false">#REF!</definedName>
    <definedName function="false" hidden="false" name="건축16" vbProcedure="false">#REF!</definedName>
    <definedName function="false" hidden="false" name="건축17" vbProcedure="false">#REF!</definedName>
    <definedName function="false" hidden="false" name="건축2" vbProcedure="false">#REF!</definedName>
    <definedName function="false" hidden="false" name="건축3" vbProcedure="false">#REF!</definedName>
    <definedName function="false" hidden="false" name="건축4" vbProcedure="false">#REF!</definedName>
    <definedName function="false" hidden="false" name="건축5" vbProcedure="false">#REF!</definedName>
    <definedName function="false" hidden="false" name="건축6" vbProcedure="false">#REF!</definedName>
    <definedName function="false" hidden="false" name="건축7" vbProcedure="false">#REF!</definedName>
    <definedName function="false" hidden="false" name="건축8" vbProcedure="false">#REF!</definedName>
    <definedName function="false" hidden="false" name="건축9" vbProcedure="false">#REF!</definedName>
    <definedName function="false" hidden="true" name="건축_1" vbProcedure="false">{#N/A,#N/A,TRUE,"토적및재료집계";#N/A,#N/A,TRUE,"토적및재료집계";#N/A,#N/A,TRUE,"단위량"}</definedName>
    <definedName function="false" hidden="true" name="건축가실" vbProcedure="false">#REF!</definedName>
    <definedName function="false" hidden="false" name="건축간접비" vbProcedure="false">#REF!</definedName>
    <definedName function="false" hidden="false" name="건축경" vbProcedure="false">#REF!</definedName>
    <definedName function="false" hidden="false" name="건축공사" vbProcedure="false">#REF!</definedName>
    <definedName function="false" hidden="false" name="건축공사집계표" vbProcedure="false">#REF!</definedName>
    <definedName function="false" hidden="false" name="건축내역" vbProcedure="false">blankmacro1</definedName>
    <definedName function="false" hidden="false" name="건축내역1" vbProcedure="false">blankmacro1</definedName>
    <definedName function="false" hidden="true" name="건축내역2" vbProcedure="false">{#N/A,#N/A,FALSE,"기안지";#N/A,#N/A,FALSE,"통신지"}</definedName>
    <definedName function="false" hidden="true" name="건축내역5" vbProcedure="false">#REF!</definedName>
    <definedName function="false" hidden="true" name="건축내장공사" vbProcedure="false">#REF!</definedName>
    <definedName function="false" hidden="false" name="건축노" vbProcedure="false">#REF!</definedName>
    <definedName function="false" hidden="false" name="건축도급" vbProcedure="false">blankmacro1</definedName>
    <definedName function="false" hidden="false" name="건축면적" vbProcedure="false">#REF!</definedName>
    <definedName function="false" hidden="false" name="건축목공" vbProcedure="false">#REF!</definedName>
    <definedName function="false" hidden="false" name="건축목공001" vbProcedure="false">#REF!</definedName>
    <definedName function="false" hidden="false" name="건축목공002" vbProcedure="false">#REF!</definedName>
    <definedName function="false" hidden="false" name="건축목공011" vbProcedure="false">#REF!</definedName>
    <definedName function="false" hidden="false" name="건축목공012" vbProcedure="false">#REF!</definedName>
    <definedName function="false" hidden="false" name="건축목공982" vbProcedure="false">#REF!</definedName>
    <definedName function="false" hidden="false" name="건축목공991" vbProcedure="false">#REF!</definedName>
    <definedName function="false" hidden="false" name="건축목공992" vbProcedure="false">#REF!</definedName>
    <definedName function="false" hidden="false" name="건축물등기수" vbProcedure="false">#REF!</definedName>
    <definedName function="false" hidden="true" name="건축부평토공" vbProcedure="false">{#N/A,#N/A,FALSE,"조골재"}</definedName>
    <definedName function="false" hidden="true" name="건축비목집계" vbProcedure="false">{#N/A,#N/A,FALSE,"표지"}</definedName>
    <definedName function="false" hidden="true" name="건축서" vbProcedure="false">{#N/A,#N/A,TRUE,"토적및재료집계";#N/A,#N/A,TRUE,"토적및재료집계";#N/A,#N/A,TRUE,"단위량"}</definedName>
    <definedName function="false" hidden="false" name="건축서비스" vbProcedure="false">#N/A</definedName>
    <definedName function="false" hidden="true" name="건축수량집계" vbProcedure="false">{#N/A,#N/A,FALSE,"월공사비집계표양식 (7)";#N/A,#N/A,FALSE,"월공사비집계표양식 (7)"}</definedName>
    <definedName function="false" hidden="true" name="건축실시" vbProcedure="false">{#N/A,#N/A,FALSE,"이태원철근"}</definedName>
    <definedName function="false" hidden="true" name="건축원" vbProcedure="false">{#N/A,#N/A,FALSE,"지침";#N/A,#N/A,FALSE,"환경분석";#N/A,#N/A,FALSE,"Sheet16"}</definedName>
    <definedName function="false" hidden="true" name="건축원가" vbProcedure="false">#REF!</definedName>
    <definedName function="false" hidden="false" name="건축일위대가" vbProcedure="false">blankmacro1</definedName>
    <definedName function="false" hidden="false" name="건축일위대가표" vbProcedure="false">blankmacro1</definedName>
    <definedName function="false" hidden="false" name="건축입력" vbProcedure="false">#REF!</definedName>
    <definedName function="false" hidden="false" name="건축재" vbProcedure="false">#REF!</definedName>
    <definedName function="false" hidden="false" name="건축집계표" vbProcedure="false">#REF!</definedName>
    <definedName function="false" hidden="true" name="건축참고" vbProcedure="false">{#N/A,#N/A,FALSE,"CCTV"}</definedName>
    <definedName function="false" hidden="false" name="건축총" vbProcedure="false">#REF!</definedName>
    <definedName function="false" hidden="true" name="건축토공" vbProcedure="false">{#N/A,#N/A,FALSE,"단가표지"}</definedName>
    <definedName function="false" hidden="true" name="건축토공2" vbProcedure="false">{#N/A,#N/A,FALSE,"기안지";#N/A,#N/A,FALSE,"통신지"}</definedName>
    <definedName function="false" hidden="true" name="건축토목"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건축팀" vbProcedure="false">{#N/A,#N/A,FALSE,"현장 NCR 분석";#N/A,#N/A,FALSE,"현장품질감사";#N/A,#N/A,FALSE,"현장품질감사"}</definedName>
    <definedName function="false" hidden="true" name="건축팀별" vbProcedure="false">{#N/A,#N/A,FALSE,"지침";#N/A,#N/A,FALSE,"환경분석";#N/A,#N/A,FALSE,"Sheet16"}</definedName>
    <definedName function="false" hidden="true" name="건축평단가" vbProcedure="false">{"'별표'!$N$220"}</definedName>
    <definedName function="false" hidden="false" name="건축품명선택" vbProcedure="false">#REF!</definedName>
    <definedName function="false" hidden="false" name="건축허가번호" vbProcedure="false">#REF!</definedName>
    <definedName function="false" hidden="true" name="건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걷기고압" vbProcedure="false">#REF!</definedName>
    <definedName function="false" hidden="false" name="걷기일반" vbProcedure="false">#REF!</definedName>
    <definedName function="false" hidden="false" name="걸레받이전체" vbProcedure="false">#REF!</definedName>
    <definedName function="false" hidden="false" name="검___조___부" vbProcedure="false">#REF!</definedName>
    <definedName function="false" hidden="true" name="검ㄴ" vbProcedure="false">{#N/A,#N/A,FALSE,"이정표"}</definedName>
    <definedName function="false" hidden="true" name="검사내역" vbProcedure="false">{"'Sheet1'!$A$1:$H$49"}</definedName>
    <definedName function="false" hidden="false" name="검사조서" vbProcedure="false">{"Book1","많다.xls"}</definedName>
    <definedName function="false" hidden="false" name="검사조서2" vbProcedure="false">{"Book1","많다.xls"}</definedName>
    <definedName function="false" hidden="false" name="검색" vbProcedure="false">#REF!</definedName>
    <definedName function="false" hidden="false" name="검색위치2" vbProcedure="false">#REF!</definedName>
    <definedName function="false" hidden="false" name="검정ml" vbProcedure="false">#REF!</definedName>
    <definedName function="false" hidden="false" name="검조부" vbProcedure="false">#REF!</definedName>
    <definedName function="false" hidden="false" name="검토" vbProcedure="false">#REF!</definedName>
    <definedName function="false" hidden="true" name="검토2" vbProcedure="false">{#N/A,#N/A,FALSE,"Sheet1"}</definedName>
    <definedName function="false" hidden="true" name="검토서D" vbProcedure="false">{#N/A,#N/A,FALSE,"현장 NCR 분석";#N/A,#N/A,FALSE,"현장품질감사";#N/A,#N/A,FALSE,"현장품질감사"}</definedName>
    <definedName function="false" hidden="true" name="검토서D_1" vbProcedure="false">{#N/A,#N/A,FALSE,"현장 NCR 분석";#N/A,#N/A,FALSE,"현장품질감사";#N/A,#N/A,FALSE,"현장품질감사"}</definedName>
    <definedName function="false" hidden="true" name="것" vbProcedure="false">{#N/A,#N/A,FALSE,"골재소요량";#N/A,#N/A,FALSE,"골재소요량"}</definedName>
    <definedName function="false" hidden="true" name="겅" vbProcedure="false">{#N/A,#N/A,TRUE,"총괄"}</definedName>
    <definedName function="false" hidden="true" name="겅내" vbProcedure="false">#REF!</definedName>
    <definedName function="false" hidden="false" name="겉표지" vbProcedure="false">#REF!</definedName>
    <definedName function="false" hidden="true" name="게" vbProcedure="false">{#N/A,#N/A,TRUE,"토적및재료집계";#N/A,#N/A,TRUE,"토적및재료집계";#N/A,#N/A,TRUE,"단위량"}</definedName>
    <definedName function="false" hidden="false" name="게비온수량집계" vbProcedure="false">#REF!</definedName>
    <definedName function="false" hidden="false" name="게이트" vbProcedure="false">#REF!</definedName>
    <definedName function="false" hidden="false" name="게이트밸브13" vbProcedure="false">#REF!</definedName>
    <definedName function="false" hidden="false" name="게이트밸브20" vbProcedure="false">#REF!</definedName>
    <definedName function="false" hidden="false" name="게이트밸브25" vbProcedure="false">#REF!</definedName>
    <definedName function="false" hidden="false" name="게이트밸브32" vbProcedure="false">#REF!</definedName>
    <definedName function="false" hidden="false" name="게이트밸브40" vbProcedure="false">#REF!</definedName>
    <definedName function="false" hidden="false" name="게이트밸브50" vbProcedure="false">#REF!</definedName>
    <definedName function="false" hidden="true" name="겨" vbProcedure="false">{"'용역비'!$A$4:$C$8"}</definedName>
    <definedName function="false" hidden="true" name="겨격" vbProcedure="false">#REF!</definedName>
    <definedName function="false" hidden="false" name="겨산" vbProcedure="false">#REF!</definedName>
    <definedName function="false" hidden="false" name="겨울" vbProcedure="false">#REF!</definedName>
    <definedName function="false" hidden="false" name="겨울_건구" vbProcedure="false">#REF!</definedName>
    <definedName function="false" hidden="false" name="겨울_상대" vbProcedure="false">#REF!</definedName>
    <definedName function="false" hidden="false" name="격벽상부" vbProcedure="false">#REF!</definedName>
    <definedName function="false" hidden="false" name="격벽이격BY사각" vbProcedure="false">#REF!</definedName>
    <definedName function="false" hidden="false" name="격벽하부" vbProcedure="false">#REF!</definedName>
    <definedName function="false" hidden="false" name="격점견본" vbProcedure="false">#REF!</definedName>
    <definedName function="false" hidden="false" name="견" vbProcedure="false">#REF!,#REF!</definedName>
    <definedName function="false" hidden="false" name="견1" vbProcedure="false">#REF!</definedName>
    <definedName function="false" hidden="false" name="견___출___공" vbProcedure="false">#REF!</definedName>
    <definedName function="false" hidden="false" name="견__적__결__과___대__비__표" vbProcedure="false">#REF!</definedName>
    <definedName function="false" hidden="true" name="견본갑을" vbProcedure="false">{#N/A,#N/A,FALSE,"Sheet1"}</definedName>
    <definedName function="false" hidden="false" name="견인선" vbProcedure="false">#REF!</definedName>
    <definedName function="false" hidden="false" name="견인선A" vbProcedure="false">#REF!</definedName>
    <definedName function="false" hidden="true" name="견저조건" vbProcedure="false">{#N/A,#N/A,FALSE,"CCTV"}</definedName>
    <definedName function="false" hidden="false" name="견적" vbProcedure="false">#REF!</definedName>
    <definedName function="false" hidden="false" name="견적1" vbProcedure="false">dlog_show</definedName>
    <definedName function="false" hidden="true" name="견적1234"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견적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견적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견적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견적LIST" vbProcedure="false">dlog_show</definedName>
    <definedName function="false" hidden="true" name="견적SHEET" vbProcedure="false">{#N/A,#N/A,FALSE,"CCTV"}</definedName>
    <definedName function="false" hidden="false" name="견적가" vbProcedure="false">#REF!</definedName>
    <definedName function="false" hidden="false" name="견적갑" vbProcedure="false">#REF!</definedName>
    <definedName function="false" hidden="false" name="견적갑지" vbProcedure="false">#REF!</definedName>
    <definedName function="false" hidden="false" name="견적금액" vbProcedure="false">#N/A</definedName>
    <definedName function="false" hidden="false" name="견적금액비교" vbProcedure="false">#REF!</definedName>
    <definedName function="false" hidden="false" name="견적기준" vbProcedure="false">#REF!</definedName>
    <definedName function="false" hidden="false" name="견적내역" vbProcedure="false">#REF!</definedName>
    <definedName function="false" hidden="false" name="견적단가" vbProcedure="false">#REF!</definedName>
    <definedName function="false" hidden="false" name="견적대비" vbProcedure="false">blankmacro1</definedName>
    <definedName function="false" hidden="false" name="견적대비권" vbProcedure="false">#REF!</definedName>
    <definedName function="false" hidden="false" name="견적대비습식" vbProcedure="false">#REF!</definedName>
    <definedName function="false" hidden="true" name="견적대비표" vbProcedure="false">#REF!</definedName>
    <definedName function="false" hidden="true" name="견적비교" vbProcedure="false">{#N/A,#N/A,FALSE,"현장 NCR 분석";#N/A,#N/A,FALSE,"현장품질감사";#N/A,#N/A,FALSE,"현장품질감사"}</definedName>
    <definedName function="false" hidden="true" name="견적서" vbProcedure="false">{#N/A,#N/A,FALSE,"구조2"}</definedName>
    <definedName function="false" hidden="false" name="견적서1" vbProcedure="false">#REF!</definedName>
    <definedName function="false" hidden="false" name="견적서2" vbProcedure="false">#REF!</definedName>
    <definedName function="false" hidden="false" name="견적서3" vbProcedure="false">#REF!</definedName>
    <definedName function="false" hidden="false" name="견적서4" vbProcedure="false">#REF!</definedName>
    <definedName function="false" hidden="false" name="견적서5" vbProcedure="false">#REF!</definedName>
    <definedName function="false" hidden="false" name="견적서6" vbProcedure="false">#REF!</definedName>
    <definedName function="false" hidden="false" name="견적서갑지" vbProcedure="false">#REF!</definedName>
    <definedName function="false" hidden="false" name="견적서소계" vbProcedure="false">#REF!</definedName>
    <definedName function="false" hidden="true" name="견적서틀" vbProcedure="false">{#N/A,#N/A,FALSE,"UNIT";#N/A,#N/A,FALSE,"UNIT";#N/A,#N/A,FALSE,"계정"}</definedName>
    <definedName function="false" hidden="true" name="견적서히리갑" vbProcedure="false">{#N/A,#N/A,FALSE,"골재소요량";#N/A,#N/A,FALSE,"골재소요량"}</definedName>
    <definedName function="false" hidden="false" name="견적시스템" vbProcedure="false">#REF!</definedName>
    <definedName function="false" hidden="true" name="견적실단가" vbProcedure="false">{#N/A,#N/A,TRUE,"토적및재료집계";#N/A,#N/A,TRUE,"토적및재료집계";#N/A,#N/A,TRUE,"단위량"}</definedName>
    <definedName function="false" hidden="true" name="견적실단가적용" vbProcedure="false">{#N/A,#N/A,TRUE,"토적및재료집계";#N/A,#N/A,TRUE,"토적및재료집계";#N/A,#N/A,TRUE,"단위량"}</definedName>
    <definedName function="false" hidden="false" name="견적업체" vbProcedure="false">#REF!</definedName>
    <definedName function="false" hidden="true" name="견적예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견적용" vbProcedure="false">{#N/A,#N/A,FALSE,"CCTV"}</definedName>
    <definedName function="false" hidden="true" name="견적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견적의뢰" vbProcedure="false">#REF!</definedName>
    <definedName function="false" hidden="true" name="견적의뢰서" vbProcedure="false">{#N/A,#N/A,FALSE,"CCTV"}</definedName>
    <definedName function="false" hidden="false" name="견적제출보고서" vbProcedure="false">#REF!</definedName>
    <definedName function="false" hidden="true" name="견적조건" vbProcedure="false">{#N/A,#N/A,FALSE,"CCTV"}</definedName>
    <definedName function="false" hidden="true" name="견적조건2" vbProcedure="false">#REF!</definedName>
    <definedName function="false" hidden="true" name="견적조건8" vbProcedure="false">{#N/A,#N/A,FALSE,"CCTV"}</definedName>
    <definedName function="false" hidden="false" name="견적집계" vbProcedure="false">#REF!</definedName>
    <definedName function="false" hidden="false" name="견적탱크" vbProcedure="false">#REF!</definedName>
    <definedName function="false" hidden="false" name="견적토목" vbProcedure="false">#REF!</definedName>
    <definedName function="false" hidden="false" name="견적통보" vbProcedure="false">#REF!</definedName>
    <definedName function="false" hidden="false" name="견적협력업체3" vbProcedure="false">#REF!,#REF!,#REF!,#REF!,#REF!,#REF!,#REF!,#REF!,#REF!,#REF!,#REF!,#REF!,#REF!,#REF!,#REF!,#REF!,#REF!,#REF!,#REF!</definedName>
    <definedName function="false" hidden="true" name="견출" vbProcedure="false">{#N/A,#N/A,TRUE,"토적및재료집계";#N/A,#N/A,TRUE,"토적및재료집계";#N/A,#N/A,TRUE,"단위량"}</definedName>
    <definedName function="false" hidden="false" name="견출공" vbProcedure="false">#REF!</definedName>
    <definedName function="false" hidden="false" name="견출공001" vbProcedure="false">#REF!</definedName>
    <definedName function="false" hidden="false" name="견출공002" vbProcedure="false">#REF!</definedName>
    <definedName function="false" hidden="false" name="견출공011" vbProcedure="false">#REF!</definedName>
    <definedName function="false" hidden="false" name="견출공012" vbProcedure="false">#REF!</definedName>
    <definedName function="false" hidden="false" name="견출공982" vbProcedure="false">#REF!</definedName>
    <definedName function="false" hidden="false" name="견출공991" vbProcedure="false">#REF!</definedName>
    <definedName function="false" hidden="false" name="견출공992" vbProcedure="false">#REF!</definedName>
    <definedName function="false" hidden="false" name="견출품" vbProcedure="false">#REF!</definedName>
    <definedName function="false" hidden="true" name="결" vbProcedure="false">{#N/A,#N/A,FALSE,"포장2"}</definedName>
    <definedName function="false" hidden="true" name="결과" vbProcedure="false">{#N/A,#N/A,FALSE,"포장2"}</definedName>
    <definedName function="false" hidden="true" name="결과비교" vbProcedure="false">{#N/A,#N/A,FALSE,"현장 NCR 분석";#N/A,#N/A,FALSE,"현장품질감사";#N/A,#N/A,FALSE,"현장품질감사"}</definedName>
    <definedName function="false" hidden="false" name="결로" vbProcedure="false">#REF!</definedName>
    <definedName function="false" hidden="false" name="결속선" vbProcedure="false">#REF!</definedName>
    <definedName function="false" hidden="false" name="결재" vbProcedure="false">#REF!</definedName>
    <definedName function="false" hidden="false" name="결재1" vbProcedure="false">#REF!</definedName>
    <definedName function="false" hidden="false" name="결재2" vbProcedure="false">#REF!</definedName>
    <definedName function="false" hidden="false" name="결재3" vbProcedure="false">#REF!</definedName>
    <definedName function="false" hidden="false" name="결정금액" vbProcedure="false">#REF!</definedName>
    <definedName function="false" hidden="false" name="결정금액2" vbProcedure="false">#REF!</definedName>
    <definedName function="false" hidden="false" name="결정치" vbProcedure="false">#REF!</definedName>
    <definedName function="false" hidden="false" name="결제" vbProcedure="false">#N/A</definedName>
    <definedName function="false" hidden="false" name="결제금액" vbProcedure="false">#N/A</definedName>
    <definedName function="false" hidden="true" name="결표지" vbProcedure="false">{#N/A,#N/A,FALSE,"표지"}</definedName>
    <definedName function="false" hidden="false" name="겹동백1002" vbProcedure="false">#REF!</definedName>
    <definedName function="false" hidden="false" name="겹동백1204" vbProcedure="false">#REF!</definedName>
    <definedName function="false" hidden="false" name="겹동백1506" vbProcedure="false">#REF!</definedName>
    <definedName function="false" hidden="false" name="겹벗R6" vbProcedure="false">#REF!</definedName>
    <definedName function="false" hidden="false" name="겹벗R8" vbProcedure="false">#REF!</definedName>
    <definedName function="false" hidden="false" name="겹철쭉" vbProcedure="false">#REF!</definedName>
    <definedName function="false" hidden="false" name="겹철쭉0304" vbProcedure="false">#REF!</definedName>
    <definedName function="false" hidden="false" name="겹철쭉0506" vbProcedure="false">#REF!</definedName>
    <definedName function="false" hidden="false" name="겹철쭉0608" vbProcedure="false">#REF!</definedName>
    <definedName function="false" hidden="false" name="겹철쭉0810" vbProcedure="false">#REF!</definedName>
    <definedName function="false" hidden="false" name="겹철쭉0812" vbProcedure="false">#REF!</definedName>
    <definedName function="false" hidden="true" name="경" vbProcedure="false">{#N/A,#N/A,FALSE,"견적갑지";#N/A,#N/A,FALSE,"총괄표";#N/A,#N/A,FALSE,"철골공사";#N/A,#N/A,FALSE,"토목공사";#N/A,#N/A,FALSE,"판넬전기공사"}</definedName>
    <definedName function="false" hidden="false" name="경1" vbProcedure="false">#REF!</definedName>
    <definedName function="false" hidden="false" name="경10" vbProcedure="false">#REF!</definedName>
    <definedName function="false" hidden="false" name="경11" vbProcedure="false">#REF!</definedName>
    <definedName function="false" hidden="false" name="경12" vbProcedure="false">#REF!</definedName>
    <definedName function="false" hidden="false" name="경13" vbProcedure="false">#REF!</definedName>
    <definedName function="false" hidden="false" name="경14" vbProcedure="false">#REF!</definedName>
    <definedName function="false" hidden="false" name="경15" vbProcedure="false">#REF!</definedName>
    <definedName function="false" hidden="false" name="경16" vbProcedure="false">#REF!</definedName>
    <definedName function="false" hidden="false" name="경17" vbProcedure="false">#REF!</definedName>
    <definedName function="false" hidden="false" name="경18" vbProcedure="false">#REF!</definedName>
    <definedName function="false" hidden="false" name="경2" vbProcedure="false">#REF!</definedName>
    <definedName function="false" hidden="false" name="경3" vbProcedure="false">#REF!</definedName>
    <definedName function="false" hidden="false" name="경4" vbProcedure="false">#REF!</definedName>
    <definedName function="false" hidden="false" name="경5" vbProcedure="false">#REF!</definedName>
    <definedName function="false" hidden="false" name="경6" vbProcedure="false">#REF!</definedName>
    <definedName function="false" hidden="false" name="경7" vbProcedure="false">#REF!</definedName>
    <definedName function="false" hidden="false" name="경8" vbProcedure="false">#REF!</definedName>
    <definedName function="false" hidden="false" name="경9" vbProcedure="false">#REF!</definedName>
    <definedName function="false" hidden="false" name="경_____________비" vbProcedure="false">#REF!</definedName>
    <definedName function="false" hidden="false" name="경간" vbProcedure="false">#REF!</definedName>
    <definedName function="false" hidden="true" name="경겨" vbProcedure="false">{"'용역비'!$A$4:$C$8"}</definedName>
    <definedName function="false" hidden="false" name="경계" vbProcedure="false">#REF!</definedName>
    <definedName function="false" hidden="true" name="경계블럭연장" vbProcedure="false">#REF!</definedName>
    <definedName function="false" hidden="false" name="경계블럭운반a경비" vbProcedure="false">#REF!</definedName>
    <definedName function="false" hidden="false" name="경계블럭운반a계" vbProcedure="false">#REF!</definedName>
    <definedName function="false" hidden="false" name="경계블럭운반a노무비" vbProcedure="false">#REF!</definedName>
    <definedName function="false" hidden="false" name="경계블럭운반a재료비" vbProcedure="false">#REF!</definedName>
    <definedName function="false" hidden="false" name="경계블럭운반b경비" vbProcedure="false">#REF!</definedName>
    <definedName function="false" hidden="false" name="경계블럭운반b계" vbProcedure="false">#REF!</definedName>
    <definedName function="false" hidden="false" name="경계블럭운반b노무비" vbProcedure="false">#REF!</definedName>
    <definedName function="false" hidden="false" name="경계블럭운반b재료비" vbProcedure="false">#REF!</definedName>
    <definedName function="false" hidden="false" name="경계블럭운반c경비" vbProcedure="false">#REF!</definedName>
    <definedName function="false" hidden="false" name="경계블럭운반c계" vbProcedure="false">#REF!</definedName>
    <definedName function="false" hidden="false" name="경계블럭운반c노무비" vbProcedure="false">#REF!</definedName>
    <definedName function="false" hidden="false" name="경계블럭운반c재료비" vbProcedure="false">#REF!</definedName>
    <definedName function="false" hidden="false" name="경계블럭운반비경비" vbProcedure="false">#REF!</definedName>
    <definedName function="false" hidden="false" name="경계블럭운반비노무비" vbProcedure="false">#REF!</definedName>
    <definedName function="false" hidden="false" name="경계블럭운반비재료비" vbProcedure="false">#REF!</definedName>
    <definedName function="false" hidden="false" name="경계블럭운반운반비계" vbProcedure="false">#REF!</definedName>
    <definedName function="false" hidden="false" name="경계블럭운반하차료경비" vbProcedure="false">#REF!</definedName>
    <definedName function="false" hidden="false" name="경계블럭운반하차료계" vbProcedure="false">#REF!</definedName>
    <definedName function="false" hidden="false" name="경계블럭운반하차료노무비" vbProcedure="false">#REF!</definedName>
    <definedName function="false" hidden="false" name="경계블럭하차료재료비" vbProcedure="false">#REF!</definedName>
    <definedName function="false" hidden="false" name="경계석" vbProcedure="false">#REF!</definedName>
    <definedName function="false" hidden="false" name="경계석노" vbProcedure="false">#REF!</definedName>
    <definedName function="false" hidden="true" name="경계석보수" vbProcedure="false">{#N/A,#N/A,FALSE,"현장 NCR 분석";#N/A,#N/A,FALSE,"현장품질감사";#N/A,#N/A,FALSE,"현장품질감사"}</definedName>
    <definedName function="false" hidden="false" name="경계석설치" vbProcedure="false">#REF!</definedName>
    <definedName function="false" hidden="false" name="경계석수량산출2" vbProcedure="false">{"Book1","부대-(표지판,데리,가드).xls","부대-(낙,차,중분대).xls"}</definedName>
    <definedName function="false" hidden="false" name="경고경" vbProcedure="false">#REF!</definedName>
    <definedName function="false" hidden="false" name="경고노" vbProcedure="false">#REF!</definedName>
    <definedName function="false" hidden="false" name="경고재" vbProcedure="false">#REF!</definedName>
    <definedName function="false" hidden="false" name="경과년수" vbProcedure="false">#REF!</definedName>
    <definedName function="false" hidden="false" name="경관" vbProcedure="false">#REF!</definedName>
    <definedName function="false" hidden="false" name="경광등" vbProcedure="false">#REF!</definedName>
    <definedName function="false" hidden="false" name="경금" vbProcedure="false">#REF!</definedName>
    <definedName function="false" hidden="false" name="경기노임" vbProcedure="false">#REF!</definedName>
    <definedName function="false" hidden="false" name="경단" vbProcedure="false">#REF!</definedName>
    <definedName function="false" hidden="false" name="경단가" vbProcedure="false">#REF!</definedName>
    <definedName function="false" hidden="false" name="경동" vbProcedure="false">#REF!</definedName>
    <definedName function="false" hidden="false" name="경동연선200" vbProcedure="false">#REF!</definedName>
    <definedName function="false" hidden="true" name="경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경량2" vbProcedure="false">#REF!</definedName>
    <definedName function="false" hidden="true" name="경량공사"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경력확인" vbProcedure="false">OFFSET(#REF!,0,0,COUNTA(#REF!),8)</definedName>
    <definedName function="false" hidden="false" name="경부선" vbProcedure="false">#REF!</definedName>
    <definedName function="false" hidden="false" name="경비" vbProcedure="false">#REF!</definedName>
    <definedName function="false" hidden="false" name="경비1" vbProcedure="false">#REF!</definedName>
    <definedName function="false" hidden="false" name="경비11" vbProcedure="false">#REF!</definedName>
    <definedName function="false" hidden="false" name="경비12" vbProcedure="false">#REF!</definedName>
    <definedName function="false" hidden="false" name="경비13" vbProcedure="false">#REF!</definedName>
    <definedName function="false" hidden="false" name="경비14" vbProcedure="false">#REF!</definedName>
    <definedName function="false" hidden="false" name="경비2" vbProcedure="false">#REF!</definedName>
    <definedName function="false" hidden="false" name="경비3" vbProcedure="false">#REF!</definedName>
    <definedName function="false" hidden="false" name="경비4" vbProcedure="false">#REF!</definedName>
    <definedName function="false" hidden="false" name="경비_기초도면" vbProcedure="false">#REF!</definedName>
    <definedName function="false" hidden="false" name="경비_도면제작" vbProcedure="false">#REF!</definedName>
    <definedName function="false" hidden="false" name="경비_도면출력" vbProcedure="false">#REF!</definedName>
    <definedName function="false" hidden="false" name="경비_보완측량" vbProcedure="false">#REF!</definedName>
    <definedName function="false" hidden="false" name="경비_정위치" vbProcedure="false">#REF!</definedName>
    <definedName function="false" hidden="false" name="경비계" vbProcedure="false">#REF!</definedName>
    <definedName function="false" hidden="false" name="경비계1" vbProcedure="false">#REF!</definedName>
    <definedName function="false" hidden="false" name="경비계2" vbProcedure="false">#REF!</definedName>
    <definedName function="false" hidden="false" name="경비구조물공계" vbProcedure="false">#REF!</definedName>
    <definedName function="false" hidden="false" name="경비금액" vbProcedure="false">#REF!</definedName>
    <definedName function="false" hidden="true" name="경비다시" vbProcedure="false">{#N/A,#N/A,FALSE,"구조2"}</definedName>
    <definedName function="false" hidden="false" name="경비단가" vbProcedure="false">#REF!</definedName>
    <definedName function="false" hidden="false" name="경비동전력비" vbProcedure="false">#REF!</definedName>
    <definedName function="false" hidden="false" name="경비배부율" vbProcedure="false">#REF!</definedName>
    <definedName function="false" hidden="false" name="경비배수공계" vbProcedure="false">#REF!</definedName>
    <definedName function="false" hidden="false" name="경비부대공계" vbProcedure="false">#REF!</definedName>
    <definedName function="false" hidden="false" name="경비비율" vbProcedure="false">#REF!</definedName>
    <definedName function="false" hidden="false" name="경비선택" vbProcedure="false">#REF!</definedName>
    <definedName function="false" hidden="false" name="경비소계" vbProcedure="false">#REF!</definedName>
    <definedName function="false" hidden="false" name="경비율" vbProcedure="false">#REF!</definedName>
    <definedName function="false" hidden="false" name="경비율1" vbProcedure="false">#REF!</definedName>
    <definedName function="false" hidden="false" name="경비율2" vbProcedure="false">#REF!</definedName>
    <definedName function="false" hidden="false" name="경비율산종" vbProcedure="false">#REF!</definedName>
    <definedName function="false" hidden="false" name="경비율산출" vbProcedure="false">#REF!</definedName>
    <definedName function="false" hidden="true" name="경비융" vbProcedure="false">#REF!</definedName>
    <definedName function="false" hidden="false" name="경비정기안전" vbProcedure="false">#REF!</definedName>
    <definedName function="false" hidden="true" name="경비집계" vbProcedure="false">{"'용역비'!$A$4:$C$8"}</definedName>
    <definedName function="false" hidden="false" name="경비집계표" vbProcedure="false">#REF!</definedName>
    <definedName function="false" hidden="false" name="경비총계" vbProcedure="false">#REF!</definedName>
    <definedName function="false" hidden="false" name="경비총괄표" vbProcedure="false">#REF!</definedName>
    <definedName function="false" hidden="false" name="경비터널공계" vbProcedure="false">#REF!</definedName>
    <definedName function="false" hidden="false" name="경비토공계" vbProcedure="false">#REF!</definedName>
    <definedName function="false" hidden="false" name="경비포장공계" vbProcedure="false">#REF!</definedName>
    <definedName function="false" hidden="false" name="경비합" vbProcedure="false">#REF!</definedName>
    <definedName function="false" hidden="false" name="경비합계" vbProcedure="false">#REF!</definedName>
    <definedName function="false" hidden="false" name="경비합계1" vbProcedure="false">#REF!</definedName>
    <definedName function="false" hidden="true" name="경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경사2" vbProcedure="false">#REF!</definedName>
    <definedName function="false" hidden="false" name="경사3" vbProcedure="false">#REF!</definedName>
    <definedName function="false" hidden="false" name="경사4" vbProcedure="false">#REF!</definedName>
    <definedName function="false" hidden="false" name="경사5" vbProcedure="false">#REF!</definedName>
    <definedName function="false" hidden="true" name="경사계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계단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로계단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경사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경상대" vbProcedure="false">#REF!</definedName>
    <definedName function="false" hidden="false" name="경상비" vbProcedure="false">#REF!</definedName>
    <definedName function="false" hidden="false" name="경상비1" vbProcedure="false">#REF!</definedName>
    <definedName function="false" hidden="true" name="경상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경수" vbProcedure="false">{#N/A,#N/A,FALSE,"도급대비시행율";#N/A,#N/A,FALSE,"결의서";#N/A,#N/A,FALSE,"내역서";#N/A,#N/A,FALSE,"도급예상"}</definedName>
    <definedName function="false" hidden="true" name="경수_1" vbProcedure="false">{#N/A,#N/A,FALSE,"도급대비시행율";#N/A,#N/A,FALSE,"결의서";#N/A,#N/A,FALSE,"내역서";#N/A,#N/A,FALSE,"도급예상"}</definedName>
    <definedName function="false" hidden="true" name="경수을지"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경수을지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경순" vbProcedure="false">blankmacro1</definedName>
    <definedName function="false" hidden="false" name="경암" vbProcedure="false">#REF!</definedName>
    <definedName function="false" hidden="true" name="경영" vbProcedure="false">#REF!</definedName>
    <definedName function="false" hidden="false" name="경영2000" vbProcedure="false">#REF!</definedName>
    <definedName function="false" hidden="false" name="경영99" vbProcedure="false">#REF!</definedName>
    <definedName function="false" hidden="true" name="경영방침" vbProcedure="false">#REF!</definedName>
    <definedName function="false" hidden="false" name="경영상태" vbProcedure="false">#REF!</definedName>
    <definedName function="false" hidden="true" name="경옥" vbProcedure="false">{#N/A,#N/A,FALSE,"2~8번"}</definedName>
    <definedName function="false" hidden="false" name="경완금1" vbProcedure="false">#REF!</definedName>
    <definedName function="false" hidden="false" name="경완금2" vbProcedure="false">#REF!</definedName>
    <definedName function="false" hidden="false" name="경용" vbProcedure="false">#REF!</definedName>
    <definedName function="false" hidden="true" name="경운기" vbProcedure="false">{#N/A,#N/A,FALSE,"포장단가"}</definedName>
    <definedName function="false" hidden="false" name="경운기1.0계" vbProcedure="false">#REF!</definedName>
    <definedName function="false" hidden="false" name="경운기_경" vbProcedure="false">#REF!</definedName>
    <definedName function="false" hidden="false" name="경운기_노" vbProcedure="false">#REF!</definedName>
    <definedName function="false" hidden="false" name="경운기_재" vbProcedure="false">#REF!</definedName>
    <definedName function="false" hidden="false" name="경운기경" vbProcedure="false">#REF!</definedName>
    <definedName function="false" hidden="false" name="경운기노" vbProcedure="false">#REF!</definedName>
    <definedName function="false" hidden="false" name="경운기인력상차비" vbProcedure="false">#REF!</definedName>
    <definedName function="false" hidden="false" name="경운기재" vbProcedure="false">#REF!</definedName>
    <definedName function="false" hidden="false" name="경유" vbProcedure="false">#REF!</definedName>
    <definedName function="false" hidden="false" name="경유_저" vbProcedure="false">#REF!</definedName>
    <definedName function="false" hidden="false" name="경유가격" vbProcedure="false">#REF!</definedName>
    <definedName function="false" hidden="false" name="경유기준" vbProcedure="false">#REF!</definedName>
    <definedName function="false" hidden="false" name="경유소비량1" vbProcedure="false">#REF!</definedName>
    <definedName function="false" hidden="false" name="경유소비량2" vbProcedure="false">#REF!</definedName>
    <definedName function="false" hidden="true" name="경쟁사1" vbProcedure="false">#REF!</definedName>
    <definedName function="false" hidden="true" name="경쟁사2" vbProcedure="false">#REF!</definedName>
    <definedName function="false" hidden="false" name="경첩" vbProcedure="false">#REF!</definedName>
    <definedName function="false" hidden="true" name="경한" vbProcedure="false">{#N/A,#N/A,FALSE,"표지목차"}</definedName>
    <definedName function="false" hidden="true" name="경한1" vbProcedure="false">{#N/A,#N/A,FALSE,"포장2"}</definedName>
    <definedName function="false" hidden="true" name="경한3" vbProcedure="false">{#N/A,#N/A,FALSE,"운반시간"}</definedName>
    <definedName function="false" hidden="true" name="경한4" vbProcedure="false">{#N/A,#N/A,FALSE,"혼합골재"}</definedName>
    <definedName function="false" hidden="true" name="경한5" vbProcedure="false">{#N/A,#N/A,FALSE,"2~8번"}</definedName>
    <definedName function="false" hidden="true" name="경한6" vbProcedure="false">{#N/A,#N/A,FALSE,"골재소요량";#N/A,#N/A,FALSE,"골재소요량"}</definedName>
    <definedName function="false" hidden="true" name="경한7" vbProcedure="false">{#N/A,#N/A,FALSE,"구조2"}</definedName>
    <definedName function="false" hidden="true" name="경한8" vbProcedure="false">{#N/A,#N/A,FALSE,"단가표지"}</definedName>
    <definedName function="false" hidden="true" name="경한800" vbProcedure="false">{#N/A,#N/A,FALSE,"구조2"}</definedName>
    <definedName function="false" hidden="true" name="경한9" vbProcedure="false">{#N/A,#N/A,FALSE,"배수1"}</definedName>
    <definedName function="false" hidden="false" name="경할증" vbProcedure="false">#REF!</definedName>
    <definedName function="false" hidden="true" name="경험" vbProcedure="false">{#N/A,#N/A,FALSE,"집계표"}</definedName>
    <definedName function="false" hidden="false" name="계" vbProcedure="false">#REF!</definedName>
    <definedName function="false" hidden="false" name="계1" vbProcedure="false">#REF!</definedName>
    <definedName function="false" hidden="false" name="계___령___공" vbProcedure="false">#REF!</definedName>
    <definedName function="false" hidden="false" name="계___장___공" vbProcedure="false">#REF!</definedName>
    <definedName function="false" hidden="false" name="계_①___⑦" vbProcedure="false">#REF!</definedName>
    <definedName function="false" hidden="false" name="계_장_공" vbProcedure="false">#REF!</definedName>
    <definedName function="false" hidden="false" name="계급" vbProcedure="false">#REF!</definedName>
    <definedName function="false" hidden="true" name="계단" vbProcedure="false">{#N/A,#N/A,FALSE,"단가표지"}</definedName>
    <definedName function="false" hidden="true" name="계단1" vbProcedure="false">{#N/A,#N/A,FALSE,"이정표"}</definedName>
    <definedName function="false" hidden="false" name="계단벽체틀면적" vbProcedure="false">#REF!</definedName>
    <definedName function="false" hidden="true" name="계단블" vbProcedure="false">{#N/A,#N/A,FALSE,"운반시간"}</definedName>
    <definedName function="false" hidden="false" name="계단철" vbProcedure="false">blankmacro1</definedName>
    <definedName function="false" hidden="false" name="계량기1" vbProcedure="false">#REF!</definedName>
    <definedName function="false" hidden="false" name="계량기2" vbProcedure="false">#REF!</definedName>
    <definedName function="false" hidden="false" name="계량기교체용역" vbProcedure="false">#REF!</definedName>
    <definedName function="false" hidden="false" name="계량기구경" vbProcedure="false">#REF!</definedName>
    <definedName function="false" hidden="false" name="계량기보호통16_볼내장앵글" vbProcedure="false">#REF!</definedName>
    <definedName function="false" hidden="false" name="계량기보호통20_볼내장앵글" vbProcedure="false">#REF!</definedName>
    <definedName function="false" hidden="false" name="계량기보호통25_볼내장앵글" vbProcedure="false">#REF!</definedName>
    <definedName function="false" hidden="false" name="계량기보호통32" vbProcedure="false">#REF!</definedName>
    <definedName function="false" hidden="false" name="계량기보호통40" vbProcedure="false">#REF!</definedName>
    <definedName function="false" hidden="false" name="계량기보호통50" vbProcedure="false">#REF!</definedName>
    <definedName function="false" hidden="false" name="계령" vbProcedure="false">#REF!</definedName>
    <definedName function="false" hidden="false" name="계령공" vbProcedure="false">#REF!</definedName>
    <definedName function="false" hidden="false" name="계보율" vbProcedure="false">#REF!</definedName>
    <definedName function="false" hidden="false" name="계산" vbProcedure="false">#REF!</definedName>
    <definedName function="false" hidden="false" name="계산범위" vbProcedure="false">#REF!</definedName>
    <definedName function="false" hidden="false" name="계산서2" vbProcedure="false">#N/A</definedName>
    <definedName function="false" hidden="false" name="계산서총괄표" vbProcedure="false">#N/A</definedName>
    <definedName function="false" hidden="false" name="계산조건" vbProcedure="false">#REF!,#REF!</definedName>
    <definedName function="false" hidden="false" name="계산조건1" vbProcedure="false">#REF!</definedName>
    <definedName function="false" hidden="false" name="계상" vbProcedure="false">#REF!</definedName>
    <definedName function="false" hidden="true" name="계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계수" vbProcedure="false">#REF!</definedName>
    <definedName function="false" hidden="false" name="계수1" vbProcedure="false">#REF!</definedName>
    <definedName function="false" hidden="false" name="계수2" vbProcedure="false">#REF!</definedName>
    <definedName function="false" hidden="false" name="계수B5" vbProcedure="false">#REF!</definedName>
    <definedName function="false" hidden="false" name="계수B6" vbProcedure="false">#REF!</definedName>
    <definedName function="false" hidden="false" name="계수B8" vbProcedure="false">#REF!</definedName>
    <definedName function="false" hidden="false" name="계수나무6노무" vbProcedure="false">#REF!</definedName>
    <definedName function="false" hidden="false" name="계수나무6재료" vbProcedure="false">#REF!</definedName>
    <definedName function="false" hidden="true" name="계수자료" vbProcedure="false">{#N/A,#N/A,FALSE,"지침";#N/A,#N/A,FALSE,"환경분석";#N/A,#N/A,FALSE,"Sheet16"}</definedName>
    <definedName function="false" hidden="false" name="계약" vbProcedure="false">#REF!</definedName>
    <definedName function="false" hidden="false" name="계약공기" vbProcedure="false">#REF!</definedName>
    <definedName function="false" hidden="false" name="계약금액변경2" vbProcedure="false">#REF!</definedName>
    <definedName function="false" hidden="false" name="계약날짜" vbProcedure="false">#REF!</definedName>
    <definedName function="false" hidden="false" name="계약내역" vbProcedure="false">CHOOSE(#REF!,#REF!,#REF!)</definedName>
    <definedName function="false" hidden="true" name="계약내역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계약방법" vbProcedure="false">#REF!</definedName>
    <definedName function="false" hidden="true" name="계약보증금" vbProcedure="false">{#N/A,#N/A,FALSE,"2~8번"}</definedName>
    <definedName function="false" hidden="false" name="계약보증금납부서" vbProcedure="false">#REF!</definedName>
    <definedName function="false" hidden="false" name="계약서" vbProcedure="false">#REF!</definedName>
    <definedName function="false" hidden="true" name="계약서뽕" vbProcedure="false">{#N/A,#N/A,FALSE,"토공2"}</definedName>
    <definedName function="false" hidden="false" name="계약수량" vbProcedure="false">#REF!</definedName>
    <definedName function="false" hidden="true" name="계약원가2" vbProcedure="false">{#N/A,#N/A,FALSE,"CCTV"}</definedName>
    <definedName function="false" hidden="true" name="계약원가3" vbProcedure="false">{#N/A,#N/A,FALSE,"CCTV"}</definedName>
    <definedName function="false" hidden="true" name="계약의뢰" vbProcedure="false">#REF!</definedName>
    <definedName function="false" hidden="false" name="계약일" vbProcedure="false">#REF!</definedName>
    <definedName function="false" hidden="false" name="계약전력1" vbProcedure="false">#N/A</definedName>
    <definedName function="false" hidden="false" name="계약전력11" vbProcedure="false">#N/A</definedName>
    <definedName function="false" hidden="false" name="계약전력12" vbProcedure="false">#N/A</definedName>
    <definedName function="false" hidden="false" name="계약전력13" vbProcedure="false">#N/A</definedName>
    <definedName function="false" hidden="false" name="계약전력2" vbProcedure="false">#N/A</definedName>
    <definedName function="false" hidden="false" name="계약전력21" vbProcedure="false">#N/A</definedName>
    <definedName function="false" hidden="false" name="계약전력22" vbProcedure="false">#N/A</definedName>
    <definedName function="false" hidden="false" name="계약전력3" vbProcedure="false">#N/A</definedName>
    <definedName function="false" hidden="false" name="계약전력31" vbProcedure="false">#N/A</definedName>
    <definedName function="false" hidden="false" name="계약전력32" vbProcedure="false">#N/A</definedName>
    <definedName function="false" hidden="false" name="계약전력33" vbProcedure="false">#N/A</definedName>
    <definedName function="false" hidden="false" name="계약전력34" vbProcedure="false">#N/A</definedName>
    <definedName function="false" hidden="false" name="계약전력4" vbProcedure="false">#N/A</definedName>
    <definedName function="false" hidden="false" name="계약전력41" vbProcedure="false">#N/A</definedName>
    <definedName function="false" hidden="false" name="계약전력42" vbProcedure="false">#N/A</definedName>
    <definedName function="false" hidden="false" name="계약전력43" vbProcedure="false">#N/A</definedName>
    <definedName function="false" hidden="false" name="계약전력44" vbProcedure="false">#N/A</definedName>
    <definedName function="false" hidden="false" name="계약전력55" vbProcedure="false">#N/A</definedName>
    <definedName function="false" hidden="false" name="계양도서관" vbProcedure="false">#REF!</definedName>
    <definedName function="false" hidden="false" name="계장" vbProcedure="false">#REF!</definedName>
    <definedName function="false" hidden="false" name="계장공" vbProcedure="false">#REF!</definedName>
    <definedName function="false" hidden="false" name="계장공001" vbProcedure="false">#REF!</definedName>
    <definedName function="false" hidden="false" name="계장공002" vbProcedure="false">#REF!</definedName>
    <definedName function="false" hidden="false" name="계장공011" vbProcedure="false">#REF!</definedName>
    <definedName function="false" hidden="false" name="계장공012" vbProcedure="false">#REF!</definedName>
    <definedName function="false" hidden="false" name="계장공982" vbProcedure="false">#REF!</definedName>
    <definedName function="false" hidden="false" name="계장공991" vbProcedure="false">#REF!</definedName>
    <definedName function="false" hidden="false" name="계장공992" vbProcedure="false">#REF!</definedName>
    <definedName function="false" hidden="true" name="계장공사" vbProcedure="false">{#N/A,#N/A,FALSE,"CCTV"}</definedName>
    <definedName function="false" hidden="false" name="계전" vbProcedure="false">#REF!</definedName>
    <definedName function="false" hidden="true" name="계전2" vbProcedure="false">#REF!</definedName>
    <definedName function="false" hidden="false" name="계정별" vbProcedure="false">#REF!</definedName>
    <definedName function="false" hidden="false" name="계정분류" vbProcedure="false">OFFSET(#REF!,0,0,COUNTA(#REF!),1)</definedName>
    <definedName function="false" hidden="true" name="계좌" vbProcedure="false">#REF!</definedName>
    <definedName function="false" hidden="false" name="계좌입금의뢰서" vbProcedure="false">#REF!</definedName>
    <definedName function="false" hidden="false" name="계측" vbProcedure="false">#REF!</definedName>
    <definedName function="false" hidden="true" name="계측기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계획" vbProcedure="false">#REF!</definedName>
    <definedName function="false" hidden="false" name="계획고" vbProcedure="false">#REF!</definedName>
    <definedName function="false" hidden="false" name="계획고1" vbProcedure="false">#REF!</definedName>
    <definedName function="false" hidden="false" name="계획고2" vbProcedure="false">#REF!</definedName>
    <definedName function="false" hidden="false" name="계획표" vbProcedure="false">#REF!</definedName>
    <definedName function="false" hidden="true" name="고" vbProcedure="false">{#N/A,#N/A,FALSE,"조골재"}</definedName>
    <definedName function="false" hidden="false" name="고101" vbProcedure="false">#REF!</definedName>
    <definedName function="false" hidden="false" name="고102" vbProcedure="false">#REF!</definedName>
    <definedName function="false" hidden="false" name="고103" vbProcedure="false">#REF!</definedName>
    <definedName function="false" hidden="false" name="고104" vbProcedure="false">#REF!</definedName>
    <definedName function="false" hidden="false" name="고105" vbProcedure="false">#REF!</definedName>
    <definedName function="false" hidden="false" name="고106" vbProcedure="false">#REF!</definedName>
    <definedName function="false" hidden="false" name="고107" vbProcedure="false">#REF!</definedName>
    <definedName function="false" hidden="false" name="고108" vbProcedure="false">#REF!</definedName>
    <definedName function="false" hidden="false" name="고109" vbProcedure="false">#REF!</definedName>
    <definedName function="false" hidden="false" name="고110" vbProcedure="false">#REF!</definedName>
    <definedName function="false" hidden="false" name="고111" vbProcedure="false">#REF!</definedName>
    <definedName function="false" hidden="false" name="고112" vbProcedure="false">#REF!</definedName>
    <definedName function="false" hidden="false" name="고113" vbProcedure="false">#REF!</definedName>
    <definedName function="false" hidden="false" name="고114" vbProcedure="false">#REF!</definedName>
    <definedName function="false" hidden="false" name="고115" vbProcedure="false">#REF!</definedName>
    <definedName function="false" hidden="false" name="고116" vbProcedure="false">#REF!</definedName>
    <definedName function="false" hidden="false" name="고117" vbProcedure="false">#REF!</definedName>
    <definedName function="false" hidden="true" name="고_1" vbProcedure="false">{#N/A,#N/A,FALSE,"조골재"}</definedName>
    <definedName function="false" hidden="false" name="고_급__선_원" vbProcedure="false">#REF!</definedName>
    <definedName function="false" hidden="false" name="고_압_호_스" vbProcedure="false">#REF!</definedName>
    <definedName function="false" hidden="false" name="고ㅜ" vbProcedure="false">#REF!</definedName>
    <definedName function="false" hidden="false" name="고강직경D13" vbProcedure="false">#REF!</definedName>
    <definedName function="false" hidden="false" name="고강직경D16_25" vbProcedure="false">#REF!</definedName>
    <definedName function="false" hidden="false" name="고강직경D29_35" vbProcedure="false">#REF!</definedName>
    <definedName function="false" hidden="false" name="고객" vbProcedure="false">#REF!</definedName>
    <definedName function="false" hidden="false" name="고객구분" vbProcedure="false">#REF!</definedName>
    <definedName function="false" hidden="false" name="고객구분ㅈ" vbProcedure="false">#REF!</definedName>
    <definedName function="false" hidden="false" name="고객명" vbProcedure="false">#REF!</definedName>
    <definedName function="false" hidden="false" name="고객명1" vbProcedure="false">#REF!</definedName>
    <definedName function="false" hidden="true" name="고경준" vbProcedure="false">{#N/A,#N/A,FALSE,"골재소요량";#N/A,#N/A,FALSE,"골재소요량"}</definedName>
    <definedName function="false" hidden="true" name="고고" vbProcedure="false">{#N/A,#N/A,FALSE,"조골재"}</definedName>
    <definedName function="false" hidden="true" name="고고.." vbProcedure="false">{#N/A,#N/A,FALSE,"골재소요량";#N/A,#N/A,FALSE,"골재소요량"}</definedName>
    <definedName function="false" hidden="false" name="고곡" vbProcedure="false">#REF!</definedName>
    <definedName function="false" hidden="false" name="고광3" vbProcedure="false">#REF!</definedName>
    <definedName function="false" hidden="false" name="고광5" vbProcedure="false">#REF!</definedName>
    <definedName function="false" hidden="false" name="고급" vbProcedure="false">#REF!</definedName>
    <definedName function="false" hidden="false" name="고급기능" vbProcedure="false">#REF!</definedName>
    <definedName function="false" hidden="false" name="고급기능사" vbProcedure="false">#REF!</definedName>
    <definedName function="false" hidden="false" name="고급기능사_측량" vbProcedure="false">#REF!</definedName>
    <definedName function="false" hidden="false" name="고급기능사노임" vbProcedure="false">#REF!</definedName>
    <definedName function="false" hidden="false" name="고급기술" vbProcedure="false">#REF!</definedName>
    <definedName function="false" hidden="false" name="고급기술자" vbProcedure="false">#REF!</definedName>
    <definedName function="false" hidden="false" name="고급기술자_측량" vbProcedure="false">#REF!</definedName>
    <definedName function="false" hidden="false" name="고급기술자노임" vbProcedure="false">#REF!</definedName>
    <definedName function="false" hidden="false" name="고급달" vbProcedure="false">#REF!</definedName>
    <definedName function="false" hidden="false" name="고급도화" vbProcedure="false">#REF!</definedName>
    <definedName function="false" hidden="false" name="고급선원" vbProcedure="false">#REF!</definedName>
    <definedName function="false" hidden="false" name="고급선원001" vbProcedure="false">#REF!</definedName>
    <definedName function="false" hidden="false" name="고급선원002" vbProcedure="false">#REF!</definedName>
    <definedName function="false" hidden="false" name="고급선원011" vbProcedure="false">#REF!</definedName>
    <definedName function="false" hidden="false" name="고급선원012" vbProcedure="false">#REF!</definedName>
    <definedName function="false" hidden="false" name="고급선원982" vbProcedure="false">#REF!</definedName>
    <definedName function="false" hidden="false" name="고급선원991" vbProcedure="false">#REF!</definedName>
    <definedName function="false" hidden="false" name="고급선원992" vbProcedure="false">#REF!</definedName>
    <definedName function="false" hidden="false" name="고급엔지니어링" vbProcedure="false">#REF!</definedName>
    <definedName function="false" hidden="false" name="고급여비" vbProcedure="false">#REF!</definedName>
    <definedName function="false" hidden="false" name="고급원자력비파괴시험" vbProcedure="false">#REF!</definedName>
    <definedName function="false" hidden="false" name="고급원자력비파괴시험공" vbProcedure="false">#REF!</definedName>
    <definedName function="false" hidden="false" name="고급원자력비파괴시험공001" vbProcedure="false">#REF!</definedName>
    <definedName function="false" hidden="false" name="고급원자력비파괴시험공002" vbProcedure="false">#REF!</definedName>
    <definedName function="false" hidden="false" name="고급원자력비파괴시험공011" vbProcedure="false">#REF!</definedName>
    <definedName function="false" hidden="false" name="고급원자력비파괴시험공012" vbProcedure="false">#REF!</definedName>
    <definedName function="false" hidden="false" name="고급원자력비파괴시험공982" vbProcedure="false">#REF!</definedName>
    <definedName function="false" hidden="false" name="고급원자력비파괴시험공991" vbProcedure="false">#REF!</definedName>
    <definedName function="false" hidden="false" name="고급원자력비파괴시험공992" vbProcedure="false">#REF!</definedName>
    <definedName function="false" hidden="false" name="고급임금" vbProcedure="false">#REF!</definedName>
    <definedName function="false" hidden="false" name="고급전체" vbProcedure="false">#REF!</definedName>
    <definedName function="false" hidden="false" name="고급지도제작" vbProcedure="false">#REF!</definedName>
    <definedName function="false" hidden="false" name="고급측량" vbProcedure="false">#REF!</definedName>
    <definedName function="false" hidden="false" name="고급항공사진" vbProcedure="false">#REF!</definedName>
    <definedName function="false" hidden="true" name="고기" vbProcedure="false">#REF!</definedName>
    <definedName function="false" hidden="false" name="고기달" vbProcedure="false">#REF!</definedName>
    <definedName function="false" hidden="false" name="고능" vbProcedure="false">#REF!</definedName>
    <definedName function="false" hidden="true" name="고두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고려화학견적" vbProcedure="false">{"Book1","수시.XLS"}</definedName>
    <definedName function="false" hidden="true" name="고리" vbProcedure="false">{#N/A,#N/A,FALSE,"구조1"}</definedName>
    <definedName function="false" hidden="false" name="고무제접착제" vbProcedure="false">#REF!</definedName>
    <definedName function="false" hidden="true" name="고문" vbProcedure="false">{#N/A,#N/A,FALSE,"현장 NCR 분석";#N/A,#N/A,FALSE,"현장품질감사";#N/A,#N/A,FALSE,"현장품질감사"}</definedName>
    <definedName function="false" hidden="true" name="고문_1" vbProcedure="false">{#N/A,#N/A,FALSE,"현장 NCR 분석";#N/A,#N/A,FALSE,"현장품질감사";#N/A,#N/A,FALSE,"현장품질감사"}</definedName>
    <definedName function="false" hidden="false" name="고배" vbProcedure="false">#REF!</definedName>
    <definedName function="false" hidden="false" name="고배단가2" vbProcedure="false">#REF!</definedName>
    <definedName function="false" hidden="false" name="고보" vbProcedure="false">#REF!</definedName>
    <definedName function="false" hidden="true" name="고봉산옥내내역서"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고봉산총집계"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고부식기타" vbProcedure="false">#REF!</definedName>
    <definedName function="false" hidden="false" name="고삼1가도교" vbProcedure="false">#REF!</definedName>
    <definedName function="false" hidden="false" name="고삼2가도" vbProcedure="false">#REF!</definedName>
    <definedName function="false" hidden="false" name="고삼교" vbProcedure="false">#REF!</definedName>
    <definedName function="false" hidden="false" name="고생월별" vbProcedure="false">#REF!</definedName>
    <definedName function="false" hidden="true" name="고성2터널" vbProcedure="false">{#N/A,#N/A,TRUE,"토적및재료집계";#N/A,#N/A,TRUE,"토적및재료집계";#N/A,#N/A,TRUE,"단위량"}</definedName>
    <definedName function="false" hidden="false" name="고수" vbProcedure="false">#REF!</definedName>
    <definedName function="false" hidden="false" name="고승히" vbProcedure="false">#REF!</definedName>
    <definedName function="false" hidden="false" name="고암교" vbProcedure="false">#N/A</definedName>
    <definedName function="false" hidden="false" name="고압" vbProcedure="false">#REF!</definedName>
    <definedName function="false" hidden="false" name="고압1" vbProcedure="false">#REF!</definedName>
    <definedName function="false" hidden="false" name="고압2" vbProcedure="false">#REF!</definedName>
    <definedName function="false" hidden="false" name="고압블럭수량" vbProcedure="false">#REF!</definedName>
    <definedName function="false" hidden="false" name="고압상단" vbProcedure="false">#REF!</definedName>
    <definedName function="false" hidden="false" name="고압상단구분" vbProcedure="false">#REF!</definedName>
    <definedName function="false" hidden="false" name="고압연장" vbProcedure="false">#REF!</definedName>
    <definedName function="false" hidden="false" name="고압일반" vbProcedure="false">#REF!</definedName>
    <definedName function="false" hidden="false" name="고압전력요금" vbProcedure="false">#REF!</definedName>
    <definedName function="false" hidden="false" name="고압케이블전공" vbProcedure="false">#REF!</definedName>
    <definedName function="false" hidden="false" name="고압케이블전공001" vbProcedure="false">#REF!</definedName>
    <definedName function="false" hidden="false" name="고압케이블전공002" vbProcedure="false">#REF!</definedName>
    <definedName function="false" hidden="false" name="고압케이블전공011" vbProcedure="false">#REF!</definedName>
    <definedName function="false" hidden="false" name="고압케이블전공012" vbProcedure="false">#REF!</definedName>
    <definedName function="false" hidden="false" name="고압케이블전공982" vbProcedure="false">#REF!</definedName>
    <definedName function="false" hidden="false" name="고압케이블전공991" vbProcedure="false">#REF!</definedName>
    <definedName function="false" hidden="false" name="고압케이블전공992" vbProcedure="false">#REF!</definedName>
    <definedName function="false" hidden="false" name="고압협소" vbProcedure="false">#REF!</definedName>
    <definedName function="false" hidden="false" name="고압호스" vbProcedure="false">#REF!</definedName>
    <definedName function="false" hidden="false" name="고양시" vbProcedure="false">#REF!</definedName>
    <definedName function="false" hidden="false" name="고양시성라공원" vbProcedure="false">dlog_show</definedName>
    <definedName function="false" hidden="true" name="고여원" vbProcedure="false">{#N/A,#N/A,FALSE,"이태원철근"}</definedName>
    <definedName function="false" hidden="false" name="고온에폭" vbProcedure="false">#REF!</definedName>
    <definedName function="false" hidden="false" name="고용" vbProcedure="false">#REF!</definedName>
    <definedName function="false" hidden="false" name="고용." vbProcedure="false">#REF!</definedName>
    <definedName function="false" hidden="false" name="고용1" vbProcedure="false">#REF!</definedName>
    <definedName function="false" hidden="false" name="고용2" vbProcedure="false">#REF!</definedName>
    <definedName function="false" hidden="false" name="고용기준일" vbProcedure="false">#REF!</definedName>
    <definedName function="false" hidden="false" name="고용보" vbProcedure="false">#REF!</definedName>
    <definedName function="false" hidden="false" name="고용보험" vbProcedure="false">#REF!</definedName>
    <definedName function="false" hidden="false" name="고용보험료" vbProcedure="false">#REF!</definedName>
    <definedName function="false" hidden="false" name="고용보험료2" vbProcedure="false">#REF!</definedName>
    <definedName function="false" hidden="false" name="고용보험료_산식" vbProcedure="false">#REF!</definedName>
    <definedName function="false" hidden="false" name="고용보험료비율" vbProcedure="false">#REF!</definedName>
    <definedName function="false" hidden="false" name="고용보험료요율" vbProcedure="false">#REF!</definedName>
    <definedName function="false" hidden="false" name="고용보험료요율_변경" vbProcedure="false">#REF!</definedName>
    <definedName function="false" hidden="false" name="고용보험료율" vbProcedure="false">#REF!</definedName>
    <definedName function="false" hidden="true" name="고용보험산출총괄" vbProcedure="false">{#N/A,#N/A,TRUE,"총괄"}</definedName>
    <definedName function="false" hidden="false" name="고용보험요율" vbProcedure="false">#REF!</definedName>
    <definedName function="false" hidden="false" name="고용보험율" vbProcedure="false">#REF!</definedName>
    <definedName function="false" hidden="false" name="고용율" vbProcedure="false">#REF!</definedName>
    <definedName function="false" hidden="false" name="고유내역" vbProcedure="false">#REF!</definedName>
    <definedName function="false" hidden="false" name="고재" vbProcedure="false">#REF!</definedName>
    <definedName function="false" hidden="false" name="고재중량" vbProcedure="false">#N/A</definedName>
    <definedName function="false" hidden="false" name="고재중량1차정산" vbProcedure="false">#REF!</definedName>
    <definedName function="false" hidden="false" name="고재처리" vbProcedure="false">#REF!</definedName>
    <definedName function="false" hidden="false" name="고재처리비" vbProcedure="false">#REF!</definedName>
    <definedName function="false" hidden="false" name="고정_완강기" vbProcedure="false">#REF!</definedName>
    <definedName function="false" hidden="false" name="고정경비" vbProcedure="false">#REF!</definedName>
    <definedName function="false" hidden="false" name="고정차고부속동신설수량" vbProcedure="false">#REF!</definedName>
    <definedName function="false" hidden="false" name="고척신안" vbProcedure="false">#REF!</definedName>
    <definedName function="false" hidden="false" name="고철" vbProcedure="false">#REF!</definedName>
    <definedName function="false" hidden="true" name="고추" vbProcedure="false">{#N/A,#N/A,TRUE,"1";#N/A,#N/A,TRUE,"2";#N/A,#N/A,TRUE,"3";#N/A,#N/A,TRUE,"4";#N/A,#N/A,TRUE,"5";#N/A,#N/A,TRUE,"6";#N/A,#N/A,TRUE,"7"}</definedName>
    <definedName function="false" hidden="false" name="고층부급수" vbProcedure="false">#REF!</definedName>
    <definedName function="false" hidden="false" name="고층부급수계통" vbProcedure="false">#N/A</definedName>
    <definedName function="false" hidden="false" name="고케" vbProcedure="false">#REF!</definedName>
    <definedName function="false" hidden="false" name="고형분용적비" vbProcedure="false">#REF!</definedName>
    <definedName function="false" hidden="false" name="곡ㄷ" vbProcedure="false">{"Book1","상동3BL옥외설계계산서(1차검토분).xls"}</definedName>
    <definedName function="false" hidden="false" name="곡관" vbProcedure="false">#REF!</definedName>
    <definedName function="false" hidden="false" name="곡관1" vbProcedure="false">#REF!</definedName>
    <definedName function="false" hidden="false" name="곡관11_100" vbProcedure="false">#REF!</definedName>
    <definedName function="false" hidden="false" name="곡관11_150" vbProcedure="false">#REF!</definedName>
    <definedName function="false" hidden="false" name="곡관11_200" vbProcedure="false">#REF!</definedName>
    <definedName function="false" hidden="false" name="곡관11_300" vbProcedure="false">#REF!</definedName>
    <definedName function="false" hidden="false" name="곡관11_400" vbProcedure="false">#REF!</definedName>
    <definedName function="false" hidden="false" name="곡관11_500" vbProcedure="false">#REF!</definedName>
    <definedName function="false" hidden="false" name="곡관11_600" vbProcedure="false">#REF!</definedName>
    <definedName function="false" hidden="false" name="곡관11_700" vbProcedure="false">#REF!</definedName>
    <definedName function="false" hidden="false" name="곡관11_80" vbProcedure="false">#REF!</definedName>
    <definedName function="false" hidden="false" name="곡관11_800" vbProcedure="false">#REF!</definedName>
    <definedName function="false" hidden="false" name="곡관135.J" vbProcedure="false">#REF!</definedName>
    <definedName function="false" hidden="false" name="곡관135.M" vbProcedure="false">#REF!</definedName>
    <definedName function="false" hidden="false" name="곡관2" vbProcedure="false">#REF!</definedName>
    <definedName function="false" hidden="false" name="곡관22_100" vbProcedure="false">#REF!</definedName>
    <definedName function="false" hidden="false" name="곡관22_150" vbProcedure="false">#REF!</definedName>
    <definedName function="false" hidden="false" name="곡관22_200" vbProcedure="false">#REF!</definedName>
    <definedName function="false" hidden="false" name="곡관22_300" vbProcedure="false">#REF!</definedName>
    <definedName function="false" hidden="false" name="곡관22_400" vbProcedure="false">#REF!</definedName>
    <definedName function="false" hidden="false" name="곡관22_500" vbProcedure="false">#REF!</definedName>
    <definedName function="false" hidden="false" name="곡관22_600" vbProcedure="false">#REF!</definedName>
    <definedName function="false" hidden="false" name="곡관22_700" vbProcedure="false">#REF!</definedName>
    <definedName function="false" hidden="false" name="곡관22_80" vbProcedure="false">#REF!</definedName>
    <definedName function="false" hidden="false" name="곡관22_800" vbProcedure="false">#REF!</definedName>
    <definedName function="false" hidden="false" name="곡관3" vbProcedure="false">#REF!</definedName>
    <definedName function="false" hidden="false" name="곡관45_100" vbProcedure="false">#REF!</definedName>
    <definedName function="false" hidden="false" name="곡관45_150" vbProcedure="false">#REF!</definedName>
    <definedName function="false" hidden="false" name="곡관45_200" vbProcedure="false">#REF!</definedName>
    <definedName function="false" hidden="false" name="곡관45_300" vbProcedure="false">#REF!</definedName>
    <definedName function="false" hidden="false" name="곡관45_400" vbProcedure="false">#REF!</definedName>
    <definedName function="false" hidden="false" name="곡관45_500" vbProcedure="false">#REF!</definedName>
    <definedName function="false" hidden="false" name="곡관45_600" vbProcedure="false">#REF!</definedName>
    <definedName function="false" hidden="false" name="곡관45_700" vbProcedure="false">#REF!</definedName>
    <definedName function="false" hidden="false" name="곡관45_80" vbProcedure="false">#REF!</definedName>
    <definedName function="false" hidden="false" name="곡관45_800" vbProcedure="false">#REF!</definedName>
    <definedName function="false" hidden="false" name="곡관90.J" vbProcedure="false">#REF!</definedName>
    <definedName function="false" hidden="false" name="곡관90.M" vbProcedure="false">#REF!</definedName>
    <definedName function="false" hidden="false" name="곡관90_100" vbProcedure="false">#REF!</definedName>
    <definedName function="false" hidden="false" name="곡관90_150mm" vbProcedure="false">#REF!</definedName>
    <definedName function="false" hidden="false" name="곡관90_200" vbProcedure="false">#REF!</definedName>
    <definedName function="false" hidden="false" name="곡관90_300" vbProcedure="false">#REF!</definedName>
    <definedName function="false" hidden="false" name="곡관90_400" vbProcedure="false">#REF!</definedName>
    <definedName function="false" hidden="false" name="곡관90_500" vbProcedure="false">#REF!</definedName>
    <definedName function="false" hidden="false" name="곡관90_600" vbProcedure="false">#REF!</definedName>
    <definedName function="false" hidden="false" name="곡관90_700" vbProcedure="false">#REF!</definedName>
    <definedName function="false" hidden="false" name="곡관90_80" vbProcedure="false">#REF!</definedName>
    <definedName function="false" hidden="false" name="곡관90_800" vbProcedure="false">#REF!</definedName>
    <definedName function="false" hidden="true" name="곡동" vbProcedure="false">{"'Firr(선)'!$AS$1:$AY$62","'Firr(사)'!$AS$1:$AY$62","'Firr(회)'!$AS$1:$AY$62","'Firr(선)'!$L$1:$V$62","'Firr(사)'!$L$1:$V$62","'Firr(회)'!$L$1:$V$62"}</definedName>
    <definedName function="false" hidden="true" name="곡동_1" vbProcedure="false">{"'Firr(선)'!$AS$1:$AY$62","'Firr(사)'!$AS$1:$AY$62","'Firr(회)'!$AS$1:$AY$62","'Firr(선)'!$L$1:$V$62","'Firr(사)'!$L$1:$V$62","'Firr(회)'!$L$1:$V$62"}</definedName>
    <definedName function="false" hidden="false" name="곡사명" vbProcedure="false">#REF!</definedName>
    <definedName function="false" hidden="false" name="곡선부" vbProcedure="false">#REF!</definedName>
    <definedName function="false" hidden="true" name="곤" vbProcedure="false">{#N/A,#N/A,FALSE,"구조1"}</definedName>
    <definedName function="false" hidden="true" name="곤ㅇ" vbProcedure="false">{#N/A,#N/A,FALSE,"전력간선"}</definedName>
    <definedName function="false" hidden="false" name="곤도라" vbProcedure="false">#REF!</definedName>
    <definedName function="false" hidden="true" name="곧ㄱ" vbProcedure="false">{#N/A,#N/A,FALSE,"Sheet6"}</definedName>
    <definedName function="false" hidden="false" name="골_재_대" vbProcedure="false">#REF!</definedName>
    <definedName function="false" hidden="false" name="골간접" vbProcedure="false">#REF!</definedName>
    <definedName function="false" hidden="false" name="골건설" vbProcedure="false">#REF!</definedName>
    <definedName function="false" hidden="false" name="골경비" vbProcedure="false">#REF!</definedName>
    <definedName function="false" hidden="false" name="골관리" vbProcedure="false">#REF!</definedName>
    <definedName function="false" hidden="false" name="골보험" vbProcedure="false">#REF!</definedName>
    <definedName function="false" hidden="false" name="골부가" vbProcedure="false">#REF!</definedName>
    <definedName function="false" hidden="false" name="골안전" vbProcedure="false">#REF!</definedName>
    <definedName function="false" hidden="false" name="골이윤" vbProcedure="false">#REF!</definedName>
    <definedName function="false" hidden="true" name="골재" vbProcedure="false">{#N/A,#N/A,FALSE,"골재소요량";#N/A,#N/A,FALSE,"골재소요량"}</definedName>
    <definedName function="false" hidden="true" name="골재.시멘트집꼐" vbProcedure="false">#REF!</definedName>
    <definedName function="false" hidden="false" name="골재1" vbProcedure="false">#REF!</definedName>
    <definedName function="false" hidden="false" name="골재대" vbProcedure="false">#REF!</definedName>
    <definedName function="false" hidden="false" name="골재사용료" vbProcedure="false">#REF!</definedName>
    <definedName function="false" hidden="false" name="골재사용료1" vbProcedure="false">#REF!</definedName>
    <definedName function="false" hidden="false" name="골재사용료2" vbProcedure="false">#REF!</definedName>
    <definedName function="false" hidden="true" name="골재유용" vbProcedure="false">#REF!</definedName>
    <definedName function="false" hidden="false" name="골재집계" vbProcedure="false">#REF!</definedName>
    <definedName function="false" hidden="true" name="골제데" vbProcedure="false">{#N/A,#N/A,FALSE,"현장 NCR 분석";#N/A,#N/A,FALSE,"현장품질감사";#N/A,#N/A,FALSE,"현장품질감사"}</definedName>
    <definedName function="false" hidden="false" name="골조" vbProcedure="false">#REF!</definedName>
    <definedName function="false" hidden="false" name="골조공사" vbProcedure="false">#REF!</definedName>
    <definedName function="false" hidden="true" name="골조공사2" vbProcedure="false">#N/A</definedName>
    <definedName function="false" hidden="true" name="골조공사견적비교2" vbProcedure="false">#N/A</definedName>
    <definedName function="false" hidden="true" name="골조단가" vbProcedure="false">#REF!</definedName>
    <definedName function="false" hidden="true" name="골조대비" vbProcedure="false">{#N/A,#N/A,FALSE,"CCTV"}</definedName>
    <definedName function="false" hidden="true" name="골조변경" vbProcedure="false">{#N/A,#N/A,FALSE,"Sheet1"}</definedName>
    <definedName function="false" hidden="false" name="골조상진" vbProcedure="false">#REF!</definedName>
    <definedName function="false" hidden="false" name="골조우장" vbProcedure="false">#REF!</definedName>
    <definedName function="false" hidden="true" name="골조주요단가업" vbProcedure="false">#N/A</definedName>
    <definedName function="false" hidden="false" name="골함석" vbProcedure="false">#REF!</definedName>
    <definedName function="false" hidden="true" name="곰" vbProcedure="false">{#N/A,#N/A,FALSE,"구조1"}</definedName>
    <definedName function="false" hidden="true" name="곰네미1교" vbProcedure="false">{#N/A,#N/A,FALSE,"포장단가"}</definedName>
    <definedName function="false" hidden="false" name="곰솔2508" vbProcedure="false">#REF!</definedName>
    <definedName function="false" hidden="false" name="곰솔3010" vbProcedure="false">#REF!</definedName>
    <definedName function="false" hidden="false" name="곰솔H3.0xW1.0" vbProcedure="false">#REF!</definedName>
    <definedName function="false" hidden="false" name="곰솔H3.0xW1.2xR10" vbProcedure="false">#REF!</definedName>
    <definedName function="false" hidden="false" name="곰솔H3.5xW1.5xR12" vbProcedure="false">#REF!</definedName>
    <definedName function="false" hidden="false" name="곰솔R10" vbProcedure="false">#REF!</definedName>
    <definedName function="false" hidden="false" name="곰솔R12" vbProcedure="false">#REF!</definedName>
    <definedName function="false" hidden="false" name="곰솔R15" vbProcedure="false">#REF!</definedName>
    <definedName function="false" hidden="false" name="곱" vbProcedure="false">#REF!</definedName>
    <definedName function="false" hidden="false" name="곱2" vbProcedure="false">#REF!</definedName>
    <definedName function="false" hidden="false" name="곱곱" vbProcedure="false">#REF!</definedName>
    <definedName function="false" hidden="false" name="공" vbProcedure="false">#REF!</definedName>
    <definedName function="false" hidden="false" name="공1" vbProcedure="false">#REF!</definedName>
    <definedName function="false" hidden="false" name="공10" vbProcedure="false">#REF!</definedName>
    <definedName function="false" hidden="false" name="공11" vbProcedure="false">#REF!</definedName>
    <definedName function="false" hidden="false" name="공12" vbProcedure="false">#REF!</definedName>
    <definedName function="false" hidden="false" name="공13" vbProcedure="false">#REF!</definedName>
    <definedName function="false" hidden="false" name="공14" vbProcedure="false">#REF!</definedName>
    <definedName function="false" hidden="false" name="공15" vbProcedure="false">#REF!</definedName>
    <definedName function="false" hidden="false" name="공16" vbProcedure="false">#REF!</definedName>
    <definedName function="false" hidden="false" name="공17" vbProcedure="false">#REF!</definedName>
    <definedName function="false" hidden="false" name="공2" vbProcedure="false">#REF!</definedName>
    <definedName function="false" hidden="false" name="공3" vbProcedure="false">#REF!</definedName>
    <definedName function="false" hidden="false" name="공4" vbProcedure="false">#REF!</definedName>
    <definedName function="false" hidden="true" name="공43" vbProcedure="false">{#N/A,#N/A,FALSE,"지침";#N/A,#N/A,FALSE,"환경분석";#N/A,#N/A,FALSE,"Sheet16"}</definedName>
    <definedName function="false" hidden="false" name="공5" vbProcedure="false">#REF!</definedName>
    <definedName function="false" hidden="false" name="공6" vbProcedure="false">#REF!</definedName>
    <definedName function="false" hidden="false" name="공7" vbProcedure="false">#REF!</definedName>
    <definedName function="false" hidden="false" name="공8" vbProcedure="false">#REF!</definedName>
    <definedName function="false" hidden="false" name="공9" vbProcedure="false">#REF!</definedName>
    <definedName function="false" hidden="false" name="공9501" vbProcedure="false">#REF!</definedName>
    <definedName function="false" hidden="false" name="공A" vbProcedure="false">#REF!</definedName>
    <definedName function="false" hidden="false" name="공B" vbProcedure="false">#REF!</definedName>
    <definedName function="false" hidden="false" name="공C" vbProcedure="false">#REF!</definedName>
    <definedName function="false" hidden="false" name="공D" vbProcedure="false">#REF!</definedName>
    <definedName function="false" hidden="false" name="공E" vbProcedure="false">#REF!</definedName>
    <definedName function="false" hidden="false" name="공F" vbProcedure="false">#REF!</definedName>
    <definedName function="false" hidden="false" name="공G" vbProcedure="false">#REF!</definedName>
    <definedName function="false" hidden="false" name="공H" vbProcedure="false">#REF!</definedName>
    <definedName function="false" hidden="false" name="공I" vbProcedure="false">#REF!</definedName>
    <definedName function="false" hidden="false" name="공J" vbProcedure="false">#REF!</definedName>
    <definedName function="false" hidden="false" name="공K" vbProcedure="false">#REF!</definedName>
    <definedName function="false" hidden="false" name="공L" vbProcedure="false">#REF!</definedName>
    <definedName function="false" hidden="false" name="공M" vbProcedure="false">#REF!</definedName>
    <definedName function="false" hidden="false" name="공N" vbProcedure="false">#REF!</definedName>
    <definedName function="false" hidden="false" name="공O" vbProcedure="false">#REF!</definedName>
    <definedName function="false" hidden="false" name="공P" vbProcedure="false">#REF!</definedName>
    <definedName function="false" hidden="false" name="공Q" vbProcedure="false">#REF!</definedName>
    <definedName function="false" hidden="false" name="공______사______명" vbProcedure="false">#REF!</definedName>
    <definedName function="false" hidden="false" name="공_____종" vbProcedure="false">#REF!</definedName>
    <definedName function="false" hidden="false" name="공___사____원____가" vbProcedure="false">#REF!</definedName>
    <definedName function="false" hidden="false" name="공___종" vbProcedure="false">#REF!</definedName>
    <definedName function="false" hidden="false" name="공_기_압_축_기" vbProcedure="false">#REF!</definedName>
    <definedName function="false" hidden="false" name="공_사_개_요" vbProcedure="false">#REF!</definedName>
    <definedName function="false" hidden="false" name="공_종_명" vbProcedure="false">#REF!</definedName>
    <definedName function="false" hidden="true" name="공가원가VMS\" vbProcedure="false">{#N/A,#N/A,TRUE,"토적및재료집계";#N/A,#N/A,TRUE,"토적및재료집계";#N/A,#N/A,TRUE,"단위량"}</definedName>
    <definedName function="false" hidden="true" name="공간" vbProcedure="false">{#N/A,#N/A,FALSE,"현장 NCR 분석";#N/A,#N/A,FALSE,"현장품질감사";#N/A,#N/A,FALSE,"현장품질감사"}</definedName>
    <definedName function="false" hidden="false" name="공간노" vbProcedure="false">#N/A</definedName>
    <definedName function="false" hidden="false" name="공감비" vbProcedure="false">#REF!</definedName>
    <definedName function="false" hidden="false" name="공감비수" vbProcedure="false">#REF!</definedName>
    <definedName function="false" hidden="false" name="공감비율" vbProcedure="false">#REF!</definedName>
    <definedName function="false" hidden="false" name="공감비평" vbProcedure="false">#REF!</definedName>
    <definedName function="false" hidden="true" name="공결의" vbProcedure="false">{#N/A,#N/A,FALSE,"기안지";#N/A,#N/A,FALSE,"통신지"}</definedName>
    <definedName function="false" hidden="true" name="공공"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공공공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공공근로사업비" vbProcedure="false">#REF!</definedName>
    <definedName function="false" hidden="true" name="공공도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공공도서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공공시설" vbProcedure="false">#REF!</definedName>
    <definedName function="false" hidden="true" name="공광" vbProcedure="false">#REF!</definedName>
    <definedName function="false" hidden="false" name="공구" vbProcedure="false">#REF!</definedName>
    <definedName function="false" hidden="false" name="공구1" vbProcedure="false">#REF!</definedName>
    <definedName function="false" hidden="false" name="공구2" vbProcedure="false">#REF!</definedName>
    <definedName function="false" hidden="false" name="공구관로번호" vbProcedure="false">#REF!</definedName>
    <definedName function="false" hidden="false" name="공구도로명" vbProcedure="false">#REF!</definedName>
    <definedName function="false" hidden="false" name="공구및예비품" vbProcedure="false">#REF!</definedName>
    <definedName function="false" hidden="false" name="공구별관로번호" vbProcedure="false">#REF!</definedName>
    <definedName function="false" hidden="false" name="공구별도로명" vbProcedure="false">#REF!</definedName>
    <definedName function="false" hidden="false" name="공구손료" vbProcedure="false">#REF!</definedName>
    <definedName function="false" hidden="false" name="공궝" vbProcedure="false">blankmacro1</definedName>
    <definedName function="false" hidden="false" name="공급" vbProcedure="false">#REF!,#REF!</definedName>
    <definedName function="false" hidden="false" name="공급가액" vbProcedure="false">#REF!</definedName>
    <definedName function="false" hidden="false" name="공급가액1" vbProcedure="false">#REF!</definedName>
    <definedName function="false" hidden="false" name="공급가액10" vbProcedure="false">#REF!</definedName>
    <definedName function="false" hidden="false" name="공급가액11" vbProcedure="false">#REF!</definedName>
    <definedName function="false" hidden="false" name="공급가액12" vbProcedure="false">#REF!</definedName>
    <definedName function="false" hidden="false" name="공급가액13" vbProcedure="false">#REF!</definedName>
    <definedName function="false" hidden="false" name="공급가액2" vbProcedure="false">#REF!</definedName>
    <definedName function="false" hidden="false" name="공급가액3" vbProcedure="false">#REF!</definedName>
    <definedName function="false" hidden="false" name="공급가액4" vbProcedure="false">#REF!</definedName>
    <definedName function="false" hidden="false" name="공급가액5" vbProcedure="false">#REF!</definedName>
    <definedName function="false" hidden="false" name="공급가액6" vbProcedure="false">#REF!</definedName>
    <definedName function="false" hidden="false" name="공급가액7" vbProcedure="false">#REF!</definedName>
    <definedName function="false" hidden="false" name="공급가액8" vbProcedure="false">#REF!</definedName>
    <definedName function="false" hidden="false" name="공급가액9" vbProcedure="false">#REF!</definedName>
    <definedName function="false" hidden="false" name="공급가액후" vbProcedure="false">#REF!</definedName>
    <definedName function="false" hidden="false" name="공급계1" vbProcedure="false">#REF!</definedName>
    <definedName function="false" hidden="false" name="공급계2" vbProcedure="false">#REF!</definedName>
    <definedName function="false" hidden="false" name="공급계3" vbProcedure="false">#REF!</definedName>
    <definedName function="false" hidden="true" name="공급표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공기" vbProcedure="false">#REF!</definedName>
    <definedName function="false" hidden="true" name="공기1" vbProcedure="false">#REF!</definedName>
    <definedName function="false" hidden="false" name="공기_배관물량" vbProcedure="false">#REF!</definedName>
    <definedName function="false" hidden="false" name="공기_압축기" vbProcedure="false">#REF!</definedName>
    <definedName function="false" hidden="false" name="공기_압축기__주간" vbProcedure="false">#REF!</definedName>
    <definedName function="false" hidden="false" name="공기변실" vbProcedure="false">#REF!</definedName>
    <definedName function="false" hidden="true" name="공기변실삽도" vbProcedure="false">{#N/A,#N/A,FALSE,"골재소요량";#N/A,#N/A,FALSE,"골재소요량"}</definedName>
    <definedName function="false" hidden="false" name="공기압축경비" vbProcedure="false">#REF!</definedName>
    <definedName function="false" hidden="false" name="공기압축기" vbProcedure="false">#REF!</definedName>
    <definedName function="false" hidden="false" name="공기압축기10.3_경" vbProcedure="false">#REF!</definedName>
    <definedName function="false" hidden="false" name="공기압축기10.3_노" vbProcedure="false">#REF!</definedName>
    <definedName function="false" hidden="false" name="공기압축기10.3_재" vbProcedure="false">#REF!</definedName>
    <definedName function="false" hidden="false" name="공기압축기10.3경비" vbProcedure="false">#REF!</definedName>
    <definedName function="false" hidden="false" name="공기압축기10.3계" vbProcedure="false">#REF!</definedName>
    <definedName function="false" hidden="false" name="공기압축기10.3노무비" vbProcedure="false">#REF!</definedName>
    <definedName function="false" hidden="false" name="공기압축기10.3재료비" vbProcedure="false">#REF!</definedName>
    <definedName function="false" hidden="false" name="공기압축기17.0경비" vbProcedure="false">#REF!</definedName>
    <definedName function="false" hidden="false" name="공기압축기17.0계" vbProcedure="false">#REF!</definedName>
    <definedName function="false" hidden="false" name="공기압축기17.0노무비" vbProcedure="false">#REF!</definedName>
    <definedName function="false" hidden="false" name="공기압축기17.0재료비" vbProcedure="false">#REF!</definedName>
    <definedName function="false" hidden="false" name="공기압축기3.5_경" vbProcedure="false">#REF!</definedName>
    <definedName function="false" hidden="false" name="공기압축기3.5_노" vbProcedure="false">#REF!</definedName>
    <definedName function="false" hidden="false" name="공기압축기3.5_재" vbProcedure="false">#REF!</definedName>
    <definedName function="false" hidden="false" name="공기압축기3.5경비" vbProcedure="false">#REF!</definedName>
    <definedName function="false" hidden="false" name="공기압축기3.5계" vbProcedure="false">#REF!</definedName>
    <definedName function="false" hidden="false" name="공기압축기3.5노무비" vbProcedure="false">#REF!</definedName>
    <definedName function="false" hidden="false" name="공기압축기3.5재료비" vbProcedure="false">#REF!</definedName>
    <definedName function="false" hidden="false" name="공기압축기7.1_경" vbProcedure="false">#REF!</definedName>
    <definedName function="false" hidden="false" name="공기압축기7.1_노" vbProcedure="false">#REF!</definedName>
    <definedName function="false" hidden="false" name="공기압축기7.1_재" vbProcedure="false">#REF!</definedName>
    <definedName function="false" hidden="false" name="공기압축기7.1경비" vbProcedure="false">#REF!</definedName>
    <definedName function="false" hidden="false" name="공기압축기7.1계" vbProcedure="false">#REF!</definedName>
    <definedName function="false" hidden="false" name="공기압축기7.1노무비" vbProcedure="false">#REF!</definedName>
    <definedName function="false" hidden="false" name="공기압축기7.1재료비" vbProcedure="false">#REF!</definedName>
    <definedName function="false" hidden="false" name="공기압축기경비" vbProcedure="false">#REF!</definedName>
    <definedName function="false" hidden="false" name="공기압축기노무비" vbProcedure="false">#REF!</definedName>
    <definedName function="false" hidden="false" name="공기압축기재료비" vbProcedure="false">#REF!</definedName>
    <definedName function="false" hidden="false" name="공기압축노무" vbProcedure="false">#REF!</definedName>
    <definedName function="false" hidden="false" name="공기압축재료" vbProcedure="false">#REF!</definedName>
    <definedName function="false" hidden="false" name="공기작성" vbProcedure="false">#REF!</definedName>
    <definedName function="false" hidden="false" name="공내역" vbProcedure="false">#REF!</definedName>
    <definedName function="false" hidden="true" name="공내역2" vbProcedure="false">{#N/A,#N/A,FALSE,"전력간선"}</definedName>
    <definedName function="false" hidden="true" name="공내역ㅇ" vbProcedure="false">{#N/A,#N/A,FALSE,"Sheet6"}</definedName>
    <definedName function="false" hidden="true" name="공내역서" vbProcedure="false">{#N/A,#N/A,FALSE,"구조2"}</definedName>
    <definedName function="false" hidden="false" name="공내역서최종" vbProcedure="false">CHOOSE(#REF!,#REF!,#REF!)</definedName>
    <definedName function="false" hidden="false" name="공노" vbProcedure="false">#REF!</definedName>
    <definedName function="false" hidden="false" name="공단" vbProcedure="false">#REF!</definedName>
    <definedName function="false" hidden="false" name="공도구수량" vbProcedure="false">#REF!</definedName>
    <definedName function="false" hidden="false" name="공동1" vbProcedure="false">#REF!</definedName>
    <definedName function="false" hidden="false" name="공동2" vbProcedure="false">#REF!</definedName>
    <definedName function="false" hidden="false" name="공동공" vbProcedure="false">#REF!</definedName>
    <definedName function="false" hidden="true" name="공동구" vbProcedure="false">{#N/A,#N/A,TRUE,"총괄"}</definedName>
    <definedName function="false" hidden="false" name="공동구공" vbProcedure="false">#REF!</definedName>
    <definedName function="false" hidden="false" name="공동구공집계표" vbProcedure="false">#REF!</definedName>
    <definedName function="false" hidden="false" name="공동구집계표" vbProcedure="false">#REF!</definedName>
    <definedName function="false" hidden="true" name="공동구토공" vbProcedure="false">{#N/A,#N/A,FALSE,"기안지";#N/A,#N/A,FALSE,"통신지"}</definedName>
    <definedName function="false" hidden="true" name="공동구토공2" vbProcedure="false">{#N/A,#N/A,FALSE,"기안지";#N/A,#N/A,FALSE,"통신지"}</definedName>
    <definedName function="false" hidden="false" name="공드럼" vbProcedure="false">#REF!</definedName>
    <definedName function="false" hidden="false" name="공량" vbProcedure="false">#REF!</definedName>
    <definedName function="false" hidden="false" name="공량산출서" vbProcedure="false">#REF!</definedName>
    <definedName function="false" hidden="true" name="공량산출표" vbProcedure="false">#REF!</definedName>
    <definedName function="false" hidden="true" name="공량입니다" vbProcedure="false">#REF!</definedName>
    <definedName function="false" hidden="false" name="공명" vbProcedure="false">#REF!</definedName>
    <definedName function="false" hidden="false" name="공명1" vbProcedure="false">#REF!</definedName>
    <definedName function="false" hidden="false" name="공무" vbProcedure="false">#REF!</definedName>
    <definedName function="false" hidden="false" name="공무1과" vbProcedure="false">#REF!</definedName>
    <definedName function="false" hidden="false" name="공무2과" vbProcedure="false">#REF!</definedName>
    <definedName function="false" hidden="false" name="공무집행" vbProcedure="false">#REF!</definedName>
    <definedName function="false" hidden="false" name="공무팀" vbProcedure="false">#REF!</definedName>
    <definedName function="false" hidden="false" name="공문" vbProcedure="false">#REF!</definedName>
    <definedName function="false" hidden="true" name="공문1" vbProcedure="false">{#N/A,#N/A,FALSE,"현장 NCR 분석";#N/A,#N/A,FALSE,"현장품질감사";#N/A,#N/A,FALSE,"현장품질감사"}</definedName>
    <definedName function="false" hidden="true" name="공문2" vbProcedure="false">{#N/A,#N/A,FALSE,"현장 NCR 분석";#N/A,#N/A,FALSE,"현장품질감사";#N/A,#N/A,FALSE,"현장품질감사"}</definedName>
    <definedName function="false" hidden="true" name="공문3" vbProcedure="false">#REF!</definedName>
    <definedName function="false" hidden="true" name="공문4" vbProcedure="false">{#N/A,#N/A,FALSE,"현장 NCR 분석";#N/A,#N/A,FALSE,"현장품질감사";#N/A,#N/A,FALSE,"현장품질감사"}</definedName>
    <definedName function="false" hidden="true" name="공문5" vbProcedure="false">{#N/A,#N/A,FALSE,"현장 NCR 분석";#N/A,#N/A,FALSE,"현장품질감사";#N/A,#N/A,FALSE,"현장품질감사"}</definedName>
    <definedName function="false" hidden="true" name="공문6" vbProcedure="false">{#N/A,#N/A,FALSE,"현장 NCR 분석";#N/A,#N/A,FALSE,"현장품질감사";#N/A,#N/A,FALSE,"현장품질감사"}</definedName>
    <definedName function="false" hidden="false" name="공번" vbProcedure="false">#REF!</definedName>
    <definedName function="false" hidden="false" name="공보" vbProcedure="false">#REF!</definedName>
    <definedName function="false" hidden="true" name="공부" vbProcedure="false">{#N/A,#N/A,TRUE,"960318-1";#N/A,#N/A,TRUE,"960318-2";#N/A,#N/A,TRUE,"960318-3"}</definedName>
    <definedName function="false" hidden="false" name="공비" vbProcedure="false">#REF!</definedName>
    <definedName function="false" hidden="false" name="공비집계1" vbProcedure="false">#REF!</definedName>
    <definedName function="false" hidden="true" name="공사" vbProcedure="false">{#N/A,#N/A,TRUE,"960318-1";#N/A,#N/A,TRUE,"960318-2";#N/A,#N/A,TRUE,"960318-3"}</definedName>
    <definedName function="false" hidden="true" name="공사02.2" vbProcedure="false">{#N/A,#N/A,FALSE,"현장 NCR 분석";#N/A,#N/A,FALSE,"현장품질감사";#N/A,#N/A,FALSE,"현장품질감사"}</definedName>
    <definedName function="false" hidden="true" name="공사02.3" vbProcedure="false">{#N/A,#N/A,FALSE,"현장 NCR 분석";#N/A,#N/A,FALSE,"현장품질감사";#N/A,#N/A,FALSE,"현장품질감사"}</definedName>
    <definedName function="false" hidden="true" name="공사02.4" vbProcedure="false">{#N/A,#N/A,FALSE,"현장 NCR 분석";#N/A,#N/A,FALSE,"현장품질감사";#N/A,#N/A,FALSE,"현장품질감사"}</definedName>
    <definedName function="false" hidden="true" name="공사02.9" vbProcedure="false">{#N/A,#N/A,FALSE,"현장 NCR 분석";#N/A,#N/A,FALSE,"현장품질감사";#N/A,#N/A,FALSE,"현장품질감사"}</definedName>
    <definedName function="false" hidden="true" name="공사1" vbProcedure="false">{#N/A,#N/A,FALSE,"이태원철근"}</definedName>
    <definedName function="false" hidden="false" name="공사10" vbProcedure="false">#REF!</definedName>
    <definedName function="false" hidden="false" name="공사11" vbProcedure="false">#REF!</definedName>
    <definedName function="false" hidden="false" name="공사12" vbProcedure="false">#REF!</definedName>
    <definedName function="false" hidden="false" name="공사13" vbProcedure="false">#REF!</definedName>
    <definedName function="false" hidden="false" name="공사14" vbProcedure="false">#REF!</definedName>
    <definedName function="false" hidden="false" name="공사15" vbProcedure="false">#REF!</definedName>
    <definedName function="false" hidden="false" name="공사16" vbProcedure="false">#REF!</definedName>
    <definedName function="false" hidden="false" name="공사17" vbProcedure="false">#REF!</definedName>
    <definedName function="false" hidden="false" name="공사2" vbProcedure="false">#REF!</definedName>
    <definedName function="false" hidden="false" name="공사3" vbProcedure="false">#REF!</definedName>
    <definedName function="false" hidden="false" name="공사4" vbProcedure="false">#REF!</definedName>
    <definedName function="false" hidden="false" name="공사5" vbProcedure="false">#REF!</definedName>
    <definedName function="false" hidden="false" name="공사6" vbProcedure="false">#REF!</definedName>
    <definedName function="false" hidden="false" name="공사7" vbProcedure="false">#REF!</definedName>
    <definedName function="false" hidden="false" name="공사8" vbProcedure="false">#REF!</definedName>
    <definedName function="false" hidden="false" name="공사9" vbProcedure="false">#REF!</definedName>
    <definedName function="false" hidden="false" name="공사감독자" vbProcedure="false">#REF!</definedName>
    <definedName function="false" hidden="false" name="공사개요" vbProcedure="false">#REF!</definedName>
    <definedName function="false" hidden="true" name="공사개요1" vbProcedure="false">{#N/A,#N/A,FALSE,"지침";#N/A,#N/A,FALSE,"환경분석";#N/A,#N/A,FALSE,"Sheet16"}</definedName>
    <definedName function="false" hidden="false" name="공사개요2" vbProcedure="false">#REF!</definedName>
    <definedName function="false" hidden="false" name="공사개요3" vbProcedure="false">#REF!</definedName>
    <definedName function="false" hidden="false" name="공사개요4" vbProcedure="false">#REF!</definedName>
    <definedName function="false" hidden="true" name="공사개요최종" vbProcedure="false">{#N/A,#N/A,FALSE,"이태원철근"}</definedName>
    <definedName function="false" hidden="false" name="공사거리" vbProcedure="false">#REF!</definedName>
    <definedName function="false" hidden="false" name="공사구간" vbProcedure="false">#REF!</definedName>
    <definedName function="false" hidden="false" name="공사구간수" vbProcedure="false">#REF!</definedName>
    <definedName function="false" hidden="false" name="공사구분" vbProcedure="false">#N/A</definedName>
    <definedName function="false" hidden="false" name="공사규모순서" vbProcedure="false">IF(#REF!&lt;=300,1,IF(#REF!&lt;=500,2,IF(#REF!&lt;=1000,3,4)))</definedName>
    <definedName function="false" hidden="true" name="공사금송장분개" vbProcedure="false">{#N/A,#N/A,FALSE,"지침";#N/A,#N/A,FALSE,"환경분석";#N/A,#N/A,FALSE,"Sheet16"}</definedName>
    <definedName function="false" hidden="true" name="공사금송장추정" vbProcedure="false">{#N/A,#N/A,FALSE,"지침";#N/A,#N/A,FALSE,"환경분석";#N/A,#N/A,FALSE,"Sheet16"}</definedName>
    <definedName function="false" hidden="false" name="공사금액" vbProcedure="false">#N/A</definedName>
    <definedName function="false" hidden="false" name="공사금액2" vbProcedure="false">#REF!</definedName>
    <definedName function="false" hidden="false" name="공사기간" vbProcedure="false">#N/A</definedName>
    <definedName function="false" hidden="false" name="공사기간2" vbProcedure="false">#REF!</definedName>
    <definedName function="false" hidden="true" name="공사기간연장" vbProcedure="false">{#N/A,#N/A,TRUE,"손익보고"}</definedName>
    <definedName function="false" hidden="false" name="공사내역서" vbProcedure="false">#REF!</definedName>
    <definedName function="false" hidden="false" name="공사내용1" vbProcedure="false">#REF!</definedName>
    <definedName function="false" hidden="false" name="공사내용10" vbProcedure="false">#REF!</definedName>
    <definedName function="false" hidden="false" name="공사내용11" vbProcedure="false">#REF!</definedName>
    <definedName function="false" hidden="false" name="공사내용12" vbProcedure="false">#REF!</definedName>
    <definedName function="false" hidden="false" name="공사내용13" vbProcedure="false">#REF!</definedName>
    <definedName function="false" hidden="false" name="공사내용2" vbProcedure="false">#REF!</definedName>
    <definedName function="false" hidden="false" name="공사내용3" vbProcedure="false">#REF!</definedName>
    <definedName function="false" hidden="false" name="공사내용4" vbProcedure="false">#REF!</definedName>
    <definedName function="false" hidden="false" name="공사내용5" vbProcedure="false">#REF!</definedName>
    <definedName function="false" hidden="false" name="공사내용6" vbProcedure="false">#REF!</definedName>
    <definedName function="false" hidden="false" name="공사내용7" vbProcedure="false">#REF!</definedName>
    <definedName function="false" hidden="false" name="공사내용8" vbProcedure="false">#REF!</definedName>
    <definedName function="false" hidden="false" name="공사내용9" vbProcedure="false">#REF!</definedName>
    <definedName function="false" hidden="false" name="공사명" vbProcedure="false">#REF!</definedName>
    <definedName function="false" hidden="false" name="공사명____2001._도시고속도로_터널_지하차도_전기공사" vbProcedure="false">#REF!</definedName>
    <definedName function="false" hidden="true" name="공사발의" vbProcedure="false">{#N/A,#N/A,FALSE,"단가표지"}</definedName>
    <definedName function="false" hidden="false" name="공사방법" vbProcedure="false">#REF!</definedName>
    <definedName function="false" hidden="false" name="공사범위" vbProcedure="false">#REF!</definedName>
    <definedName function="false" hidden="false" name="공사보험율" vbProcedure="false">#REF!</definedName>
    <definedName function="false" hidden="false" name="공사비" vbProcedure="false">#REF!</definedName>
    <definedName function="false" hidden="false" name="공사비1310" vbProcedure="false">#REF!</definedName>
    <definedName function="false" hidden="false" name="공사비1315" vbProcedure="false">#REF!</definedName>
    <definedName function="false" hidden="false" name="공사비1320" vbProcedure="false">#REF!</definedName>
    <definedName function="false" hidden="false" name="공사비135" vbProcedure="false">#REF!</definedName>
    <definedName function="false" hidden="false" name="공사비2005" vbProcedure="false">#REF!</definedName>
    <definedName function="false" hidden="false" name="공사비2010" vbProcedure="false">#REF!</definedName>
    <definedName function="false" hidden="false" name="공사비2015" vbProcedure="false">#REF!</definedName>
    <definedName function="false" hidden="false" name="공사비2020" vbProcedure="false">#REF!</definedName>
    <definedName function="false" hidden="false" name="공사비2505" vbProcedure="false">#REF!</definedName>
    <definedName function="false" hidden="false" name="공사비2510" vbProcedure="false">#REF!</definedName>
    <definedName function="false" hidden="false" name="공사비2515" vbProcedure="false">#REF!</definedName>
    <definedName function="false" hidden="false" name="공사비2520" vbProcedure="false">#REF!</definedName>
    <definedName function="false" hidden="false" name="공사비납부일" vbProcedure="false">#REF!</definedName>
    <definedName function="false" hidden="false" name="공사비내애역" vbProcedure="false">#REF!</definedName>
    <definedName function="false" hidden="false" name="공사비내에역" vbProcedure="false">#REF!</definedName>
    <definedName function="false" hidden="false" name="공사비내역" vbProcedure="false">#REF!</definedName>
    <definedName function="false" hidden="true" name="공사비분석" vbProcedure="false">#REF!</definedName>
    <definedName function="false" hidden="true" name="공사비분석표1" vbProcedure="false">#REF!</definedName>
    <definedName function="false" hidden="true" name="공사비분석표2" vbProcedure="false">#REF!</definedName>
    <definedName function="false" hidden="true" name="공사비분선표" vbProcedure="false">{#N/A,#N/A,TRUE,"총괄"}</definedName>
    <definedName function="false" hidden="false" name="공사비산출" vbProcedure="false">#REF!</definedName>
    <definedName function="false" hidden="false" name="공사비산출근거" vbProcedure="false">#N/A</definedName>
    <definedName function="false" hidden="true" name="공사비증감30" vbProcedure="false">{#N/A,#N/A,FALSE,"포장단가"}</definedName>
    <definedName function="false" hidden="true" name="공사비증감대비표" vbProcedure="false">{#N/A,#N/A,FALSE,"산출근거변환"}</definedName>
    <definedName function="false" hidden="false" name="공사비집" vbProcedure="false">#REF!</definedName>
    <definedName function="false" hidden="true" name="공사비집계표" vbProcedure="false">{#N/A,#N/A,FALSE,"지침";#N/A,#N/A,FALSE,"환경분석";#N/A,#N/A,FALSE,"Sheet16"}</definedName>
    <definedName function="false" hidden="true" name="공사비집계표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공사비집계표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공사비총괄표" vbProcedure="false">#REF!</definedName>
    <definedName function="false" hidden="true" name="공사사공" vbProcedure="false">{#N/A,#N/A,FALSE,"명세표"}</definedName>
    <definedName function="false" hidden="false" name="공사사진대장" vbProcedure="false">{"Book1","많다.xls"}</definedName>
    <definedName function="false" hidden="false" name="공사설" vbProcedure="false">#N/A</definedName>
    <definedName function="false" hidden="true" name="공사설계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공사설계서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공사설며엉서" vbProcedure="false">#REF!</definedName>
    <definedName function="false" hidden="true" name="공사설명서" vbProcedure="false">{#N/A,#N/A,FALSE,"ALM-ASISC"}</definedName>
    <definedName function="false" hidden="false" name="공사설명서1" vbProcedure="false">#REF!</definedName>
    <definedName function="false" hidden="false" name="공사설명서2" vbProcedure="false">#REF!</definedName>
    <definedName function="false" hidden="false" name="공사손해보험료" vbProcedure="false">#REF!</definedName>
    <definedName function="false" hidden="false" name="공사수준번호" vbProcedure="false">#REF!</definedName>
    <definedName function="false" hidden="false" name="공사시기" vbProcedure="false">#REF!</definedName>
    <definedName function="false" hidden="true" name="공사시방서" vbProcedure="false">{#N/A,#N/A,FALSE,"명세표"}</definedName>
    <definedName function="false" hidden="true" name="공사시방서1" vbProcedure="false">{#N/A,#N/A,FALSE,"명세표"}</definedName>
    <definedName function="false" hidden="true" name="공사요청" vbProcedure="false">{#N/A,#N/A,TRUE,"960318-1";#N/A,#N/A,TRUE,"960318-2";#N/A,#N/A,TRUE,"960318-3"}</definedName>
    <definedName function="false" hidden="true" name="공사요청2" vbProcedure="false">{#N/A,#N/A,FALSE,"제목"}</definedName>
    <definedName function="false" hidden="false" name="공사원가" vbProcedure="false">#REF!</definedName>
    <definedName function="false" hidden="false" name="공사원가1" vbProcedure="false">#REF!</definedName>
    <definedName function="false" hidden="true" name="공사원가계산서" vbProcedure="false">{#N/A,#N/A,TRUE,"토적및재료집계";#N/A,#N/A,TRUE,"토적및재료집계";#N/A,#N/A,TRUE,"단위량"}</definedName>
    <definedName function="false" hidden="true" name="공사원가계산서1" vbProcedure="false">#REF!</definedName>
    <definedName function="false" hidden="true" name="공사원가계산서_1" vbProcedure="false">{#N/A,#N/A,TRUE,"토적및재료집계";#N/A,#N/A,TRUE,"토적및재료집계";#N/A,#N/A,TRUE,"단위량"}</definedName>
    <definedName function="false" hidden="false" name="공사원가계산서경비소계" vbProcedure="false">#REF!</definedName>
    <definedName function="false" hidden="false" name="공사원가계산서노무비" vbProcedure="false">#REF!</definedName>
    <definedName function="false" hidden="false" name="공사원가계산서재료비" vbProcedure="false">#REF!</definedName>
    <definedName function="false" hidden="false" name="공사원가명세서" vbProcedure="false">#REF!</definedName>
    <definedName function="false" hidden="false" name="공사원가명세서분석표1" vbProcedure="false">#REF!</definedName>
    <definedName function="false" hidden="false" name="공사위치" vbProcedure="false">#REF!</definedName>
    <definedName function="false" hidden="false" name="공사이름" vbProcedure="false">#REF!</definedName>
    <definedName function="false" hidden="false" name="공사일자" vbProcedure="false">#REF!</definedName>
    <definedName function="false" hidden="false" name="공사자료" vbProcedure="false">#REF!</definedName>
    <definedName function="false" hidden="false" name="공사잔금" vbProcedure="false">#N/A</definedName>
    <definedName function="false" hidden="false" name="공사장소" vbProcedure="false">#REF!</definedName>
    <definedName function="false" hidden="false" name="공사접수일시" vbProcedure="false">#REF!</definedName>
    <definedName function="false" hidden="false" name="공사종류" vbProcedure="false">#REF!</definedName>
    <definedName function="false" hidden="false" name="공사종류끝" vbProcedure="false">#REF!</definedName>
    <definedName function="false" hidden="false" name="공사종별" vbProcedure="false">#REF!</definedName>
    <definedName function="false" hidden="true" name="공사준공표시석" vbProcedure="false">{#N/A,#N/A,FALSE,"골재소요량";#N/A,#N/A,FALSE,"골재소요량"}</definedName>
    <definedName function="false" hidden="true" name="공사진도" vbProcedure="false">{#N/A,#N/A,FALSE,"3가";#N/A,#N/A,FALSE,"3나";#N/A,#N/A,FALSE,"3다"}</definedName>
    <definedName function="false" hidden="true" name="공사진행현황990519" vbProcedure="false">{"'진행분석'!$A$1:$L$4","'준공분석'!$A$39:$L$42"}</definedName>
    <definedName function="false" hidden="false" name="공사집계2" vbProcedure="false">#N/A</definedName>
    <definedName function="false" hidden="false" name="공사집계표" vbProcedure="false">#REF!</definedName>
    <definedName function="false" hidden="true" name="공사집행" vbProcedure="false">#REF!</definedName>
    <definedName function="false" hidden="false" name="공사책임자" vbProcedure="false">#REF!</definedName>
    <definedName function="false" hidden="false" name="공사타이틀" vbProcedure="false">#REF!</definedName>
    <definedName function="false" hidden="true" name="공사표" vbProcedure="false">{#N/A,#N/A,FALSE,"이태원철근"}</definedName>
    <definedName function="false" hidden="false" name="공사현장" vbProcedure="false">#REF!</definedName>
    <definedName function="false" hidden="true" name="공사현황2" vbProcedure="false">{#N/A,#N/A,FALSE,"이태원철근"}</definedName>
    <definedName function="false" hidden="false" name="공산" vbProcedure="false">#REF!</definedName>
    <definedName function="false" hidden="false" name="공산2" vbProcedure="false">#REF!</definedName>
    <definedName function="false" hidden="false" name="공산3" vbProcedure="false">#REF!</definedName>
    <definedName function="false" hidden="false" name="공산기준" vbProcedure="false">#REF!</definedName>
    <definedName function="false" hidden="false" name="공산비교" vbProcedure="false">#REF!</definedName>
    <definedName function="false" hidden="false" name="공산품" vbProcedure="false">#REF!</definedName>
    <definedName function="false" hidden="false" name="공수1" vbProcedure="false">blch</definedName>
    <definedName function="false" hidden="false" name="공수5" vbProcedure="false">#REF!</definedName>
    <definedName function="false" hidden="false" name="공수전기" vbProcedure="false">blch</definedName>
    <definedName function="false" hidden="true" name="공시행결의" vbProcedure="false">{#N/A,#N/A,FALSE,"기안지";#N/A,#N/A,FALSE,"통신지"}</definedName>
    <definedName function="false" hidden="false" name="공압축3.5간재" vbProcedure="false">#REF!</definedName>
    <definedName function="false" hidden="false" name="공압축3.5노무" vbProcedure="false">#REF!</definedName>
    <definedName function="false" hidden="false" name="공압축3.5노무야간" vbProcedure="false">#REF!</definedName>
    <definedName function="false" hidden="false" name="공압축3.5손료" vbProcedure="false">#REF!</definedName>
    <definedName function="false" hidden="false" name="공압축7.1간재" vbProcedure="false">#REF!</definedName>
    <definedName function="false" hidden="false" name="공압축7.1노무" vbProcedure="false">#REF!</definedName>
    <definedName function="false" hidden="false" name="공압축7.1노무야간" vbProcedure="false">#REF!</definedName>
    <definedName function="false" hidden="false" name="공압축7.1손료" vbProcedure="false">#REF!</definedName>
    <definedName function="false" hidden="true" name="공양식" vbProcedure="false">{#N/A,#N/A,FALSE,"교리2"}</definedName>
    <definedName function="false" hidden="true" name="공원계산서" vbProcedure="false">{#N/A,#N/A,TRUE,"토적및재료집계";#N/A,#N/A,TRUE,"토적및재료집계";#N/A,#N/A,TRUE,"단위량"}</definedName>
    <definedName function="false" hidden="true" name="공원등기초" vbProcedure="false">{#N/A,#N/A,FALSE,"골재소요량";#N/A,#N/A,FALSE,"골재소요량"}</definedName>
    <definedName function="false" hidden="true" name="공원등기초_1" vbProcedure="false">{#VALUE!,#VALUE!,TRUE,"골재소요량";#VALUE!,#N/A,FALSE,"골재소요량"}</definedName>
    <definedName function="false" hidden="false" name="공원식재공" vbProcedure="false">#REF!</definedName>
    <definedName function="false" hidden="false" name="공원점멸기" vbProcedure="false">#REF!</definedName>
    <definedName function="false" hidden="false" name="공일" vbProcedure="false">#REF!</definedName>
    <definedName function="false" hidden="false" name="공자수" vbProcedure="false">#REF!</definedName>
    <definedName function="false" hidden="false" name="공자평" vbProcedure="false">#REF!</definedName>
    <definedName function="false" hidden="true" name="공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공장동" vbProcedure="false">#REF!</definedName>
    <definedName function="false" hidden="false" name="공재" vbProcedure="false">#REF!</definedName>
    <definedName function="false" hidden="false" name="공전" vbProcedure="false">#REF!</definedName>
    <definedName function="false" hidden="false" name="공정" vbProcedure="false">#REF!</definedName>
    <definedName function="false" hidden="false" name="공정1" vbProcedure="false">#REF!</definedName>
    <definedName function="false" hidden="false" name="공정2" vbProcedure="false">#REF!</definedName>
    <definedName function="false" hidden="false" name="공정3" vbProcedure="false">#REF!</definedName>
    <definedName function="false" hidden="false" name="공정4" vbProcedure="false">#REF!</definedName>
    <definedName function="false" hidden="false" name="공정5" vbProcedure="false">#REF!</definedName>
    <definedName function="false" hidden="false" name="공정6" vbProcedure="false">#REF!</definedName>
    <definedName function="false" hidden="true" name="공정계획" vbProcedure="false">{#N/A,#N/A,FALSE,"이태원철근"}</definedName>
    <definedName function="false" hidden="false" name="공정관리표" vbProcedure="false">#REF!</definedName>
    <definedName function="false" hidden="false" name="공정량" vbProcedure="false">#REF!</definedName>
    <definedName function="false" hidden="true" name="공정산출근거" vbProcedure="false">{#N/A,#N/A,TRUE,"토적및재료집계";#N/A,#N/A,TRUE,"토적및재료집계";#N/A,#N/A,TRUE,"단위량"}</definedName>
    <definedName function="false" hidden="false" name="공정수량" vbProcedure="false">#REF!</definedName>
    <definedName function="false" hidden="false" name="공정율" vbProcedure="false">{"Book1","많다.xls"}</definedName>
    <definedName function="false" hidden="true" name="공정정" vbProcedure="false">{"'별표'!$N$220"}</definedName>
    <definedName function="false" hidden="false" name="공정증감" vbProcedure="false">#REF!</definedName>
    <definedName function="false" hidden="false" name="공정증감대" vbProcedure="false">#REF!</definedName>
    <definedName function="false" hidden="false" name="공정증감대조" vbProcedure="false">#REF!</definedName>
    <definedName function="false" hidden="false" name="공정증감대조표" vbProcedure="false">#REF!</definedName>
    <definedName function="false" hidden="false" name="공정집계" vbProcedure="false">#REF!</definedName>
    <definedName function="false" hidden="true" name="공정집계표1" vbProcedure="false">#REF!</definedName>
    <definedName function="false" hidden="true" name="공정집계표1111" vbProcedure="false">#REF!</definedName>
    <definedName function="false" hidden="true" name="공정표" vbProcedure="false">{#N/A,#N/A,FALSE,"현장 NCR 분석";#N/A,#N/A,FALSE,"현장품질감사";#N/A,#N/A,FALSE,"현장품질감사"}</definedName>
    <definedName function="false" hidden="false" name="공정표11122" vbProcedure="false">#REF!</definedName>
    <definedName function="false" hidden="true" name="공정표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공정현황" vbProcedure="false">{#N/A,#N/A,FALSE,"현장 NCR 분석";#N/A,#N/A,FALSE,"현장품질감사";#N/A,#N/A,FALSE,"현장품질감사"}</definedName>
    <definedName function="false" hidden="true" name="공제" vbProcedure="false">#REF!</definedName>
    <definedName function="false" hidden="true" name="공조" vbProcedure="false">{#N/A,#N/A,FALSE,"전력간선"}</definedName>
    <definedName function="false" hidden="false" name="공조기" vbProcedure="false">#REF!,#REF!,#REF!</definedName>
    <definedName function="false" hidden="false" name="공조기2" vbProcedure="false">#REF!</definedName>
    <definedName function="false" hidden="false" name="공조기번호" vbProcedure="false">#REF!</definedName>
    <definedName function="false" hidden="true" name="공조배" vbProcedure="false">{#N/A,#N/A,FALSE,"전력간선"}</definedName>
    <definedName function="false" hidden="true" name="공조배관" vbProcedure="false">{#N/A,#N/A,FALSE,"전력간선"}</definedName>
    <definedName function="false" hidden="false" name="공종" vbProcedure="false">#REF!</definedName>
    <definedName function="false" hidden="false" name="공종01" vbProcedure="false">#REF!</definedName>
    <definedName function="false" hidden="false" name="공종02" vbProcedure="false">#REF!</definedName>
    <definedName function="false" hidden="false" name="공종03" vbProcedure="false">#REF!</definedName>
    <definedName function="false" hidden="false" name="공종04" vbProcedure="false">#REF!</definedName>
    <definedName function="false" hidden="false" name="공종05" vbProcedure="false">#REF!</definedName>
    <definedName function="false" hidden="false" name="공종06" vbProcedure="false">#REF!</definedName>
    <definedName function="false" hidden="false" name="공종07" vbProcedure="false">#REF!</definedName>
    <definedName function="false" hidden="false" name="공종08" vbProcedure="false">#REF!</definedName>
    <definedName function="false" hidden="false" name="공종09" vbProcedure="false">#REF!</definedName>
    <definedName function="false" hidden="false" name="공종1" vbProcedure="false">#REF!</definedName>
    <definedName function="false" hidden="false" name="공종10" vbProcedure="false">#REF!</definedName>
    <definedName function="false" hidden="false" name="공종2" vbProcedure="false">#REF!</definedName>
    <definedName function="false" hidden="false" name="공종A" vbProcedure="false">#REF!</definedName>
    <definedName function="false" hidden="false" name="공종AC" vbProcedure="false">#REF!</definedName>
    <definedName function="false" hidden="false" name="공종C" vbProcedure="false">#REF!</definedName>
    <definedName function="false" hidden="true" name="공종간지" vbProcedure="false">#REF!</definedName>
    <definedName function="false" hidden="false" name="공종갯수" vbProcedure="false">#REF!</definedName>
    <definedName function="false" hidden="false" name="공종고압" vbProcedure="false">#REF!</definedName>
    <definedName function="false" hidden="false" name="공종구분" vbProcedure="false">#REF!</definedName>
    <definedName function="false" hidden="false" name="공종대가" vbProcedure="false">#REF!</definedName>
    <definedName function="false" hidden="false" name="공종명" vbProcedure="false">#REF!</definedName>
    <definedName function="false" hidden="false" name="공종명s2" vbProcedure="false">#REF!:#REF!</definedName>
    <definedName function="false" hidden="false" name="공종명s2합계" vbProcedure="false">#REF!:#REF!</definedName>
    <definedName function="false" hidden="false" name="공종명s3" vbProcedure="false">#REF!:#REF!</definedName>
    <definedName function="false" hidden="false" name="공종명s3합계" vbProcedure="false">#REF!:#REF!</definedName>
    <definedName function="false" hidden="false" name="공종명s4" vbProcedure="false">#REF!:#REF!</definedName>
    <definedName function="false" hidden="false" name="공종명s4합계" vbProcedure="false">#REF!:#REF!</definedName>
    <definedName function="false" hidden="false" name="공종명s5" vbProcedure="false">#REF!:#REF!</definedName>
    <definedName function="false" hidden="false" name="공종명s5합계" vbProcedure="false">#REF!:#REF!</definedName>
    <definedName function="false" hidden="false" name="공종명s6" vbProcedure="false">#REF!:#REF!</definedName>
    <definedName function="false" hidden="false" name="공종명s6합계" vbProcedure="false">#REF!:#REF!</definedName>
    <definedName function="false" hidden="false" name="공종명목록" vbProcedure="false">INDIRECT("설계내역2!$W$2:$W"&amp;#REF!)</definedName>
    <definedName function="false" hidden="false" name="공종별" vbProcedure="false">#REF!</definedName>
    <definedName function="false" hidden="false" name="공종별공사비" vbProcedure="false">#REF!</definedName>
    <definedName function="false" hidden="false" name="공종별수량합산_qry" vbProcedure="false">#REF!</definedName>
    <definedName function="false" hidden="true" name="공종별집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공종별집계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공종보기" vbProcedure="false">#REF!</definedName>
    <definedName function="false" hidden="false" name="공종분류" vbProcedure="false">OFFSET(#REF!,0,0,COUNTA(#REF!),1)</definedName>
    <definedName function="false" hidden="true" name="공종집계" vbProcedure="false">{#N/A,#N/A,FALSE,"Sheet1"}</definedName>
    <definedName function="false" hidden="false" name="공종총괄" vbProcedure="false">{#N/A,#N/A,FALSE,"골재소요량";#N/A,#N/A,FALSE,"골재소요량"}</definedName>
    <definedName function="false" hidden="false" name="공종코드" vbProcedure="false">#REF!</definedName>
    <definedName function="false" hidden="false" name="공지" vbProcedure="false">#REF!</definedName>
    <definedName function="false" hidden="false" name="공채추가분" vbProcedure="false">#REF!</definedName>
    <definedName function="false" hidden="false" name="공촌동" vbProcedure="false">#REF!</definedName>
    <definedName function="false" hidden="false" name="공칭전단력" vbProcedure="false">#REF!</definedName>
    <definedName function="false" hidden="false" name="공토공단위당" vbProcedure="false">#REF!</definedName>
    <definedName function="false" hidden="false" name="공통" vbProcedure="false">#REF!</definedName>
    <definedName function="false" hidden="false" name="공통가설" vbProcedure="false">#REF!</definedName>
    <definedName function="false" hidden="true" name="공통가설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공통가설공사" vbProcedure="false">#REF!</definedName>
    <definedName function="false" hidden="false" name="공통가설합계" vbProcedure="false">#REF!</definedName>
    <definedName function="false" hidden="true" name="공통가설현장" vbProcedure="false">#REF!</definedName>
    <definedName function="false" hidden="false" name="공통경비" vbProcedure="false">#REF!</definedName>
    <definedName function="false" hidden="false" name="공통노무비" vbProcedure="false">#REF!</definedName>
    <definedName function="false" hidden="false" name="공통단가" vbProcedure="false">#REF!</definedName>
    <definedName function="false" hidden="false" name="공통부대" vbProcedure="false">#REF!</definedName>
    <definedName function="false" hidden="true" name="공통비" vbProcedure="false">#REF!</definedName>
    <definedName function="false" hidden="false" name="공통비시영" vbProcedure="false">#REF!</definedName>
    <definedName function="false" hidden="false" name="공통일위" vbProcedure="false">#REF!</definedName>
    <definedName function="false" hidden="false" name="공통재료비" vbProcedure="false">#REF!</definedName>
    <definedName function="false" hidden="false" name="공통지수" vbProcedure="false">#REF!</definedName>
    <definedName function="false" hidden="false" name="공현2교철근집계표" vbProcedure="false">#REF!</definedName>
    <definedName function="false" hidden="true" name="공현장경비내역" vbProcedure="false">#REF!</definedName>
    <definedName function="false" hidden="false" name="곻" vbProcedure="false">곻</definedName>
    <definedName function="false" hidden="false" name="곻ㅇㄴㅀㄴㅇㄹ" vbProcedure="false">#REF!</definedName>
    <definedName function="false" hidden="false" name="과목" vbProcedure="false">#REF!</definedName>
    <definedName function="false" hidden="false" name="과업명" vbProcedure="false">#REF!</definedName>
    <definedName function="false" hidden="false" name="과장GROSS" vbProcedure="false">#N/A</definedName>
    <definedName function="false" hidden="false" name="과전화번호" vbProcedure="false">#REF!</definedName>
    <definedName function="false" hidden="false" name="과천시" vbProcedure="false">#REF!</definedName>
    <definedName function="false" hidden="true" name="곽동준" vbProcedure="false">{"'Firr(선)'!$AS$1:$AY$62","'Firr(사)'!$AS$1:$AY$62","'Firr(회)'!$AS$1:$AY$62","'Firr(선)'!$L$1:$V$62","'Firr(사)'!$L$1:$V$62","'Firr(회)'!$L$1:$V$62"}</definedName>
    <definedName function="false" hidden="true" name="곽동준_1" vbProcedure="false">{"'Firr(선)'!$AS$1:$AY$62","'Firr(사)'!$AS$1:$AY$62","'Firr(회)'!$AS$1:$AY$62","'Firr(선)'!$L$1:$V$62","'Firr(사)'!$L$1:$V$62","'Firr(회)'!$L$1:$V$62"}</definedName>
    <definedName function="false" hidden="true" name="곽동중" vbProcedure="false">{"'Firr(선)'!$AS$1:$AY$62","'Firr(사)'!$AS$1:$AY$62","'Firr(회)'!$AS$1:$AY$62","'Firr(선)'!$L$1:$V$62","'Firr(사)'!$L$1:$V$62","'Firr(회)'!$L$1:$V$62"}</definedName>
    <definedName function="false" hidden="true" name="곽동중_1" vbProcedure="false">{"'Firr(선)'!$AS$1:$AY$62","'Firr(사)'!$AS$1:$AY$62","'Firr(회)'!$AS$1:$AY$62","'Firr(선)'!$L$1:$V$62","'Firr(사)'!$L$1:$V$62","'Firr(회)'!$L$1:$V$62"}</definedName>
    <definedName function="false" hidden="true" name="곽민석" vbProcedure="false">{#N/A,#N/A,TRUE,"960318-1";#N/A,#N/A,TRUE,"960318-2";#N/A,#N/A,TRUE,"960318-3"}</definedName>
    <definedName function="false" hidden="false" name="관" vbProcedure="false">#REF!</definedName>
    <definedName function="false" hidden="false" name="관0.3m미만" vbProcedure="false">#REF!</definedName>
    <definedName function="false" hidden="false" name="관0.3_0.7" vbProcedure="false">#REF!</definedName>
    <definedName function="false" hidden="false" name="관0.8_1.1" vbProcedure="false">#REF!</definedName>
    <definedName function="false" hidden="false" name="관1.2_1.5" vbProcedure="false">#REF!</definedName>
    <definedName function="false" hidden="false" name="관100" vbProcedure="false">#REF!</definedName>
    <definedName function="false" hidden="false" name="관50" vbProcedure="false">#REF!</definedName>
    <definedName function="false" hidden="false" name="관T" vbProcedure="false">#REF!</definedName>
    <definedName function="false" hidden="false" name="관_급_자_재_대" vbProcedure="false">#REF!</definedName>
    <definedName function="false" hidden="false" name="관_상접" vbProcedure="false">#REF!</definedName>
    <definedName function="false" hidden="false" name="관_상직" vbProcedure="false">#REF!</definedName>
    <definedName function="false" hidden="false" name="관_주접" vbProcedure="false">#REF!</definedName>
    <definedName function="false" hidden="false" name="관_지" vbProcedure="false">#REF!</definedName>
    <definedName function="false" hidden="false" name="관_직주" vbProcedure="false">#REF!</definedName>
    <definedName function="false" hidden="false" name="관갉" vbProcedure="false">#REF!,#REF!,#REF!</definedName>
    <definedName function="false" hidden="false" name="관건" vbProcedure="false">#REF!</definedName>
    <definedName function="false" hidden="false" name="관경" vbProcedure="false">#REF!</definedName>
    <definedName function="false" hidden="false" name="관경03" vbProcedure="false">#REF!</definedName>
    <definedName function="false" hidden="false" name="관경06" vbProcedure="false">#REF!</definedName>
    <definedName function="false" hidden="false" name="관경08" vbProcedure="false">#REF!</definedName>
    <definedName function="false" hidden="false" name="관경1" vbProcedure="false">#REF!</definedName>
    <definedName function="false" hidden="false" name="관경10" vbProcedure="false">#REF!</definedName>
    <definedName function="false" hidden="false" name="관경11" vbProcedure="false">#REF!</definedName>
    <definedName function="false" hidden="false" name="관경13" vbProcedure="false">#REF!</definedName>
    <definedName function="false" hidden="false" name="관경15" vbProcedure="false">#REF!</definedName>
    <definedName function="false" hidden="false" name="관경2" vbProcedure="false">#REF!</definedName>
    <definedName function="false" hidden="false" name="관경3" vbProcedure="false">#REF!</definedName>
    <definedName function="false" hidden="false" name="관경4" vbProcedure="false">#REF!</definedName>
    <definedName function="false" hidden="false" name="관경5" vbProcedure="false">#REF!</definedName>
    <definedName function="false" hidden="false" name="관경6" vbProcedure="false">#REF!</definedName>
    <definedName function="false" hidden="false" name="관경7" vbProcedure="false">#REF!</definedName>
    <definedName function="false" hidden="false" name="관경8" vbProcedure="false">#REF!</definedName>
    <definedName function="false" hidden="false" name="관경별치수표" vbProcedure="false">#REF!</definedName>
    <definedName function="false" hidden="false" name="관계단노" vbProcedure="false">#N/A</definedName>
    <definedName function="false" hidden="false" name="관계단재" vbProcedure="false">#N/A</definedName>
    <definedName function="false" hidden="false" name="관공제" vbProcedure="false">#REF!</definedName>
    <definedName function="false" hidden="false" name="관구경" vbProcedure="false">#REF!</definedName>
    <definedName function="false" hidden="false" name="관급" vbProcedure="false">#REF!,#REF!,#REF!</definedName>
    <definedName function="false" hidden="false" name="관급1" vbProcedure="false">#REF!,#REF!,#REF!</definedName>
    <definedName function="false" hidden="false" name="관급1310" vbProcedure="false">#REF!</definedName>
    <definedName function="false" hidden="false" name="관급1315" vbProcedure="false">#REF!</definedName>
    <definedName function="false" hidden="false" name="관급1320" vbProcedure="false">#REF!</definedName>
    <definedName function="false" hidden="false" name="관급135" vbProcedure="false">#REF!</definedName>
    <definedName function="false" hidden="false" name="관급2005" vbProcedure="false">#REF!</definedName>
    <definedName function="false" hidden="false" name="관급2010" vbProcedure="false">#REF!</definedName>
    <definedName function="false" hidden="false" name="관급2015" vbProcedure="false">#REF!</definedName>
    <definedName function="false" hidden="false" name="관급2020" vbProcedure="false">#REF!</definedName>
    <definedName function="false" hidden="false" name="관급2505" vbProcedure="false">#REF!</definedName>
    <definedName function="false" hidden="false" name="관급2510" vbProcedure="false">#REF!</definedName>
    <definedName function="false" hidden="false" name="관급2515" vbProcedure="false">#REF!</definedName>
    <definedName function="false" hidden="false" name="관급2520" vbProcedure="false">#REF!</definedName>
    <definedName function="false" hidden="false" name="관급구경" vbProcedure="false">#REF!</definedName>
    <definedName function="false" hidden="false" name="관급단가" vbProcedure="false">#REF!</definedName>
    <definedName function="false" hidden="false" name="관급비" vbProcedure="false">#REF!</definedName>
    <definedName function="false" hidden="false" name="관급비1" vbProcedure="false">#REF!</definedName>
    <definedName function="false" hidden="false" name="관급액" vbProcedure="false">#REF!</definedName>
    <definedName function="false" hidden="false" name="관급연번" vbProcedure="false">#REF!</definedName>
    <definedName function="false" hidden="false" name="관급자재" vbProcedure="false">#REF!,#REF!,#REF!</definedName>
    <definedName function="false" hidden="false" name="관급자재1" vbProcedure="false">#REF!</definedName>
    <definedName function="false" hidden="false" name="관급자재내역서" vbProcedure="false">#REF!,#REF!,#REF!</definedName>
    <definedName function="false" hidden="false" name="관급자재대" vbProcedure="false">#REF!</definedName>
    <definedName function="false" hidden="false" name="관급자재비" vbProcedure="false">#REF!</definedName>
    <definedName function="false" hidden="false" name="관급자재원가" vbProcedure="false">#REF!</definedName>
    <definedName function="false" hidden="false" name="관급자재원가1" vbProcedure="false">#REF!</definedName>
    <definedName function="false" hidden="false" name="관급자재원가2" vbProcedure="false">#REF!</definedName>
    <definedName function="false" hidden="false" name="관급자재정산" vbProcedure="false">blankmacro1</definedName>
    <definedName function="false" hidden="false" name="관급자재집계표" vbProcedure="false">#REF!</definedName>
    <definedName function="false" hidden="false" name="관급자재표" vbProcedure="false">관급자재2</definedName>
    <definedName function="false" hidden="false" name="관급재료비" vbProcedure="false">#REF!</definedName>
    <definedName function="false" hidden="false" name="관급재용" vbProcedure="false">#REF!</definedName>
    <definedName function="false" hidden="true" name="관급조달" vbProcedure="false">{#N/A,#N/A,FALSE,"Sheet1"}</definedName>
    <definedName function="false" hidden="false" name="관기" vbProcedure="false">#REF!</definedName>
    <definedName function="false" hidden="false" name="관기초DATA" vbProcedure="false">#REF!</definedName>
    <definedName function="false" hidden="false" name="관기초종류" vbProcedure="false">#REF!</definedName>
    <definedName function="false" hidden="true" name="관노" vbProcedure="false">{#N/A,#N/A,FALSE,"포장2"}</definedName>
    <definedName function="false" hidden="false" name="관노03" vbProcedure="false">#REF!</definedName>
    <definedName function="false" hidden="false" name="관노06" vbProcedure="false">#REF!</definedName>
    <definedName function="false" hidden="false" name="관노08" vbProcedure="false">#REF!</definedName>
    <definedName function="false" hidden="false" name="관노10" vbProcedure="false">#REF!</definedName>
    <definedName function="false" hidden="false" name="관노15" vbProcedure="false">#REF!</definedName>
    <definedName function="false" hidden="false" name="관노5" vbProcedure="false">#REF!</definedName>
    <definedName function="false" hidden="false" name="관노6" vbProcedure="false">#REF!</definedName>
    <definedName function="false" hidden="false" name="관노7" vbProcedure="false">#REF!</definedName>
    <definedName function="false" hidden="false" name="관노8" vbProcedure="false">#REF!</definedName>
    <definedName function="false" hidden="false" name="관두께" vbProcedure="false">#REF!</definedName>
    <definedName function="false" hidden="false" name="관련문서" vbProcedure="false">#REF!</definedName>
    <definedName function="false" hidden="false" name="관로" vbProcedure="false">#REF!</definedName>
    <definedName function="false" hidden="false" name="관로1" vbProcedure="false">#REF!</definedName>
    <definedName function="false" hidden="false" name="관로2" vbProcedure="false">#REF!</definedName>
    <definedName function="false" hidden="false" name="관로3" vbProcedure="false">#REF!</definedName>
    <definedName function="false" hidden="false" name="관로4" vbProcedure="false">#REF!</definedName>
    <definedName function="false" hidden="false" name="관로A" vbProcedure="false">#REF!</definedName>
    <definedName function="false" hidden="false" name="관로B" vbProcedure="false">#REF!</definedName>
    <definedName function="false" hidden="false" name="관로c" vbProcedure="false">#REF!</definedName>
    <definedName function="false" hidden="false" name="관로d" vbProcedure="false">#REF!</definedName>
    <definedName function="false" hidden="false" name="관로공내부" vbProcedure="false">#REF!</definedName>
    <definedName function="false" hidden="false" name="관로공사" vbProcedure="false">#REF!</definedName>
    <definedName function="false" hidden="true" name="관로공정집계표" vbProcedure="false">{#N/A,#N/A,TRUE,"토적및재료집계";#N/A,#N/A,TRUE,"토적및재료집계";#N/A,#N/A,TRUE,"단위량"}</definedName>
    <definedName function="false" hidden="false" name="관로선통" vbProcedure="false">#REF!</definedName>
    <definedName function="false" hidden="false" name="관로아스팔트1" vbProcedure="false">#REF!</definedName>
    <definedName function="false" hidden="false" name="관로연장거리" vbProcedure="false">#REF!</definedName>
    <definedName function="false" hidden="false" name="관로조서" vbProcedure="false">#REF!</definedName>
    <definedName function="false" hidden="false" name="관로총괄" vbProcedure="false">#REF!</definedName>
    <definedName function="false" hidden="false" name="관로터파기" vbProcedure="false">#REF!</definedName>
    <definedName function="false" hidden="false" name="관로토공" vbProcedure="false">blankmacro1</definedName>
    <definedName function="false" hidden="false" name="관류율" vbProcedure="false">#REF!,#REF!,#REF!</definedName>
    <definedName function="false" hidden="true" name="관리" vbProcedure="false">{#N/A,#N/A,FALSE,"포장2"}</definedName>
    <definedName function="false" hidden="true" name="관리공문" vbProcedure="false">{#N/A,#N/A,FALSE,"현장 NCR 분석";#N/A,#N/A,FALSE,"현장품질감사";#N/A,#N/A,FALSE,"현장품질감사"}</definedName>
    <definedName function="false" hidden="false" name="관리동보수비" vbProcedure="false">#REF!</definedName>
    <definedName function="false" hidden="false" name="관리동보수비9" vbProcedure="false">#REF!</definedName>
    <definedName function="false" hidden="false" name="관리동전력비" vbProcedure="false">#REF!</definedName>
    <definedName function="false" hidden="false" name="관리비" vbProcedure="false">#REF!</definedName>
    <definedName function="false" hidden="false" name="관리비2" vbProcedure="false">#REF!</definedName>
    <definedName function="false" hidden="false" name="관리비내역" vbProcedure="false">#REF!</definedName>
    <definedName function="false" hidden="false" name="관리비대상액12" vbProcedure="false">#N/A</definedName>
    <definedName function="false" hidden="false" name="관리비수" vbProcedure="false">#REF!</definedName>
    <definedName function="false" hidden="false" name="관리비율" vbProcedure="false">#REF!</definedName>
    <definedName function="false" hidden="true" name="관리비작성기준" vbProcedure="false">#REF!</definedName>
    <definedName function="false" hidden="false" name="관리비평" vbProcedure="false">#REF!</definedName>
    <definedName function="false" hidden="false" name="관리용" vbProcedure="false">#REF!</definedName>
    <definedName function="false" hidden="false" name="관리율" vbProcedure="false">#REF!</definedName>
    <definedName function="false" hidden="false" name="관리인원비율" vbProcedure="false">#REF!</definedName>
    <definedName function="false" hidden="false" name="관리자재" vbProcedure="false">#REF!</definedName>
    <definedName function="false" hidden="false" name="관리품목" vbProcedure="false">#REF!</definedName>
    <definedName function="false" hidden="false" name="관리품목1" vbProcedure="false">#REF!</definedName>
    <definedName function="false" hidden="false" name="관리품목2" vbProcedure="false">#REF!</definedName>
    <definedName function="false" hidden="false" name="관마개" vbProcedure="false">#REF!</definedName>
    <definedName function="false" hidden="false" name="관목" vbProcedure="false">#REF!</definedName>
    <definedName function="false" hidden="false" name="관목계" vbProcedure="false">#REF!</definedName>
    <definedName function="false" hidden="false" name="관변" vbProcedure="false">#REF!</definedName>
    <definedName function="false" hidden="false" name="관보호" vbProcedure="false">0.2</definedName>
    <definedName function="false" hidden="true" name="관부사" vbProcedure="false">{#N/A,#N/A,FALSE,"현장 NCR 분석";#N/A,#N/A,FALSE,"현장품질감사";#N/A,#N/A,FALSE,"현장품질감사"}</definedName>
    <definedName function="false" hidden="false" name="관부설공" vbProcedure="false">#REF!</definedName>
    <definedName function="false" hidden="true" name="관산" vbProcedure="false">{"'광피스표'!$A$3:$N$54"}</definedName>
    <definedName function="false" hidden="false" name="관수량" vbProcedure="false">#REF!</definedName>
    <definedName function="false" hidden="false" name="관수량1" vbProcedure="false">#REF!</definedName>
    <definedName function="false" hidden="false" name="관악IC교" vbProcedure="false">#REF!</definedName>
    <definedName function="false" hidden="false" name="관외경" vbProcedure="false">#REF!</definedName>
    <definedName function="false" hidden="false" name="관용접노무" vbProcedure="false">#REF!</definedName>
    <definedName function="false" hidden="false" name="관용접노무비" vbProcedure="false">#REF!</definedName>
    <definedName function="false" hidden="false" name="관용접재료" vbProcedure="false">#REF!</definedName>
    <definedName function="false" hidden="false" name="관용접재료비" vbProcedure="false">#REF!</definedName>
    <definedName function="false" hidden="false" name="관재03" vbProcedure="false">#REF!</definedName>
    <definedName function="false" hidden="false" name="관재06" vbProcedure="false">#REF!</definedName>
    <definedName function="false" hidden="false" name="관재08" vbProcedure="false">#REF!</definedName>
    <definedName function="false" hidden="false" name="관재10" vbProcedure="false">#REF!</definedName>
    <definedName function="false" hidden="false" name="관재15" vbProcedure="false">#REF!</definedName>
    <definedName function="false" hidden="false" name="관재5" vbProcedure="false">#REF!</definedName>
    <definedName function="false" hidden="false" name="관재6" vbProcedure="false">#REF!</definedName>
    <definedName function="false" hidden="false" name="관재7" vbProcedure="false">#REF!</definedName>
    <definedName function="false" hidden="false" name="관재8" vbProcedure="false">#REF!</definedName>
    <definedName function="false" hidden="false" name="관저금융비용" vbProcedure="false">blankmacro1</definedName>
    <definedName function="false" hidden="false" name="관절8다" vbProcedure="false">#REF!</definedName>
    <definedName function="false" hidden="false" name="관접합상세도" vbProcedure="false">#REF!</definedName>
    <definedName function="false" hidden="false" name="관접합상세도3" vbProcedure="false">#REF!</definedName>
    <definedName function="false" hidden="false" name="관정지반고" vbProcedure="false">#REF!</definedName>
    <definedName function="false" hidden="false" name="관제원" vbProcedure="false">#REF!</definedName>
    <definedName function="false" hidden="false" name="관종" vbProcedure="false">#REF!</definedName>
    <definedName function="false" hidden="false" name="관지수링" vbProcedure="false">#REF!</definedName>
    <definedName function="false" hidden="false" name="관지수판" vbProcedure="false">#REF!</definedName>
    <definedName function="false" hidden="false" name="관찰4경" vbProcedure="false">#N/A</definedName>
    <definedName function="false" hidden="false" name="관찰4노" vbProcedure="false">#N/A</definedName>
    <definedName function="false" hidden="false" name="관찰4재" vbProcedure="false">#N/A</definedName>
    <definedName function="false" hidden="false" name="관찰다리노" vbProcedure="false">#N/A</definedName>
    <definedName function="false" hidden="false" name="관찰다리재" vbProcedure="false">#N/A</definedName>
    <definedName function="false" hidden="false" name="관찰로경" vbProcedure="false">#N/A</definedName>
    <definedName function="false" hidden="false" name="관찰로노" vbProcedure="false">#N/A</definedName>
    <definedName function="false" hidden="false" name="관찰로재" vbProcedure="false">#N/A</definedName>
    <definedName function="false" hidden="false" name="관체적" vbProcedure="false">#REF!</definedName>
    <definedName function="false" hidden="false" name="관치수" vbProcedure="false">#REF!</definedName>
    <definedName function="false" hidden="false" name="관토피" vbProcedure="false">#REF!</definedName>
    <definedName function="false" hidden="false" name="관포설품" vbProcedure="false">#REF!</definedName>
    <definedName function="false" hidden="false" name="관할_소관_세무서" vbProcedure="false">#REF!</definedName>
    <definedName function="false" hidden="false" name="관할지역" vbProcedure="false">#REF!</definedName>
    <definedName function="false" hidden="true" name="괄" vbProcedure="false">#REF!</definedName>
    <definedName function="false" hidden="false" name="괄호" vbProcedure="false">#REF!</definedName>
    <definedName function="false" hidden="true" name="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광1" vbProcedure="false">#REF!</definedName>
    <definedName function="false" hidden="false" name="광10" vbProcedure="false">#REF!</definedName>
    <definedName function="false" hidden="false" name="광11" vbProcedure="false">#REF!</definedName>
    <definedName function="false" hidden="false" name="광12" vbProcedure="false">#REF!</definedName>
    <definedName function="false" hidden="false" name="광2" vbProcedure="false">#REF!</definedName>
    <definedName function="false" hidden="false" name="광3" vbProcedure="false">#REF!</definedName>
    <definedName function="false" hidden="false" name="광4" vbProcedure="false">#REF!</definedName>
    <definedName function="false" hidden="false" name="광5" vbProcedure="false">#REF!</definedName>
    <definedName function="false" hidden="false" name="광6" vbProcedure="false">#REF!</definedName>
    <definedName function="false" hidden="false" name="광7" vbProcedure="false">#REF!</definedName>
    <definedName function="false" hidden="false" name="광8" vbProcedure="false">#REF!</definedName>
    <definedName function="false" hidden="false" name="광9" vbProcedure="false">#REF!</definedName>
    <definedName function="false" hidden="false" name="광나무1003" vbProcedure="false">#REF!</definedName>
    <definedName function="false" hidden="false" name="광나무1203" vbProcedure="false">#REF!</definedName>
    <definedName function="false" hidden="false" name="광나무1506" vbProcedure="false">#REF!</definedName>
    <definedName function="false" hidden="false" name="광명" vbProcedure="false">#REF!</definedName>
    <definedName function="false" hidden="false" name="광명1" vbProcedure="false">#REF!</definedName>
    <definedName function="false" hidden="false" name="광명단" vbProcedure="false">#REF!</definedName>
    <definedName function="false" hidden="false" name="광명시" vbProcedure="false">#REF!</definedName>
    <definedName function="false" hidden="true" name="광명역세권0303" vbProcedure="false">{#N/A,#N/A,FALSE,"Sheet1"}</definedName>
    <definedName function="false" hidden="true" name="광명역세권111" vbProcedure="false">{#N/A,#N/A,FALSE,"Sheet1"}</definedName>
    <definedName function="false" hidden="false" name="광명통" vbProcedure="false">#REF!</definedName>
    <definedName function="false" hidden="false" name="광모뎀" vbProcedure="false">#REF!</definedName>
    <definedName function="false" hidden="false" name="광모뎀1" vbProcedure="false">#REF!</definedName>
    <definedName function="false" hidden="false" name="광물경비" vbProcedure="false">#REF!</definedName>
    <definedName function="false" hidden="false" name="광물노무" vbProcedure="false">#REF!</definedName>
    <definedName function="false" hidden="false" name="광물재료" vbProcedure="false">#REF!</definedName>
    <definedName function="false" hidden="true" name="광분산" vbProcedure="false">{#N/A,#N/A,FALSE,"3가";#N/A,#N/A,FALSE,"3나";#N/A,#N/A,FALSE,"3다"}</definedName>
    <definedName function="false" hidden="false" name="광산" vbProcedure="false">#REF!</definedName>
    <definedName function="false" hidden="false" name="광산기준" vbProcedure="false">#REF!</definedName>
    <definedName function="false" hidden="false" name="광산비교" vbProcedure="false">#REF!</definedName>
    <definedName function="false" hidden="false" name="광산품" vbProcedure="false">#REF!</definedName>
    <definedName function="false" hidden="false" name="광섬유일위" vbProcedure="false">#REF!</definedName>
    <definedName function="false" hidden="false" name="광속" vbProcedure="false">#REF!</definedName>
    <definedName function="false" hidden="false" name="광수" vbProcedure="false">#REF!</definedName>
    <definedName function="false" hidden="false" name="광수신감도" vbProcedure="false">#REF!</definedName>
    <definedName function="false" hidden="false" name="광아답터1" vbProcedure="false">#REF!</definedName>
    <definedName function="false" hidden="false" name="광아답터A" vbProcedure="false">#REF!</definedName>
    <definedName function="false" hidden="false" name="광암인력" vbProcedure="false">OFFSET(#REF!,0,0,COUNTA(#REF!),1)</definedName>
    <definedName function="false" hidden="false" name="광영" vbProcedure="false">#REF!</definedName>
    <definedName function="false" hidden="false" name="광전자직종" vbProcedure="false">#REF!</definedName>
    <definedName function="false" hidden="false" name="광주군" vbProcedure="false">#REF!</definedName>
    <definedName function="false" hidden="true" name="광중계기" vbProcedure="false">{#N/A,#N/A,FALSE,"3가";#N/A,#N/A,FALSE,"3나";#N/A,#N/A,FALSE,"3다"}</definedName>
    <definedName function="false" hidden="true" name="광창" vbProcedure="false">{#N/A,#N/A,FALSE,"지침";#N/A,#N/A,FALSE,"환경분석";#N/A,#N/A,FALSE,"Sheet16"}</definedName>
    <definedName function="false" hidden="false" name="광철거1" vbProcedure="false">#REF!</definedName>
    <definedName function="false" hidden="false" name="광철거A" vbProcedure="false">#REF!</definedName>
    <definedName function="false" hidden="false" name="광케" vbProcedure="false">#REF!</definedName>
    <definedName function="false" hidden="false" name="광케이블" vbProcedure="false">#REF!</definedName>
    <definedName function="false" hidden="false" name="광케이블기사" vbProcedure="false">#REF!</definedName>
    <definedName function="false" hidden="false" name="광케이블설치사" vbProcedure="false">#REF!</definedName>
    <definedName function="false" hidden="false" name="광케이블설치사001" vbProcedure="false">#REF!</definedName>
    <definedName function="false" hidden="false" name="광케이블설치사002" vbProcedure="false">#REF!</definedName>
    <definedName function="false" hidden="false" name="광케이블설치사011" vbProcedure="false">#REF!</definedName>
    <definedName function="false" hidden="false" name="광케이블설치사012" vbProcedure="false">#REF!</definedName>
    <definedName function="false" hidden="false" name="광케이블설치사982" vbProcedure="false">#REF!</definedName>
    <definedName function="false" hidden="false" name="광케이블설치사991" vbProcedure="false">#REF!</definedName>
    <definedName function="false" hidden="false" name="광케이블설치사992" vbProcedure="false">#REF!</definedName>
    <definedName function="false" hidden="false" name="광케이블철거1" vbProcedure="false">#REF!</definedName>
    <definedName function="false" hidden="false" name="광케이블철거2" vbProcedure="false">#REF!</definedName>
    <definedName function="false" hidden="false" name="광케이블포설1" vbProcedure="false">#REF!</definedName>
    <definedName function="false" hidden="false" name="광케이블포설2" vbProcedure="false">#REF!</definedName>
    <definedName function="false" hidden="false" name="광케입블" vbProcedure="false">#REF!</definedName>
    <definedName function="false" hidden="false" name="광코드01" vbProcedure="false">#REF!</definedName>
    <definedName function="false" hidden="false" name="광코드02" vbProcedure="false">#REF!</definedName>
    <definedName function="false" hidden="false" name="광코드03" vbProcedure="false">#REF!</definedName>
    <definedName function="false" hidden="false" name="광코드04" vbProcedure="false">#REF!</definedName>
    <definedName function="false" hidden="false" name="광코드10" vbProcedure="false">#REF!</definedName>
    <definedName function="false" hidden="false" name="광코드11" vbProcedure="false">#REF!</definedName>
    <definedName function="false" hidden="false" name="광코드12" vbProcedure="false">#REF!</definedName>
    <definedName function="false" hidden="false" name="광코드13" vbProcedure="false">#REF!</definedName>
    <definedName function="false" hidden="false" name="광코드14" vbProcedure="false">#REF!</definedName>
    <definedName function="false" hidden="false" name="광코드20" vbProcedure="false">#REF!</definedName>
    <definedName function="false" hidden="false" name="광코드21" vbProcedure="false">#REF!</definedName>
    <definedName function="false" hidden="false" name="광코드22" vbProcedure="false">#REF!</definedName>
    <definedName function="false" hidden="false" name="광코드23" vbProcedure="false">#REF!</definedName>
    <definedName function="false" hidden="false" name="광코드24" vbProcedure="false">#REF!</definedName>
    <definedName function="false" hidden="false" name="광코드3" vbProcedure="false">#REF!</definedName>
    <definedName function="false" hidden="false" name="광코드31" vbProcedure="false">#REF!</definedName>
    <definedName function="false" hidden="false" name="광코드32" vbProcedure="false">#REF!</definedName>
    <definedName function="false" hidden="false" name="광코드33" vbProcedure="false">#REF!</definedName>
    <definedName function="false" hidden="false" name="광코드34" vbProcedure="false">#REF!</definedName>
    <definedName function="false" hidden="false" name="광코드41" vbProcedure="false">#REF!</definedName>
    <definedName function="false" hidden="false" name="광코드42" vbProcedure="false">#REF!</definedName>
    <definedName function="false" hidden="false" name="광코드43" vbProcedure="false">#REF!</definedName>
    <definedName function="false" hidden="false" name="광코드44" vbProcedure="false">#REF!</definedName>
    <definedName function="false" hidden="false" name="광코드51" vbProcedure="false">#REF!</definedName>
    <definedName function="false" hidden="false" name="광코드52" vbProcedure="false">#REF!</definedName>
    <definedName function="false" hidden="false" name="광코드53" vbProcedure="false">#REF!</definedName>
    <definedName function="false" hidden="false" name="광코드54" vbProcedure="false">#REF!</definedName>
    <definedName function="false" hidden="false" name="광코드61" vbProcedure="false">#REF!</definedName>
    <definedName function="false" hidden="false" name="광코드62" vbProcedure="false">#REF!</definedName>
    <definedName function="false" hidden="false" name="광코드63" vbProcedure="false">#REF!</definedName>
    <definedName function="false" hidden="false" name="광코드64" vbProcedure="false">#REF!</definedName>
    <definedName function="false" hidden="false" name="광코드71" vbProcedure="false">#REF!</definedName>
    <definedName function="false" hidden="false" name="광코드72" vbProcedure="false">#REF!</definedName>
    <definedName function="false" hidden="false" name="광코드73" vbProcedure="false">#REF!</definedName>
    <definedName function="false" hidden="false" name="광코드74" vbProcedure="false">#REF!</definedName>
    <definedName function="false" hidden="false" name="광통신" vbProcedure="false">#REF!</definedName>
    <definedName function="false" hidden="false" name="광통신__기사" vbProcedure="false">#REF!</definedName>
    <definedName function="false" hidden="false" name="광통신기사" vbProcedure="false">#REF!</definedName>
    <definedName function="false" hidden="false" name="광통신설치사" vbProcedure="false">#REF!</definedName>
    <definedName function="false" hidden="false" name="광통신설치사001" vbProcedure="false">#REF!</definedName>
    <definedName function="false" hidden="false" name="광통신설치사002" vbProcedure="false">#REF!</definedName>
    <definedName function="false" hidden="false" name="광통신설치사011" vbProcedure="false">#REF!</definedName>
    <definedName function="false" hidden="false" name="광통신설치사012" vbProcedure="false">#REF!</definedName>
    <definedName function="false" hidden="false" name="광통신설치사982" vbProcedure="false">#REF!</definedName>
    <definedName function="false" hidden="false" name="광통신설치사991" vbProcedure="false">#REF!</definedName>
    <definedName function="false" hidden="false" name="광통신설치사992" vbProcedure="false">#REF!</definedName>
    <definedName function="false" hidden="false" name="광편백0405" vbProcedure="false">#REF!</definedName>
    <definedName function="false" hidden="false" name="광편백0507" vbProcedure="false">#REF!</definedName>
    <definedName function="false" hidden="false" name="광편백0509" vbProcedure="false">#REF!</definedName>
    <definedName function="false" hidden="true" name="교" vbProcedure="false">{#N/A,#N/A,FALSE,"운반시간"}</definedName>
    <definedName function="false" hidden="false" name="교1" vbProcedure="false">#REF!</definedName>
    <definedName function="false" hidden="false" name="교10" vbProcedure="false">#REF!,#REF!,#REF!,#REF!,#REF!,#REF!,#REF!</definedName>
    <definedName function="false" hidden="false" name="교11" vbProcedure="false">#REF!,#REF!,#REF!,#REF!,#REF!,#REF!,#REF!</definedName>
    <definedName function="false" hidden="false" name="교12" vbProcedure="false">#REF!,#REF!,#REF!,#REF!,#REF!,#REF!,#REF!</definedName>
    <definedName function="false" hidden="false" name="교13" vbProcedure="false">#REF!,#REF!,#REF!,#REF!,#REF!,#REF!,#REF!</definedName>
    <definedName function="false" hidden="false" name="교14" vbProcedure="false">#REF!,#REF!,#REF!,#REF!,#REF!,#REF!,#REF!</definedName>
    <definedName function="false" hidden="false" name="교15" vbProcedure="false">#REF!,#REF!,#REF!,#REF!,#REF!</definedName>
    <definedName function="false" hidden="false" name="교2" vbProcedure="false">#REF!,#REF!,#REF!,#REF!,#REF!,#REF!,#REF!</definedName>
    <definedName function="false" hidden="false" name="교3" vbProcedure="false">#REF!,#REF!,#REF!,#REF!,#REF!,#REF!,#REF!</definedName>
    <definedName function="false" hidden="false" name="교4" vbProcedure="false">#REF!,#REF!,#REF!,#REF!,#REF!,#REF!,#REF!</definedName>
    <definedName function="false" hidden="false" name="교5" vbProcedure="false">#REF!,#REF!,#REF!,#REF!,#REF!,#REF!,#REF!</definedName>
    <definedName function="false" hidden="false" name="교6" vbProcedure="false">#REF!,#REF!,#REF!,#REF!,#REF!,#REF!,#REF!</definedName>
    <definedName function="false" hidden="false" name="교7" vbProcedure="false">#REF!,#REF!,#REF!,#REF!,#REF!,#REF!,#REF!</definedName>
    <definedName function="false" hidden="false" name="교8" vbProcedure="false">#REF!,#REF!,#REF!,#REF!,#REF!,#REF!,#REF!</definedName>
    <definedName function="false" hidden="false" name="교9" vbProcedure="false">#REF!,#REF!,#REF!,#REF!,#REF!,#REF!,#REF!</definedName>
    <definedName function="false" hidden="false" name="교_통_표_지_판_수_량_명_세" vbProcedure="false">#REF!</definedName>
    <definedName function="false" hidden="false" name="교_통_표_지_판_수_량_집_계" vbProcedure="false">#REF!</definedName>
    <definedName function="false" hidden="true" name="교ㅐㅐ" vbProcedure="false">#N/A</definedName>
    <definedName function="false" hidden="true" name="교ㅑㅐㅐㅑ겨ㅔㅐ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교ㅓㅓ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교ㅓㅕㅕㅕㅅ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교ㅕㄱ셔" vbProcedure="false">#REF!</definedName>
    <definedName function="false" hidden="true" name="교ㅗ" vbProcedure="false">{#N/A,#N/A,FALSE,"이태원철근"}</definedName>
    <definedName function="false" hidden="false" name="교각1" vbProcedure="false">#REF!</definedName>
    <definedName function="false" hidden="false" name="교각2" vbProcedure="false">#REF!</definedName>
    <definedName function="false" hidden="false" name="교각3" vbProcedure="false">#REF!</definedName>
    <definedName function="false" hidden="false" name="교각당초" vbProcedure="false">#REF!</definedName>
    <definedName function="false" hidden="false" name="교각변경" vbProcedure="false">#REF!</definedName>
    <definedName function="false" hidden="false" name="교각자중" vbProcedure="false">#REF!</definedName>
    <definedName function="false" hidden="false" name="교각점검시설경비" vbProcedure="false">#REF!</definedName>
    <definedName function="false" hidden="false" name="교각점검시설노무비" vbProcedure="false">#REF!</definedName>
    <definedName function="false" hidden="false" name="교각점검시설재료비" vbProcedure="false">#REF!</definedName>
    <definedName function="false" hidden="false" name="교각점검시설총계" vbProcedure="false">#REF!</definedName>
    <definedName function="false" hidden="false" name="교각토공" vbProcedure="false">#REF!</definedName>
    <definedName function="false" hidden="false" name="교각토공1" vbProcedure="false">#REF!</definedName>
    <definedName function="false" hidden="false" name="교각하부보강공경비" vbProcedure="false">#REF!</definedName>
    <definedName function="false" hidden="false" name="교각하부보강공노무비" vbProcedure="false">#REF!</definedName>
    <definedName function="false" hidden="false" name="교각하부보강공재료비" vbProcedure="false">#REF!</definedName>
    <definedName function="false" hidden="true" name="교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교교교교" vbProcedure="false">{#N/A,#N/A,FALSE,"운반시간"}</definedName>
    <definedName function="false" hidden="true" name="교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교대" vbProcedure="false">#REF!</definedName>
    <definedName function="false" hidden="false" name="교대.교각유간부청소경비" vbProcedure="false">#REF!</definedName>
    <definedName function="false" hidden="false" name="교대.교각유간부청소노무비" vbProcedure="false">#REF!</definedName>
    <definedName function="false" hidden="false" name="교대.교각유간부청소재료비" vbProcedure="false">#REF!</definedName>
    <definedName function="false" hidden="false" name="교대2" vbProcedure="false">#REF!</definedName>
    <definedName function="false" hidden="false" name="교대21" vbProcedure="false">#REF!</definedName>
    <definedName function="false" hidden="false" name="교대22" vbProcedure="false">#REF!</definedName>
    <definedName function="false" hidden="true" name="교대공" vbProcedure="false">{#N/A,#N/A,FALSE,"단면 제원"}</definedName>
    <definedName function="false" hidden="true" name="교대공1" vbProcedure="false">{#N/A,#N/A,FALSE,"단면 제원"}</definedName>
    <definedName function="false" hidden="true" name="교대공2" vbProcedure="false">{#N/A,#N/A,FALSE,"단면 제원"}</definedName>
    <definedName function="false" hidden="true" name="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교대당초" vbProcedure="false">#REF!</definedName>
    <definedName function="false" hidden="false" name="교대변경" vbProcedure="false">#REF!</definedName>
    <definedName function="false" hidden="false" name="교대보호블럭_설치" vbProcedure="false">#REF!</definedName>
    <definedName function="false" hidden="false" name="교대점검시설경비" vbProcedure="false">#REF!</definedName>
    <definedName function="false" hidden="false" name="교대점검시설노무비" vbProcedure="false">#REF!</definedName>
    <definedName function="false" hidden="false" name="교대점검시설재료비" vbProcedure="false">#REF!</definedName>
    <definedName function="false" hidden="false" name="교대점검시설총계" vbProcedure="false">#REF!</definedName>
    <definedName function="false" hidden="false" name="교대접합공" vbProcedure="false">#REF!</definedName>
    <definedName function="false" hidden="true" name="교대집계" vbProcedure="false">{#N/A,#N/A,FALSE,"배수1"}</definedName>
    <definedName function="false" hidden="true" name="교대철근조립도" vbProcedure="false">#REF!</definedName>
    <definedName function="false" hidden="false" name="교대토공" vbProcedure="false">#REF!</definedName>
    <definedName function="false" hidden="true" name="교대펄근집계" vbProcedure="false">{#N/A,#N/A,FALSE,"배수1"}</definedName>
    <definedName function="false" hidden="true" name="교대펄근집계_1" vbProcedure="false">{#N/A,#N/A,FALSE,"배수1"}</definedName>
    <definedName function="false" hidden="false" name="교대폭" vbProcedure="false">#REF!</definedName>
    <definedName function="false" hidden="true" name="교동토" vbProcedure="false">#REF!</definedName>
    <definedName function="false" hidden="true" name="교동토목" vbProcedure="false">{#N/A,#N/A,FALSE,"이태원철근"}</definedName>
    <definedName function="false" hidden="true" name="교동토목공사" vbProcedure="false">{#N/A,#N/A,FALSE,"이태원철근"}</definedName>
    <definedName function="false" hidden="false" name="교량" vbProcedure="false">#REF!</definedName>
    <definedName function="false" hidden="false" name="교량2" vbProcedure="false">#REF!</definedName>
    <definedName function="false" hidden="false" name="교량계" vbProcedure="false">#REF!</definedName>
    <definedName function="false" hidden="false" name="교량공" vbProcedure="false">#REF!</definedName>
    <definedName function="false" hidden="false" name="교량명" vbProcedure="false">#REF!</definedName>
    <definedName function="false" hidden="false" name="교량배수시설공" vbProcedure="false">#REF!</definedName>
    <definedName function="false" hidden="false" name="교량별금액" vbProcedure="false">#REF!</definedName>
    <definedName function="false" hidden="false" name="교량보강거푸집" vbProcedure="false">#REF!</definedName>
    <definedName function="false" hidden="false" name="교량보강콘크리트" vbProcedure="false">#REF!</definedName>
    <definedName function="false" hidden="false" name="교량부속시설보수공경비" vbProcedure="false">#REF!</definedName>
    <definedName function="false" hidden="false" name="교량부속시설보수공노무비" vbProcedure="false">#REF!</definedName>
    <definedName function="false" hidden="false" name="교량부속시설보수공재료비" vbProcedure="false">#REF!</definedName>
    <definedName function="false" hidden="false" name="교량수량_Sheet10_List" vbProcedure="false">#REF!</definedName>
    <definedName function="false" hidden="false" name="교량시점토공" vbProcedure="false">#REF!</definedName>
    <definedName function="false" hidden="true" name="교량연결부집계" vbProcedure="false">{#N/A,#N/A,FALSE,"표지목차"}</definedName>
    <definedName function="false" hidden="true" name="교량용임시환기시설" vbProcedure="false">{#N/A,#N/A,FALSE,"배수2"}</definedName>
    <definedName function="false" hidden="true" name="교량용임시환기시설_1" vbProcedure="false">{#N/A,#N/A,FALSE,"배수2"}</definedName>
    <definedName function="false" hidden="false" name="교량점검등" vbProcedure="false">#REF!</definedName>
    <definedName function="false" hidden="false" name="교량종점토공" vbProcedure="false">#REF!</definedName>
    <definedName function="false" hidden="false" name="교량철근량" vbProcedure="false">#REF!</definedName>
    <definedName function="false" hidden="false" name="교면1" vbProcedure="false">#REF!,#REF!,#REF!,#REF!,#REF!,#REF!</definedName>
    <definedName function="false" hidden="false" name="교면10" vbProcedure="false">#REF!,#REF!,#REF!,#REF!,#REF!,#REF!,#REF!</definedName>
    <definedName function="false" hidden="false" name="교면11" vbProcedure="false">#REF!,#REF!,#REF!,#REF!,#REF!,#REF!,#REF!</definedName>
    <definedName function="false" hidden="false" name="교면12" vbProcedure="false">#REF!,#REF!,#REF!,#REF!,#REF!,#REF!,#REF!</definedName>
    <definedName function="false" hidden="false" name="교면13" vbProcedure="false">#REF!,#REF!,#REF!,#REF!,#REF!,#REF!,#REF!</definedName>
    <definedName function="false" hidden="false" name="교면14" vbProcedure="false">#REF!,#REF!,#REF!,#REF!,#REF!,#REF!,#REF!</definedName>
    <definedName function="false" hidden="false" name="교면15" vbProcedure="false">#REF!,#REF!,#REF!,#REF!,#REF!</definedName>
    <definedName function="false" hidden="false" name="교면2" vbProcedure="false">#REF!,#REF!,#REF!,#REF!,#REF!,#REF!,#REF!</definedName>
    <definedName function="false" hidden="false" name="교면3" vbProcedure="false">#REF!,#REF!,#REF!,#REF!,#REF!,#REF!,#REF!</definedName>
    <definedName function="false" hidden="false" name="교면4" vbProcedure="false">#REF!,#REF!,#REF!,#REF!,#REF!,#REF!,#REF!</definedName>
    <definedName function="false" hidden="false" name="교면5" vbProcedure="false">#REF!,#REF!,#REF!,#REF!,#REF!,#REF!,#REF!</definedName>
    <definedName function="false" hidden="false" name="교면6" vbProcedure="false">#REF!,#REF!,#REF!,#REF!,#REF!,#REF!,#REF!</definedName>
    <definedName function="false" hidden="false" name="교면7" vbProcedure="false">#REF!,#REF!,#REF!,#REF!,#REF!,#REF!,#REF!</definedName>
    <definedName function="false" hidden="false" name="교면8" vbProcedure="false">#REF!,#REF!,#REF!,#REF!,#REF!,#REF!,#REF!</definedName>
    <definedName function="false" hidden="false" name="교면9" vbProcedure="false">#REF!,#REF!,#REF!,#REF!,#REF!,#REF!,#REF!</definedName>
    <definedName function="false" hidden="false" name="교면방수" vbProcedure="false">#REF!</definedName>
    <definedName function="false" hidden="false" name="교면방수1" vbProcedure="false">#REF!</definedName>
    <definedName function="false" hidden="false" name="교면방수2" vbProcedure="false">#REF!</definedName>
    <definedName function="false" hidden="false" name="교면포장공경비" vbProcedure="false">#REF!</definedName>
    <definedName function="false" hidden="false" name="교면포장공노무비" vbProcedure="false">#REF!</definedName>
    <definedName function="false" hidden="false" name="교면포장공재료비" vbProcedure="false">#REF!</definedName>
    <definedName function="false" hidden="false" name="교명주" vbProcedure="false">#REF!</definedName>
    <definedName function="false" hidden="false" name="교명주1" vbProcedure="false">#REF!</definedName>
    <definedName function="false" hidden="false" name="교명주2" vbProcedure="false">#REF!</definedName>
    <definedName function="false" hidden="false" name="교명판" vbProcedure="false">#REF!</definedName>
    <definedName function="false" hidden="false" name="교명판1" vbProcedure="false">#REF!</definedName>
    <definedName function="false" hidden="false" name="교명판2" vbProcedure="false">#REF!</definedName>
    <definedName function="false" hidden="false" name="교명판및설명판" vbProcedure="false">#REF!</definedName>
    <definedName function="false" hidden="false" name="교목계" vbProcedure="false">#REF!</definedName>
    <definedName function="false" hidden="true" name="교보서촉사옥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교사동급수" vbProcedure="false">#REF!</definedName>
    <definedName function="false" hidden="false" name="교사동오수" vbProcedure="false">#REF!</definedName>
    <definedName function="false" hidden="false" name="교실개축" vbProcedure="false">#REF!</definedName>
    <definedName function="false" hidden="true" name="교실동" vbProcedure="false">{#N/A,#N/A,FALSE,"월공사비집계표양식 (7)";#N/A,#N/A,FALSE,"월공사비집계표양식 (7)"}</definedName>
    <definedName function="false" hidden="false" name="교연장구경" vbProcedure="false">#REF!</definedName>
    <definedName function="false" hidden="false" name="교연장구경2" vbProcedure="false">#REF!</definedName>
    <definedName function="false" hidden="false" name="교연장길이" vbProcedure="false">#REF!</definedName>
    <definedName function="false" hidden="false" name="교연장길이2" vbProcedure="false">#REF!</definedName>
    <definedName function="false" hidden="false" name="교외지비율" vbProcedure="false">#REF!</definedName>
    <definedName function="false" hidden="false" name="교육" vbProcedure="false">#REF!</definedName>
    <definedName function="false" hidden="false" name="교육내용" vbProcedure="false">#REF!</definedName>
    <definedName function="false" hidden="false" name="교육내용3" vbProcedure="false">#REF!</definedName>
    <definedName function="false" hidden="false" name="교육내용4" vbProcedure="false">#REF!</definedName>
    <definedName function="false" hidden="true" name="교저ㅕㅛㅈㄷㅈㅅㅅ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교정" vbProcedure="false">{#N/A,#N/A,FALSE,"전력간선"}</definedName>
    <definedName function="false" hidden="true" name="교좌" vbProcedure="false">{#N/A,#N/A,FALSE,"포장2"}</definedName>
    <definedName function="false" hidden="false" name="교좌받침공" vbProcedure="false">#REF!</definedName>
    <definedName function="false" hidden="false" name="교좌장치" vbProcedure="false">{"Book1","수시.XLS"}</definedName>
    <definedName function="false" hidden="false" name="교좌장치길이" vbProcedure="false">#REF!</definedName>
    <definedName function="false" hidden="false" name="교좌장치길이1" vbProcedure="false">#REF!</definedName>
    <definedName function="false" hidden="false" name="교좌장치폭" vbProcedure="false">#REF!</definedName>
    <definedName function="false" hidden="false" name="교철거구경" vbProcedure="false">#REF!</definedName>
    <definedName function="false" hidden="false" name="교철거구경2" vbProcedure="false">#REF!</definedName>
    <definedName function="false" hidden="false" name="교철폐복" vbProcedure="false">#REF!,#REF!,#REF!</definedName>
    <definedName function="false" hidden="false" name="교철폐복2" vbProcedure="false">#REF!,#REF!,#REF!</definedName>
    <definedName function="false" hidden="false" name="교첨" vbProcedure="false">#REF!</definedName>
    <definedName function="false" hidden="false" name="교체철거연장" vbProcedure="false">#REF!</definedName>
    <definedName function="false" hidden="false" name="교체철거연장2" vbProcedure="false">#REF!</definedName>
    <definedName function="false" hidden="false" name="교체페쇄연장" vbProcedure="false">#REF!</definedName>
    <definedName function="false" hidden="false" name="교체폐쇄연장" vbProcedure="false">#REF!</definedName>
    <definedName function="false" hidden="false" name="교체폐쇄연장2" vbProcedure="false">#REF!</definedName>
    <definedName function="false" hidden="false" name="교토공집계" vbProcedure="false">#REF!</definedName>
    <definedName function="false" hidden="true" name="교통" vbProcedure="false">#REF!</definedName>
    <definedName function="false" hidden="false" name="교통2" vbProcedure="false">#REF!</definedName>
    <definedName function="false" hidden="false" name="교통표지판개소별명세" vbProcedure="false">#REF!</definedName>
    <definedName function="false" hidden="false" name="교통표지판기초단위수량" vbProcedure="false">#REF!</definedName>
    <definedName function="false" hidden="false" name="교통표지판수량명세" vbProcedure="false">#REF!</definedName>
    <definedName function="false" hidden="false" name="교통표지판수량집계" vbProcedure="false">#REF!</definedName>
    <definedName function="false" hidden="false" name="교폭" vbProcedure="false">#REF!</definedName>
    <definedName function="false" hidden="false" name="교환기" vbProcedure="false">#REF!,#REF!,#REF!</definedName>
    <definedName function="false" hidden="true" name="굗ㄱ" vbProcedure="false">{#N/A,#N/A,FALSE,"Sheet6"}</definedName>
    <definedName function="false" hidden="false" name="굗ㅅ" vbProcedure="false">#N/A</definedName>
    <definedName function="false" hidden="false" name="굗ㅈ" vbProcedure="false">#REF!</definedName>
    <definedName function="false" hidden="true" name="굦"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굦ㅂ" vbProcedure="false">#REF!</definedName>
    <definedName function="false" hidden="false" name="구" vbProcedure="false">#REF!</definedName>
    <definedName function="false" hidden="true" name="구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구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구2호" vbProcedure="false">{"'중기작업1'!$A$1:$V$18"}</definedName>
    <definedName function="false" hidden="true" name="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구4"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구______분" vbProcedure="false">#REF!</definedName>
    <definedName function="false" hidden="false" name="구__조__물__공" vbProcedure="false">#REF!</definedName>
    <definedName function="false" hidden="false" name="구ㅗㅜ고ㅜ" vbProcedure="false">#REF!</definedName>
    <definedName function="false" hidden="false" name="구ㅗ구" vbProcedure="false">#REF!</definedName>
    <definedName function="false" hidden="false" name="구간" vbProcedure="false">#REF!</definedName>
    <definedName function="false" hidden="false" name="구간01" vbProcedure="false">#REF!</definedName>
    <definedName function="false" hidden="false" name="구간02" vbProcedure="false">#REF!</definedName>
    <definedName function="false" hidden="false" name="구간03" vbProcedure="false">#REF!</definedName>
    <definedName function="false" hidden="false" name="구간04" vbProcedure="false">#REF!</definedName>
    <definedName function="false" hidden="false" name="구간05" vbProcedure="false">#REF!</definedName>
    <definedName function="false" hidden="false" name="구간06" vbProcedure="false">#REF!</definedName>
    <definedName function="false" hidden="false" name="구간07" vbProcedure="false">#REF!</definedName>
    <definedName function="false" hidden="false" name="구간08" vbProcedure="false">#REF!</definedName>
    <definedName function="false" hidden="false" name="구간09" vbProcedure="false">#REF!</definedName>
    <definedName function="false" hidden="false" name="구간1" vbProcedure="false">#REF!</definedName>
    <definedName function="false" hidden="false" name="구간10" vbProcedure="false">#REF!</definedName>
    <definedName function="false" hidden="false" name="구간11" vbProcedure="false">#REF!</definedName>
    <definedName function="false" hidden="false" name="구간12" vbProcedure="false">#REF!</definedName>
    <definedName function="false" hidden="false" name="구간13" vbProcedure="false">#REF!</definedName>
    <definedName function="false" hidden="false" name="구간명" vbProcedure="false">#REF!</definedName>
    <definedName function="false" hidden="false" name="구격" vbProcedure="false">#REF!</definedName>
    <definedName function="false" hidden="false" name="구경" vbProcedure="false">#REF!</definedName>
    <definedName function="false" hidden="false" name="구경1" vbProcedure="false">#REF!</definedName>
    <definedName function="false" hidden="false" name="구경2" vbProcedure="false">#REF!</definedName>
    <definedName function="false" hidden="false" name="구경관종" vbProcedure="false">#REF!</definedName>
    <definedName function="false" hidden="false" name="구경변실" vbProcedure="false">#REF!</definedName>
    <definedName function="false" hidden="false" name="구경원인" vbProcedure="false">#REF!</definedName>
    <definedName function="false" hidden="false" name="구구" vbProcedure="false">#REF!</definedName>
    <definedName function="false" hidden="false" name="구구구" vbProcedure="false">#REF!</definedName>
    <definedName function="false" hidden="false" name="구구구구" vbProcedure="false">#REF!</definedName>
    <definedName function="false" hidden="true" name="구구국"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구랑2교" vbProcedure="false">#REF!</definedName>
    <definedName function="false" hidden="false" name="구랑교" vbProcedure="false">#REF!</definedName>
    <definedName function="false" hidden="true" name="구로" vbProcedure="false">{#N/A,#N/A,FALSE,"단가표지"}</definedName>
    <definedName function="false" hidden="true" name="구로공사비대비" vbProcedure="false">{#N/A,#N/A,FALSE,"조골재"}</definedName>
    <definedName function="false" hidden="false" name="구룡" vbProcedure="false">#N/A</definedName>
    <definedName function="false" hidden="true" name="구룡대보2공구" vbProcedure="false">{#N/A,#N/A,FALSE,"부대2"}</definedName>
    <definedName function="false" hidden="false" name="구름" vbProcedure="false">구름</definedName>
    <definedName function="false" hidden="false" name="구릉지비율" vbProcedure="false">#REF!</definedName>
    <definedName function="false" hidden="true" name="구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구리구리" vbProcedure="false">#REF!</definedName>
    <definedName function="false" hidden="false" name="구리시" vbProcedure="false">#REF!</definedName>
    <definedName function="false" hidden="false" name="구리시영1" vbProcedure="false">#REF!</definedName>
    <definedName function="false" hidden="false" name="구리토평보고" vbProcedure="false">#REF!</definedName>
    <definedName function="false" hidden="false" name="구매" vbProcedure="false">#REF!</definedName>
    <definedName function="false" hidden="false" name="구매자재비" vbProcedure="false">#REF!</definedName>
    <definedName function="false" hidden="false" name="구멍높이" vbProcedure="false">#REF!</definedName>
    <definedName function="false" hidden="false" name="구미제" vbProcedure="false">#REF!</definedName>
    <definedName function="false" hidden="false" name="구배" vbProcedure="false">#REF!</definedName>
    <definedName function="false" hidden="false" name="구배1" vbProcedure="false">#REF!</definedName>
    <definedName function="false" hidden="false" name="구배2" vbProcedure="false">#REF!</definedName>
    <definedName function="false" hidden="true" name="구본" vbProcedure="false">{#N/A,#N/A,FALSE,"Sheet6"}</definedName>
    <definedName function="false" hidden="false" name="구분" vbProcedure="false">blankmacro1</definedName>
    <definedName function="false" hidden="false" name="구분1" vbProcedure="false">blankmacro1</definedName>
    <definedName function="false" hidden="false" name="구분10" vbProcedure="false">#REF!</definedName>
    <definedName function="false" hidden="false" name="구분11" vbProcedure="false">#REF!</definedName>
    <definedName function="false" hidden="false" name="구분12" vbProcedure="false">blankmacro1</definedName>
    <definedName function="false" hidden="false" name="구분13" vbProcedure="false">#REF!</definedName>
    <definedName function="false" hidden="false" name="구분2" vbProcedure="false">blankmacro1</definedName>
    <definedName function="false" hidden="false" name="구분3" vbProcedure="false">#REF!</definedName>
    <definedName function="false" hidden="false" name="구분4" vbProcedure="false">#REF!</definedName>
    <definedName function="false" hidden="false" name="구분5" vbProcedure="false">#REF!</definedName>
    <definedName function="false" hidden="false" name="구분6" vbProcedure="false">#REF!</definedName>
    <definedName function="false" hidden="false" name="구분7" vbProcedure="false">#REF!</definedName>
    <definedName function="false" hidden="false" name="구분8" vbProcedure="false">#REF!</definedName>
    <definedName function="false" hidden="false" name="구분9" vbProcedure="false">#REF!</definedName>
    <definedName function="false" hidden="false" name="구분A" vbProcedure="false">#REF!</definedName>
    <definedName function="false" hidden="false" name="구분AC" vbProcedure="false">#REF!</definedName>
    <definedName function="false" hidden="false" name="구분C" vbProcedure="false">#REF!</definedName>
    <definedName function="false" hidden="false" name="구분_목록" vbProcedure="false">#REF!</definedName>
    <definedName function="false" hidden="true" name="구분_변실" vbProcedure="false">#REF!</definedName>
    <definedName function="false" hidden="false" name="구분_변실야" vbProcedure="false">#REF!</definedName>
    <definedName function="false" hidden="false" name="구분_보호통" vbProcedure="false">#REF!</definedName>
    <definedName function="false" hidden="false" name="구분_본관" vbProcedure="false">#REF!</definedName>
    <definedName function="false" hidden="false" name="구분_본관야" vbProcedure="false">#REF!</definedName>
    <definedName function="false" hidden="true" name="구분_부설" vbProcedure="false">#REF!</definedName>
    <definedName function="false" hidden="true" name="구분_이음부" vbProcedure="false">#REF!</definedName>
    <definedName function="false" hidden="false" name="구분_인입" vbProcedure="false">#REF!</definedName>
    <definedName function="false" hidden="false" name="구분_인입개량" vbProcedure="false">#REF!</definedName>
    <definedName function="false" hidden="false" name="구분_인입야" vbProcedure="false">#REF!</definedName>
    <definedName function="false" hidden="false" name="구분_재굴착" vbProcedure="false">#REF!</definedName>
    <definedName function="false" hidden="false" name="구분_재굴착야" vbProcedure="false">#REF!</definedName>
    <definedName function="false" hidden="false" name="구분_코드" vbProcedure="false">#REF!</definedName>
    <definedName function="false" hidden="false" name="구분_폐쇄" vbProcedure="false">#REF!</definedName>
    <definedName function="false" hidden="false" name="구분_폐쇄야" vbProcedure="false">#REF!</definedName>
    <definedName function="false" hidden="false" name="구분_횡단" vbProcedure="false">#REF!</definedName>
    <definedName function="false" hidden="false" name="구분_횡단야" vbProcedure="false">#REF!</definedName>
    <definedName function="false" hidden="false" name="구분고압" vbProcedure="false">#REF!</definedName>
    <definedName function="false" hidden="false" name="구산" vbProcedure="false">#REF!</definedName>
    <definedName function="false" hidden="true" name="구산갑지" vbProcedure="false">#REF!</definedName>
    <definedName function="false" hidden="false" name="구삼" vbProcedure="false">#N/A</definedName>
    <definedName function="false" hidden="false" name="구상나무1505" vbProcedure="false">#REF!</definedName>
    <definedName function="false" hidden="false" name="구상나무2008" vbProcedure="false">#REF!</definedName>
    <definedName function="false" hidden="false" name="구상나무2510" vbProcedure="false">#REF!</definedName>
    <definedName function="false" hidden="false" name="구상나무3012" vbProcedure="false">#REF!</definedName>
    <definedName function="false" hidden="false" name="구역화물" vbProcedure="false">OFFSET(#REF!,0,0,COUNTA(#REF!),1)</definedName>
    <definedName function="false" hidden="true" name="구입"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구자관" vbProcedure="false">{#N/A,#N/A,FALSE,"신청통보";#N/A,#N/A,FALSE,"기성확인서";#N/A,#N/A,FALSE,"기성내역서"}</definedName>
    <definedName function="false" hidden="true" name="구자관_1" vbProcedure="false">{#N/A,#N/A,FALSE,"신청통보";#N/A,#N/A,FALSE,"기성확인서";#N/A,#N/A,FALSE,"기성내역서"}</definedName>
    <definedName function="false" hidden="false" name="구조" vbProcedure="false">#N/A</definedName>
    <definedName function="false" hidden="true" name="구조1" vbProcedure="false">{#N/A,#N/A,FALSE,"부대1"}</definedName>
    <definedName function="false" hidden="false" name="구조강관51" vbProcedure="false">#REF!</definedName>
    <definedName function="false" hidden="false" name="구조강관75" vbProcedure="false">#REF!</definedName>
    <definedName function="false" hidden="true" name="구조견적" vbProcedure="false">{#N/A,#N/A,FALSE,"단가표지"}</definedName>
    <definedName function="false" hidden="false" name="구조물" vbProcedure="false">#REF!</definedName>
    <definedName function="false" hidden="false" name="구조물2" vbProcedure="false">blankmacro1</definedName>
    <definedName function="false" hidden="false" name="구조물R" vbProcedure="false">#REF!</definedName>
    <definedName function="false" hidden="false" name="구조물공" vbProcedure="false">#REF!</definedName>
    <definedName function="false" hidden="false" name="구조물공_집계표_제목" vbProcedure="false">#REF!</definedName>
    <definedName function="false" hidden="true" name="구조물공사" vbProcedure="false">{#N/A,#N/A,TRUE,"토적및재료집계";#N/A,#N/A,TRUE,"토적및재료집계";#N/A,#N/A,TRUE,"단위량"}</definedName>
    <definedName function="false" hidden="false" name="구조물공수" vbProcedure="false">#REF!</definedName>
    <definedName function="false" hidden="false" name="구조물공집계표" vbProcedure="false">#REF!</definedName>
    <definedName function="false" hidden="false" name="구조물공하" vbProcedure="false">#REF!</definedName>
    <definedName function="false" hidden="false" name="구조물깨기" vbProcedure="false">#REF!</definedName>
    <definedName function="false" hidden="false" name="구조물깨기총괄" vbProcedure="false">#REF!</definedName>
    <definedName function="false" hidden="false" name="구조물높이" vbProcedure="false">#REF!</definedName>
    <definedName function="false" hidden="false" name="구조물별포장가감수량집계표" vbProcedure="false">#REF!</definedName>
    <definedName function="false" hidden="false" name="구조물저면" vbProcedure="false">#REF!</definedName>
    <definedName function="false" hidden="false" name="구조물집계" vbProcedure="false">#REF!</definedName>
    <definedName function="false" hidden="false" name="구조물집계2" vbProcedure="false">#REF!</definedName>
    <definedName function="false" hidden="false" name="구조물폭" vbProcedure="false">#REF!</definedName>
    <definedName function="false" hidden="false" name="구조물헐기무근경비" vbProcedure="false">#REF!</definedName>
    <definedName function="false" hidden="false" name="구조물헐기무근계" vbProcedure="false">#REF!</definedName>
    <definedName function="false" hidden="false" name="구조물헐기무근노무비" vbProcedure="false">#REF!</definedName>
    <definedName function="false" hidden="false" name="구조물헐기무근재료비" vbProcedure="false">#REF!</definedName>
    <definedName function="false" hidden="false" name="구조물헐기철근경비" vbProcedure="false">#REF!</definedName>
    <definedName function="false" hidden="false" name="구조물헐기철근계" vbProcedure="false">#REF!</definedName>
    <definedName function="false" hidden="false" name="구조물헐기철근노무비" vbProcedure="false">#REF!</definedName>
    <definedName function="false" hidden="false" name="구조물헐기철근재료비" vbProcedure="false">#REF!</definedName>
    <definedName function="false" hidden="false" name="구조상각" vbProcedure="false">#REF!</definedName>
    <definedName function="false" hidden="false" name="구조수량집계" vbProcedure="false">#REF!</definedName>
    <definedName function="false" hidden="false" name="구조용각형강관" vbProcedure="false">#REF!</definedName>
    <definedName function="false" hidden="false" name="구조용강" vbProcedure="false">#REF!</definedName>
    <definedName function="false" hidden="false" name="구조유지" vbProcedure="false">#REF!</definedName>
    <definedName function="false" hidden="false" name="구조작업량" vbProcedure="false">#REF!</definedName>
    <definedName function="false" hidden="false" name="구조지형계수" vbProcedure="false">#REF!</definedName>
    <definedName function="false" hidden="false" name="구조체" vbProcedure="false">#REF!</definedName>
    <definedName function="false" hidden="false" name="구조체_K" vbProcedure="false">#REF!</definedName>
    <definedName function="false" hidden="false" name="구조체_종류" vbProcedure="false">#REF!</definedName>
    <definedName function="false" hidden="false" name="구조체의열전도율" vbProcedure="false">#REF!</definedName>
    <definedName function="false" hidden="false" name="구조토적1" vbProcedure="false">#REF!</definedName>
    <definedName function="false" hidden="false" name="구조화일수" vbProcedure="false">#REF!</definedName>
    <definedName function="false" hidden="false" name="구조화편집단가" vbProcedure="false">#REF!</definedName>
    <definedName function="false" hidden="true" name="구종물" vbProcedure="false">{#N/A,#N/A,FALSE,"속도"}</definedName>
    <definedName function="false" hidden="false" name="구종사자" vbProcedure="false">#REF!</definedName>
    <definedName function="false" hidden="false" name="구천수량이동" vbProcedure="false">#REF!</definedName>
    <definedName function="false" hidden="false" name="구철거구경" vbProcedure="false">#REF!</definedName>
    <definedName function="false" hidden="false" name="구청명" vbProcedure="false">#REF!</definedName>
    <definedName function="false" hidden="false" name="구체공" vbProcedure="false">#REF!</definedName>
    <definedName function="false" hidden="false" name="구체콘" vbProcedure="false">#REF!</definedName>
    <definedName function="false" hidden="false" name="구축비율" vbProcedure="false">#REF!</definedName>
    <definedName function="false" hidden="false" name="구축비율2" vbProcedure="false">#REF!</definedName>
    <definedName function="false" hidden="false" name="구축철거연장" vbProcedure="false">#REF!</definedName>
    <definedName function="false" hidden="false" name="구축폐쇄연장" vbProcedure="false">#REF!</definedName>
    <definedName function="false" hidden="false" name="구확급수주설치여부" vbProcedure="false">#REF!</definedName>
    <definedName function="false" hidden="false" name="구확기존연면적" vbProcedure="false">#REF!</definedName>
    <definedName function="false" hidden="false" name="구확분기본관" vbProcedure="false">#REF!</definedName>
    <definedName function="false" hidden="false" name="구확분기점수압" vbProcedure="false">#REF!</definedName>
    <definedName function="false" hidden="false" name="구확분쟁발생여부" vbProcedure="false">#REF!</definedName>
    <definedName function="false" hidden="false" name="구확설치장소" vbProcedure="false">#REF!</definedName>
    <definedName function="false" hidden="false" name="구확신청인이름" vbProcedure="false">#REF!</definedName>
    <definedName function="false" hidden="false" name="구확신청일" vbProcedure="false">#REF!</definedName>
    <definedName function="false" hidden="false" name="구확신축연면적" vbProcedure="false">#REF!</definedName>
    <definedName function="false" hidden="false" name="구확인입관구경" vbProcedure="false">#REF!</definedName>
    <definedName function="false" hidden="false" name="구확인입관연장" vbProcedure="false">#REF!</definedName>
    <definedName function="false" hidden="false" name="구확작성일" vbProcedure="false">#REF!</definedName>
    <definedName function="false" hidden="false" name="구확포장종류" vbProcedure="false">#REF!</definedName>
    <definedName function="false" hidden="false" name="국광" vbProcedure="false">#REF!</definedName>
    <definedName function="false" hidden="false" name="국광거래명세서" vbProcedure="false">#REF!</definedName>
    <definedName function="false" hidden="false" name="국내장비" vbProcedure="false">#REF!</definedName>
    <definedName function="false" hidden="false" name="국내장비계" vbProcedure="false">#REF!</definedName>
    <definedName function="false" hidden="false" name="국도유지" vbProcedure="false">#REF!</definedName>
    <definedName function="false" hidden="true" name="국민여금보험지수" vbProcedure="false">{"'표지'!$B$1:$H$20","'표지'!$B$7:$D$10"}</definedName>
    <definedName function="false" hidden="false" name="국민형" vbProcedure="false">#REF!</definedName>
    <definedName function="false" hidden="false" name="국산경비기준" vbProcedure="false">#REF!</definedName>
    <definedName function="false" hidden="false" name="국산경비비교" vbProcedure="false">#REF!</definedName>
    <definedName function="false" hidden="false" name="국산화팀별" vbProcedure="false">#REF!</definedName>
    <definedName function="false" hidden="false" name="국산화팀별2" vbProcedure="false">#REF!</definedName>
    <definedName function="false" hidden="true" name="국형균"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군산" vbProcedure="false">#REF!</definedName>
    <definedName function="false" hidden="false" name="군유1" vbProcedure="false">#REF!</definedName>
    <definedName function="false" hidden="false" name="군유2" vbProcedure="false">#REF!</definedName>
    <definedName function="false" hidden="false" name="군유3" vbProcedure="false">#REF!</definedName>
    <definedName function="false" hidden="false" name="군유4" vbProcedure="false">#REF!</definedName>
    <definedName function="false" hidden="false" name="군유5" vbProcedure="false">#REF!</definedName>
    <definedName function="false" hidden="false" name="군유6" vbProcedure="false">#REF!</definedName>
    <definedName function="false" hidden="false" name="군유7" vbProcedure="false">#REF!</definedName>
    <definedName function="false" hidden="true" name="군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군포시" vbProcedure="false">#REF!</definedName>
    <definedName function="false" hidden="true" name="군포시수련관" vbProcedure="false">{#N/A,#N/A,TRUE,"공조기";#N/A,#N/A,TRUE,"FCU";#N/A,#N/A,TRUE,"1-20";#N/A,#N/A,TRUE,"21-40";#N/A,#N/A,TRUE,"41-60";#N/A,#N/A,TRUE,"61-80";#N/A,#N/A,TRUE,"화장실부하집계";#N/A,#N/A,TRUE,"화장실"}</definedName>
    <definedName function="false" hidden="true" name="군포시수련관_1" vbProcedure="false">{#N/A,#N/A,TRUE,"공조기";#N/A,#N/A,TRUE,"FCU";#N/A,#N/A,TRUE,"1-20";#N/A,#N/A,TRUE,"21-40";#N/A,#N/A,TRUE,"41-60";#N/A,#N/A,TRUE,"61-80";#N/A,#N/A,TRUE,"화장실부하집계";#N/A,#N/A,TRUE,"화장실"}</definedName>
    <definedName function="false" hidden="true" name="군포시청소년" vbProcedure="false">{#N/A,#N/A,TRUE,"1. 부하계산";#N/A,#N/A,TRUE,"1-1.부하계산기준";#N/A,#N/A,TRUE,"1-2.부하계산";#N/A,#N/A,TRUE,"2.장비선정";#N/A,#N/A,TRUE,"2-1보일러";#N/A,#N/A,TRUE,"2-2펌프";#N/A,#N/A,TRUE,"2-3탱크";#N/A,#N/A,TRUE,"2-4전기방열기";#N/A,#N/A,TRUE,"2-5전기온수기";#N/A,#N/A,TRUE,"2-6팬"}</definedName>
    <definedName function="false" hidden="true" name="군포시청소년_1" vbProcedure="false">{#N/A,#N/A,TRUE,"1. 부하계산";#N/A,#N/A,TRUE,"1-1.부하계산기준";#N/A,#N/A,TRUE,"1-2.부하계산";#N/A,#N/A,TRUE,"2.장비선정";#N/A,#N/A,TRUE,"2-1보일러";#N/A,#N/A,TRUE,"2-2펌프";#N/A,#N/A,TRUE,"2-3탱크";#N/A,#N/A,TRUE,"2-4전기방열기";#N/A,#N/A,TRUE,"2-5전기온수기";#N/A,#N/A,TRUE,"2-6팬"}</definedName>
    <definedName function="false" hidden="true" name="군포시청소년수련관"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군포시청소년수련관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굴" vbProcedure="false">{#N/A,#N/A,FALSE,"전력간선"}</definedName>
    <definedName function="false" hidden="false" name="굴림" vbProcedure="false">#REF!</definedName>
    <definedName function="false" hidden="false" name="굴림체" vbProcedure="false">#REF!</definedName>
    <definedName function="false" hidden="false" name="굴삭기_유압식백호우_0.4M3" vbProcedure="false">#REF!</definedName>
    <definedName function="false" hidden="false" name="굴삭기_유압식백호우_0.7M3" vbProcedure="false">#REF!</definedName>
    <definedName function="false" hidden="false" name="굴착2" vbProcedure="false">#REF!</definedName>
    <definedName function="false" hidden="false" name="굴착기간" vbProcedure="false">#REF!</definedName>
    <definedName function="false" hidden="false" name="굴착방법" vbProcedure="false">#REF!</definedName>
    <definedName function="false" hidden="false" name="굴착연장" vbProcedure="false">#REF!</definedName>
    <definedName function="false" hidden="false" name="굴착연장1" vbProcedure="false">#REF!</definedName>
    <definedName function="false" hidden="false" name="굴착위치" vbProcedure="false">#REF!</definedName>
    <definedName function="false" hidden="false" name="굴착일시" vbProcedure="false">#REF!</definedName>
    <definedName function="false" hidden="false" name="굴착자" vbProcedure="false">#REF!</definedName>
    <definedName function="false" hidden="false" name="굴착폭" vbProcedure="false">#REF!</definedName>
    <definedName function="false" hidden="false" name="굴착허가" vbProcedure="false">#REF!</definedName>
    <definedName function="false" hidden="false" name="굴착현황" vbProcedure="false">#N/A</definedName>
    <definedName function="false" hidden="false" name="굴취보통인부" vbProcedure="false">#REF!</definedName>
    <definedName function="false" hidden="false" name="굴취조경공" vbProcedure="false">#REF!</definedName>
    <definedName function="false" hidden="false" name="굴취품셈기준" vbProcedure="false">#N/A</definedName>
    <definedName function="false" hidden="false" name="굴화" vbProcedure="false">#REF!</definedName>
    <definedName function="false" hidden="false" name="굵기" vbProcedure="false">#REF!</definedName>
    <definedName function="false" hidden="false" name="굵은골재" vbProcedure="false">#REF!</definedName>
    <definedName function="false" hidden="true" name="굼융"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궁" vbProcedure="false">#REF!</definedName>
    <definedName function="false" hidden="false" name="권" vbProcedure="false">#REF!</definedName>
    <definedName function="false" hidden="false" name="권권" vbProcedure="false">#REF!</definedName>
    <definedName function="false" hidden="true" name="권대협" vbProcedure="false">{#N/A,#N/A,FALSE,"CCTV"}</definedName>
    <definedName function="false" hidden="false" name="권리" vbProcedure="false">#REF!</definedName>
    <definedName function="false" hidden="false" name="권리내용" vbProcedure="false">#REF!</definedName>
    <definedName function="false" hidden="false" name="권리성명" vbProcedure="false">#REF!</definedName>
    <definedName function="false" hidden="false" name="권리주소" vbProcedure="false">#REF!</definedName>
    <definedName function="false" hidden="false" name="권현우" vbProcedure="false">#REF!</definedName>
    <definedName function="false" hidden="false" name="궤___도___공" vbProcedure="false">#REF!</definedName>
    <definedName function="false" hidden="false" name="궤도" vbProcedure="false">#REF!</definedName>
    <definedName function="false" hidden="false" name="궤도공" vbProcedure="false">#REF!</definedName>
    <definedName function="false" hidden="false" name="궤도공001" vbProcedure="false">#REF!</definedName>
    <definedName function="false" hidden="false" name="궤도공002" vbProcedure="false">#REF!</definedName>
    <definedName function="false" hidden="false" name="궤도공011" vbProcedure="false">#REF!</definedName>
    <definedName function="false" hidden="false" name="궤도공012" vbProcedure="false">#REF!</definedName>
    <definedName function="false" hidden="false" name="궤도공982" vbProcedure="false">#REF!</definedName>
    <definedName function="false" hidden="false" name="궤도공991" vbProcedure="false">#REF!</definedName>
    <definedName function="false" hidden="false" name="궤도공992" vbProcedure="false">#REF!</definedName>
    <definedName function="false" hidden="false" name="귀도공" vbProcedure="false">#REF!</definedName>
    <definedName function="false" hidden="false" name="귀하" vbProcedure="false">#REF!</definedName>
    <definedName function="false" hidden="false" name="귀하명" vbProcedure="false">#REF!</definedName>
    <definedName function="false" hidden="false" name="규격" vbProcedure="false">#REF!</definedName>
    <definedName function="false" hidden="false" name="규격11" vbProcedure="false">#REF!</definedName>
    <definedName function="false" hidden="false" name="규모" vbProcedure="false">#REF!</definedName>
    <definedName function="false" hidden="false" name="규모계수" vbProcedure="false">#REF!</definedName>
    <definedName function="false" hidden="false" name="규모별보정계수" vbProcedure="false">#REF!</definedName>
    <definedName function="false" hidden="false" name="규모보정계수" vbProcedure="false">#REF!</definedName>
    <definedName function="false" hidden="false" name="규약전류" vbProcedure="false">#REF!</definedName>
    <definedName function="false" hidden="false" name="규준노" vbProcedure="false">#REF!</definedName>
    <definedName function="false" hidden="false" name="규준재" vbProcedure="false">#REF!</definedName>
    <definedName function="false" hidden="true" name="균" vbProcedure="false">{#N/A,#N/A,FALSE,"현장 NCR 분석";#N/A,#N/A,FALSE,"현장품질감사";#N/A,#N/A,FALSE,"현장품질감사"}</definedName>
    <definedName function="false" hidden="false" name="균열검토" vbProcedure="false">#REF!</definedName>
    <definedName function="false" hidden="true" name="귯ㄳ" vbProcedure="false">{#N/A,#N/A,FALSE,"표지목차"}</definedName>
    <definedName function="false" hidden="true" name="귯늇ㄳ" vbProcedure="false">{#N/A,#N/A,FALSE,"단가표지"}</definedName>
    <definedName function="false" hidden="true" name="귱" vbProcedure="false">{#N/A,#N/A,FALSE,"현장 NCR 분석";#N/A,#N/A,FALSE,"현장품질감사";#N/A,#N/A,FALSE,"현장품질감사"}</definedName>
    <definedName function="false" hidden="false" name="그" vbProcedure="false">#REF!</definedName>
    <definedName function="false" hidden="false" name="그냥" vbProcedure="false">#REF!</definedName>
    <definedName function="false" hidden="true" name="그냥_1" vbProcedure="false">{#N/A,#N/A,FALSE,"현장 NCR 분석";#N/A,#N/A,FALSE,"현장품질감사";#N/A,#N/A,FALSE,"현장품질감사"}</definedName>
    <definedName function="false" hidden="false" name="그라우팅_펌프" vbProcedure="false">#REF!</definedName>
    <definedName function="false" hidden="false" name="그라우팅믹서2경비" vbProcedure="false">#REF!</definedName>
    <definedName function="false" hidden="false" name="그라우팅믹서2계" vbProcedure="false">#REF!</definedName>
    <definedName function="false" hidden="false" name="그라우팅믹서2노무비" vbProcedure="false">#REF!</definedName>
    <definedName function="false" hidden="false" name="그라우팅믹서2재료비" vbProcedure="false">#REF!</definedName>
    <definedName function="false" hidden="false" name="그라우팅수량" vbProcedure="false">#REF!</definedName>
    <definedName function="false" hidden="false" name="그라우팅천공토사" vbProcedure="false">#REF!</definedName>
    <definedName function="false" hidden="false" name="그라우팅펌프" vbProcedure="false">#REF!</definedName>
    <definedName function="false" hidden="false" name="그라우팅펌프30경비" vbProcedure="false">#REF!</definedName>
    <definedName function="false" hidden="false" name="그라우팅펌프30계" vbProcedure="false">#REF!</definedName>
    <definedName function="false" hidden="false" name="그라우팅펌프30노무비" vbProcedure="false">#REF!</definedName>
    <definedName function="false" hidden="false" name="그라우팅펌프30재료비" vbProcedure="false">#REF!</definedName>
    <definedName function="false" hidden="false" name="그래" vbProcedure="false">#REF!</definedName>
    <definedName function="false" hidden="true" name="그량" vbProcedure="false">{#N/A,#N/A,FALSE,"현장 NCR 분석";#N/A,#N/A,FALSE,"현장품질감사";#N/A,#N/A,FALSE,"현장품질감사"}</definedName>
    <definedName function="false" hidden="true" name="그량_1" vbProcedure="false">{#N/A,#N/A,FALSE,"현장 NCR 분석";#N/A,#N/A,FALSE,"현장품질감사";#N/A,#N/A,FALSE,"현장품질감사"}</definedName>
    <definedName function="false" hidden="false" name="그레이더" vbProcedure="false">350000</definedName>
    <definedName function="false" hidden="false" name="그레이더3.6_경" vbProcedure="false">#REF!</definedName>
    <definedName function="false" hidden="false" name="그레이더3.6_노" vbProcedure="false">#REF!</definedName>
    <definedName function="false" hidden="false" name="그레이더3.6_재" vbProcedure="false">#REF!</definedName>
    <definedName function="false" hidden="false" name="그레이더경" vbProcedure="false">#REF!</definedName>
    <definedName function="false" hidden="false" name="그레이더노" vbProcedure="false">#REF!</definedName>
    <definedName function="false" hidden="false" name="그레이더재" vbProcedure="false">#REF!</definedName>
    <definedName function="false" hidden="false" name="그리스" vbProcedure="false">#REF!</definedName>
    <definedName function="false" hidden="true" name="그리움" vbProcedure="false">{#N/A,#N/A,FALSE,"속도"}</definedName>
    <definedName function="false" hidden="false" name="그림" vbProcedure="false">#N/A</definedName>
    <definedName function="false" hidden="true" name="그만"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그만해" vbProcedure="false">#REF!</definedName>
    <definedName function="false" hidden="false" name="극한모멘트" vbProcedure="false">#REF!</definedName>
    <definedName function="false" hidden="false" name="근01" vbProcedure="false">#REF!</definedName>
    <definedName function="false" hidden="true" name="근2" vbProcedure="false">{#N/A,#N/A,FALSE,"단가표지"}</definedName>
    <definedName function="false" hidden="true" name="근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근거1" vbProcedure="false">#REF!</definedName>
    <definedName function="false" hidden="false" name="근거수정" vbProcedure="false">{"Book1","대전관저설변.xls"}</definedName>
    <definedName function="false" hidden="false" name="근로자계수" vbProcedure="false">#REF!</definedName>
    <definedName function="false" hidden="true" name="근린" vbProcedure="false">{#N/A,#N/A,FALSE,"Sheet1"}</definedName>
    <definedName function="false" hidden="true" name="근린이" vbProcedure="false">{"'산출근거'!$B$4:$D$8"}</definedName>
    <definedName function="false" hidden="false" name="근생계량기" vbProcedure="false">#REF!</definedName>
    <definedName function="false" hidden="false" name="근생계량기구경" vbProcedure="false">#REF!</definedName>
    <definedName function="false" hidden="false" name="근생시설분담금" vbProcedure="false">#REF!</definedName>
    <definedName function="false" hidden="false" name="근생연장" vbProcedure="false">#REF!</definedName>
    <definedName function="false" hidden="false" name="근원경" vbProcedure="false">#REF!</definedName>
    <definedName function="false" hidden="false" name="근입장" vbProcedure="false">#REF!</definedName>
    <definedName function="false" hidden="false" name="근주추가공사비" vbProcedure="false">#REF!</definedName>
    <definedName function="false" hidden="false" name="글" vbProcedure="false">#REF!</definedName>
    <definedName function="false" hidden="false" name="글루브금액" vbProcedure="false">#REF!</definedName>
    <definedName function="false" hidden="false" name="금4저" vbProcedure="false">#REF!</definedName>
    <definedName function="false" hidden="true" name="금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금강타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금경비단가" vbProcedure="false">#REF!</definedName>
    <definedName function="false" hidden="false" name="금곡2급수" vbProcedure="false">#REF!</definedName>
    <definedName function="false" hidden="false" name="금관급자재대" vbProcedure="false">#REF!</definedName>
    <definedName function="false" hidden="true" name="금광추정" vbProcedure="false">{#N/A,#N/A,FALSE,"포장2"}</definedName>
    <definedName function="false" hidden="false" name="금금공사개요6" vbProcedure="false">#REF!</definedName>
    <definedName function="false" hidden="false" name="금년계" vbProcedure="false">#REF!</definedName>
    <definedName function="false" hidden="false" name="금노무비단가" vbProcedure="false">#REF!</definedName>
    <definedName function="false" hidden="false" name="금마타리" vbProcedure="false">#REF!</definedName>
    <definedName function="false" hidden="false" name="금물가상승비" vbProcedure="false">#REF!</definedName>
    <definedName function="false" hidden="false" name="금번" vbProcedure="false">#REF!</definedName>
    <definedName function="false" hidden="false" name="금변2금간접노무비" vbProcedure="false">#REF!</definedName>
    <definedName function="false" hidden="false" name="금변2금고용보험료" vbProcedure="false">#REF!</definedName>
    <definedName function="false" hidden="false" name="금변2금공급가액" vbProcedure="false">#REF!</definedName>
    <definedName function="false" hidden="false" name="금변2금공사원가" vbProcedure="false">#REF!</definedName>
    <definedName function="false" hidden="false" name="금변2금기타경비" vbProcedure="false">#REF!</definedName>
    <definedName function="false" hidden="false" name="금변2금도급액" vbProcedure="false">#REF!</definedName>
    <definedName function="false" hidden="false" name="금변2금부가가치세" vbProcedure="false">#REF!</definedName>
    <definedName function="false" hidden="false" name="금변2금산재보험료" vbProcedure="false">#REF!</definedName>
    <definedName function="false" hidden="false" name="금변2금순공사원가" vbProcedure="false">#REF!</definedName>
    <definedName function="false" hidden="false" name="금변2금안전관리비" vbProcedure="false">#REF!</definedName>
    <definedName function="false" hidden="false" name="금변2금이윤" vbProcedure="false">#REF!</definedName>
    <definedName function="false" hidden="false" name="금변2금일반관리비" vbProcedure="false">#REF!</definedName>
    <definedName function="false" hidden="false" name="금변2전간접노무비" vbProcedure="false">#REF!</definedName>
    <definedName function="false" hidden="false" name="금변2전고용보험료" vbProcedure="false">#REF!</definedName>
    <definedName function="false" hidden="false" name="금변2전공급가액" vbProcedure="false">#REF!</definedName>
    <definedName function="false" hidden="false" name="금변2전공사원가" vbProcedure="false">#REF!</definedName>
    <definedName function="false" hidden="false" name="금변2전기타경비" vbProcedure="false">#REF!</definedName>
    <definedName function="false" hidden="false" name="금변2전도급액" vbProcedure="false">#REF!</definedName>
    <definedName function="false" hidden="false" name="금변2전부가가치세" vbProcedure="false">#REF!</definedName>
    <definedName function="false" hidden="false" name="금변2전산재보험료" vbProcedure="false">#REF!</definedName>
    <definedName function="false" hidden="false" name="금변2전순공사원가" vbProcedure="false">#REF!</definedName>
    <definedName function="false" hidden="false" name="금변2전안전관리비" vbProcedure="false">#REF!</definedName>
    <definedName function="false" hidden="false" name="금변2전이윤" vbProcedure="false">#REF!</definedName>
    <definedName function="false" hidden="false" name="금변2전일반관리비" vbProcedure="false">#REF!</definedName>
    <definedName function="false" hidden="false" name="금변관급자재대" vbProcedure="false">#REF!</definedName>
    <definedName function="false" hidden="false" name="금변금간접노무비" vbProcedure="false">#REF!</definedName>
    <definedName function="false" hidden="false" name="금변금고용보험료" vbProcedure="false">#REF!</definedName>
    <definedName function="false" hidden="false" name="금변금공급가액" vbProcedure="false">#REF!</definedName>
    <definedName function="false" hidden="false" name="금변금공사개요6" vbProcedure="false">#REF!</definedName>
    <definedName function="false" hidden="false" name="금변금공사원가" vbProcedure="false">#REF!</definedName>
    <definedName function="false" hidden="false" name="금변금기타경비" vbProcedure="false">#REF!</definedName>
    <definedName function="false" hidden="false" name="금변금도급액" vbProcedure="false">#REF!</definedName>
    <definedName function="false" hidden="false" name="금변금보상비" vbProcedure="false">#REF!</definedName>
    <definedName function="false" hidden="false" name="금변금부가가치세" vbProcedure="false">#REF!</definedName>
    <definedName function="false" hidden="false" name="금변금산재보험료" vbProcedure="false">#REF!</definedName>
    <definedName function="false" hidden="false" name="금변금순공사원가" vbProcedure="false">#REF!</definedName>
    <definedName function="false" hidden="false" name="금변금안전관리비" vbProcedure="false">#REF!</definedName>
    <definedName function="false" hidden="false" name="금변금이윤" vbProcedure="false">#REF!</definedName>
    <definedName function="false" hidden="false" name="금변금일반관리비" vbProcedure="false">#REF!</definedName>
    <definedName function="false" hidden="false" name="금변금제이윤" vbProcedure="false">#REF!</definedName>
    <definedName function="false" hidden="false" name="금변금총공사비" vbProcedure="false">#REF!</definedName>
    <definedName function="false" hidden="false" name="금변금폐기물처리비" vbProcedure="false">#REF!</definedName>
    <definedName function="false" hidden="false" name="금변기간접노무비" vbProcedure="false">#REF!</definedName>
    <definedName function="false" hidden="false" name="금변기고용보험료" vbProcedure="false">#REF!</definedName>
    <definedName function="false" hidden="false" name="금변기공급가액" vbProcedure="false">#REF!</definedName>
    <definedName function="false" hidden="false" name="금변기공사원가" vbProcedure="false">#REF!</definedName>
    <definedName function="false" hidden="false" name="금변기기타경비" vbProcedure="false">#REF!</definedName>
    <definedName function="false" hidden="false" name="금변기도급액" vbProcedure="false">#REF!</definedName>
    <definedName function="false" hidden="false" name="금변기부가가치세" vbProcedure="false">#REF!</definedName>
    <definedName function="false" hidden="false" name="금변기산재보험료" vbProcedure="false">#REF!</definedName>
    <definedName function="false" hidden="false" name="금변기순공사원가" vbProcedure="false">#REF!</definedName>
    <definedName function="false" hidden="false" name="금변기안전관리비" vbProcedure="false">#REF!</definedName>
    <definedName function="false" hidden="false" name="금변기이윤" vbProcedure="false">#REF!</definedName>
    <definedName function="false" hidden="false" name="금변기일반관리비" vbProcedure="false">#REF!</definedName>
    <definedName function="false" hidden="false" name="금변물가상승액" vbProcedure="false">#REF!</definedName>
    <definedName function="false" hidden="false" name="금변변금공사원가" vbProcedure="false">#REF!</definedName>
    <definedName function="false" hidden="false" name="금변변기공사원가" vbProcedure="false">#REF!</definedName>
    <definedName function="false" hidden="false" name="금변변장공사원가" vbProcedure="false">#REF!</definedName>
    <definedName function="false" hidden="false" name="금변변전공사원가" vbProcedure="false">#REF!</definedName>
    <definedName function="false" hidden="false" name="금변보상비" vbProcedure="false">#REF!</definedName>
    <definedName function="false" hidden="false" name="금변장간접노무비" vbProcedure="false">#REF!</definedName>
    <definedName function="false" hidden="false" name="금변장고용보험료" vbProcedure="false">#REF!</definedName>
    <definedName function="false" hidden="false" name="금변장공급가액" vbProcedure="false">#REF!</definedName>
    <definedName function="false" hidden="false" name="금변장공사원가" vbProcedure="false">#REF!</definedName>
    <definedName function="false" hidden="false" name="금변장기타경비" vbProcedure="false">#REF!</definedName>
    <definedName function="false" hidden="false" name="금변장도급액" vbProcedure="false">#REF!</definedName>
    <definedName function="false" hidden="false" name="금변장부가가치세" vbProcedure="false">#REF!</definedName>
    <definedName function="false" hidden="false" name="금변장산재보험료" vbProcedure="false">#REF!</definedName>
    <definedName function="false" hidden="false" name="금변장순공사원가" vbProcedure="false">#REF!</definedName>
    <definedName function="false" hidden="false" name="금변장안전관리비" vbProcedure="false">#REF!</definedName>
    <definedName function="false" hidden="false" name="금변장이윤" vbProcedure="false">#REF!</definedName>
    <definedName function="false" hidden="false" name="금변장일반관리비" vbProcedure="false">#REF!</definedName>
    <definedName function="false" hidden="false" name="금변전간접노무비" vbProcedure="false">#REF!</definedName>
    <definedName function="false" hidden="false" name="금변전고용보험료" vbProcedure="false">#REF!</definedName>
    <definedName function="false" hidden="false" name="금변전공급가액" vbProcedure="false">#REF!</definedName>
    <definedName function="false" hidden="false" name="금변전공사개요6" vbProcedure="false">#REF!</definedName>
    <definedName function="false" hidden="false" name="금변전공사원가" vbProcedure="false">#REF!</definedName>
    <definedName function="false" hidden="false" name="금변전기타경비" vbProcedure="false">#REF!</definedName>
    <definedName function="false" hidden="false" name="금변전도급액" vbProcedure="false">#REF!</definedName>
    <definedName function="false" hidden="false" name="금변전보상비" vbProcedure="false">#REF!</definedName>
    <definedName function="false" hidden="false" name="금변전부가가치세" vbProcedure="false">#REF!</definedName>
    <definedName function="false" hidden="false" name="금변전산재보험료" vbProcedure="false">#REF!</definedName>
    <definedName function="false" hidden="false" name="금변전순공사원가" vbProcedure="false">#REF!</definedName>
    <definedName function="false" hidden="false" name="금변전안전관리비" vbProcedure="false">#REF!</definedName>
    <definedName function="false" hidden="false" name="금변전이윤" vbProcedure="false">#REF!</definedName>
    <definedName function="false" hidden="false" name="금변전일반관리비" vbProcedure="false">#REF!</definedName>
    <definedName function="false" hidden="false" name="금변전총공사비" vbProcedure="false">#REF!</definedName>
    <definedName function="false" hidden="false" name="금변전폐기물처리비" vbProcedure="false">#REF!</definedName>
    <definedName function="false" hidden="false" name="금변폐기물처리비" vbProcedure="false">#REF!</definedName>
    <definedName function="false" hidden="true" name="금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금보상비" vbProcedure="false">#REF!</definedName>
    <definedName function="false" hidden="false" name="금속" vbProcedure="false">#REF!</definedName>
    <definedName function="false" hidden="false" name="금속A소계" vbProcedure="false">#REF!</definedName>
    <definedName function="false" hidden="false" name="금속B소계" vbProcedure="false">#REF!</definedName>
    <definedName function="false" hidden="false" name="금속C소계" vbProcedure="false">#REF!</definedName>
    <definedName function="false" hidden="false" name="금속D소계" vbProcedure="false">#REF!</definedName>
    <definedName function="false" hidden="false" name="금속E소계" vbProcedure="false">#REF!</definedName>
    <definedName function="false" hidden="false" name="금속경비" vbProcedure="false">#REF!</definedName>
    <definedName function="false" hidden="false" name="금속공사" vbProcedure="false">#REF!</definedName>
    <definedName function="false" hidden="false" name="금속노" vbProcedure="false">#REF!</definedName>
    <definedName function="false" hidden="false" name="금속노무" vbProcedure="false">#REF!</definedName>
    <definedName function="false" hidden="false" name="금속앵카_M10×250L" vbProcedure="false">#REF!</definedName>
    <definedName function="false" hidden="false" name="금속재" vbProcedure="false">#REF!</definedName>
    <definedName function="false" hidden="false" name="금속재료" vbProcedure="false">#REF!</definedName>
    <definedName function="false" hidden="false" name="금송1006" vbProcedure="false">#REF!</definedName>
    <definedName function="false" hidden="false" name="금송1208" vbProcedure="false">#REF!</definedName>
    <definedName function="false" hidden="false" name="금송1510" vbProcedure="false">#REF!</definedName>
    <definedName function="false" hidden="false" name="금액" vbProcedure="false">#REF!</definedName>
    <definedName function="false" hidden="false" name="금액1" vbProcedure="false">#REF!</definedName>
    <definedName function="false" hidden="false" name="금액2" vbProcedure="false">#REF!</definedName>
    <definedName function="false" hidden="false" name="금액3" vbProcedure="false">#REF!</definedName>
    <definedName function="false" hidden="false" name="금액4" vbProcedure="false">#REF!</definedName>
    <definedName function="false" hidden="false" name="금액5" vbProcedure="false">#REF!</definedName>
    <definedName function="false" hidden="false" name="금액6" vbProcedure="false">#REF!</definedName>
    <definedName function="false" hidden="false" name="금액_수식" vbProcedure="false">#REF!</definedName>
    <definedName function="false" hidden="false" name="금액구분" vbProcedure="false">#REF!</definedName>
    <definedName function="false" hidden="true" name="금액대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금액합계" vbProcedure="false">#REF!</definedName>
    <definedName function="false" hidden="true" name="금오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금융비용" vbProcedure="false">{#N/A,#N/A,FALSE,"조골재"}</definedName>
    <definedName function="false" hidden="false" name="금융비용최종" vbProcedure="false">blankmacro1</definedName>
    <definedName function="false" hidden="true" name="금의교" vbProcedure="false">{#N/A,#N/A,FALSE,"단면 제원"}</definedName>
    <definedName function="false" hidden="false" name="금일실시량" vbProcedure="false">#REF!</definedName>
    <definedName function="false" hidden="false" name="금재료비단가" vbProcedure="false">#REF!</definedName>
    <definedName function="false" hidden="false" name="금전공사개요6" vbProcedure="false">#REF!</definedName>
    <definedName function="false" hidden="false" name="금차k1" vbProcedure="false">#REF!</definedName>
    <definedName function="false" hidden="false" name="금차k2" vbProcedure="false">#REF!</definedName>
    <definedName function="false" hidden="false" name="금차간노" vbProcedure="false">#REF!</definedName>
    <definedName function="false" hidden="false" name="금차공비계" vbProcedure="false">#REF!</definedName>
    <definedName function="false" hidden="false" name="금차기타" vbProcedure="false">#REF!</definedName>
    <definedName function="false" hidden="false" name="금차산재" vbProcedure="false">#REF!</definedName>
    <definedName function="false" hidden="true" name="금차설명" vbProcedure="false">{#N/A,#N/A,FALSE,"CCTV"}</definedName>
    <definedName function="false" hidden="false" name="금차안전" vbProcedure="false">#REF!</definedName>
    <definedName function="false" hidden="false" name="금차이윤" vbProcedure="false">#REF!</definedName>
    <definedName function="false" hidden="false" name="금차일반" vbProcedure="false">#REF!</definedName>
    <definedName function="false" hidden="false" name="금촌2" vbProcedure="false">#N/A</definedName>
    <definedName function="false" hidden="false" name="금폐기물처리비" vbProcedure="false">#REF!</definedName>
    <definedName function="false" hidden="false" name="금호건" vbProcedure="false">#REF!</definedName>
    <definedName function="false" hidden="false" name="금호기" vbProcedure="false">#REF!</definedName>
    <definedName function="false" hidden="false" name="금호소" vbProcedure="false">#REF!</definedName>
    <definedName function="false" hidden="false" name="금호전" vbProcedure="false">#REF!</definedName>
    <definedName function="false" hidden="false" name="금호조" vbProcedure="false">#REF!</definedName>
    <definedName function="false" hidden="false" name="금호철" vbProcedure="false">#REF!</definedName>
    <definedName function="false" hidden="false" name="금호토" vbProcedure="false">#REF!</definedName>
    <definedName function="false" hidden="false" name="금회" vbProcedure="false">#REF!</definedName>
    <definedName function="false" hidden="false" name="금회공사원가금회" vbProcedure="false">#REF!</definedName>
    <definedName function="false" hidden="false" name="금회공사원가기시행" vbProcedure="false">#REF!</definedName>
    <definedName function="false" hidden="false" name="금회공사원가전체" vbProcedure="false">#REF!</definedName>
    <definedName function="false" hidden="false" name="금회구조물공" vbProcedure="false">#REF!</definedName>
    <definedName function="false" hidden="false" name="금회금간접노무비" vbProcedure="false">#REF!</definedName>
    <definedName function="false" hidden="false" name="금회금고용보험료" vbProcedure="false">#REF!</definedName>
    <definedName function="false" hidden="false" name="금회금공급가액" vbProcedure="false">#REF!</definedName>
    <definedName function="false" hidden="false" name="금회금공사원가" vbProcedure="false">#REF!</definedName>
    <definedName function="false" hidden="false" name="금회금기타경비" vbProcedure="false">#REF!</definedName>
    <definedName function="false" hidden="false" name="금회금도급액" vbProcedure="false">#REF!</definedName>
    <definedName function="false" hidden="false" name="금회금보상비" vbProcedure="false">#REF!</definedName>
    <definedName function="false" hidden="false" name="금회금부가가치세" vbProcedure="false">#REF!</definedName>
    <definedName function="false" hidden="false" name="금회금산재보험료" vbProcedure="false">#REF!</definedName>
    <definedName function="false" hidden="false" name="금회금안전관리비" vbProcedure="false">#REF!</definedName>
    <definedName function="false" hidden="false" name="금회금이윤" vbProcedure="false">#REF!</definedName>
    <definedName function="false" hidden="false" name="금회금일반관리비" vbProcedure="false">#REF!</definedName>
    <definedName function="false" hidden="false" name="금회금제이윤" vbProcedure="false">#REF!</definedName>
    <definedName function="false" hidden="false" name="금회금총공사비" vbProcedure="false">#REF!</definedName>
    <definedName function="false" hidden="false" name="금회금폐기물처리비" vbProcedure="false">#REF!</definedName>
    <definedName function="false" hidden="false" name="금회기간접노무비" vbProcedure="false">#REF!</definedName>
    <definedName function="false" hidden="false" name="금회기고용보험료" vbProcedure="false">#REF!</definedName>
    <definedName function="false" hidden="false" name="금회기공사원가" vbProcedure="false">#REF!</definedName>
    <definedName function="false" hidden="false" name="금회기기타경비" vbProcedure="false">#REF!</definedName>
    <definedName function="false" hidden="false" name="금회기산재보험료" vbProcedure="false">#REF!</definedName>
    <definedName function="false" hidden="false" name="금회기성" vbProcedure="false">#REF!</definedName>
    <definedName function="false" hidden="false" name="금회기안전관리비" vbProcedure="false">#REF!</definedName>
    <definedName function="false" hidden="false" name="금회기이윤" vbProcedure="false">#REF!</definedName>
    <definedName function="false" hidden="false" name="금회기일반관리비" vbProcedure="false">#REF!</definedName>
    <definedName function="false" hidden="false" name="금회변금간접노무비" vbProcedure="false">#REF!</definedName>
    <definedName function="false" hidden="false" name="금회변금고용보험료" vbProcedure="false">#REF!</definedName>
    <definedName function="false" hidden="false" name="금회변금공급가액" vbProcedure="false">#REF!</definedName>
    <definedName function="false" hidden="false" name="금회변금공사원가" vbProcedure="false">#REF!</definedName>
    <definedName function="false" hidden="false" name="금회변금기타경비" vbProcedure="false">#REF!</definedName>
    <definedName function="false" hidden="false" name="금회변금도급액" vbProcedure="false">#REF!</definedName>
    <definedName function="false" hidden="false" name="금회변금보상비" vbProcedure="false">#REF!</definedName>
    <definedName function="false" hidden="false" name="금회변금부가가치세" vbProcedure="false">#REF!</definedName>
    <definedName function="false" hidden="false" name="금회변금산재보험료" vbProcedure="false">#REF!</definedName>
    <definedName function="false" hidden="false" name="금회변금순공사원가" vbProcedure="false">#REF!</definedName>
    <definedName function="false" hidden="false" name="금회변금안전관리비" vbProcedure="false">#REF!</definedName>
    <definedName function="false" hidden="false" name="금회변금이윤" vbProcedure="false">#REF!</definedName>
    <definedName function="false" hidden="false" name="금회변금일반관리비" vbProcedure="false">#REF!</definedName>
    <definedName function="false" hidden="false" name="금회변금총공사비" vbProcedure="false">#REF!</definedName>
    <definedName function="false" hidden="false" name="금회변금폐기물처리비" vbProcedure="false">#REF!</definedName>
    <definedName function="false" hidden="false" name="금회변금환경보전비" vbProcedure="false">#REF!</definedName>
    <definedName function="false" hidden="false" name="금회변기간접노무비" vbProcedure="false">#REF!</definedName>
    <definedName function="false" hidden="false" name="금회변기고용보험료" vbProcedure="false">#REF!</definedName>
    <definedName function="false" hidden="false" name="금회변기공급가액" vbProcedure="false">#REF!</definedName>
    <definedName function="false" hidden="false" name="금회변기공사원가" vbProcedure="false">#REF!</definedName>
    <definedName function="false" hidden="false" name="금회변기기타경비" vbProcedure="false">#REF!</definedName>
    <definedName function="false" hidden="false" name="금회변기도급액" vbProcedure="false">#REF!</definedName>
    <definedName function="false" hidden="false" name="금회변기보상비" vbProcedure="false">#REF!</definedName>
    <definedName function="false" hidden="false" name="금회변기부가가치세" vbProcedure="false">#REF!</definedName>
    <definedName function="false" hidden="false" name="금회변기산재보험료" vbProcedure="false">#REF!</definedName>
    <definedName function="false" hidden="false" name="금회변기순공사원가" vbProcedure="false">#REF!</definedName>
    <definedName function="false" hidden="false" name="금회변기안전관리비" vbProcedure="false">#REF!</definedName>
    <definedName function="false" hidden="false" name="금회변기이윤" vbProcedure="false">#REF!</definedName>
    <definedName function="false" hidden="false" name="금회변기일반관리비" vbProcedure="false">#REF!</definedName>
    <definedName function="false" hidden="false" name="금회변기총공사비" vbProcedure="false">#REF!</definedName>
    <definedName function="false" hidden="false" name="금회변기폐기물처리비" vbProcedure="false">#REF!</definedName>
    <definedName function="false" hidden="false" name="금회변기환경보전비" vbProcedure="false">#REF!</definedName>
    <definedName function="false" hidden="false" name="금회변변금간접노무비" vbProcedure="false">#REF!</definedName>
    <definedName function="false" hidden="false" name="금회변변금고용보험료" vbProcedure="false">#REF!</definedName>
    <definedName function="false" hidden="false" name="금회변변금공급가액" vbProcedure="false">#REF!</definedName>
    <definedName function="false" hidden="false" name="금회변변금공사원가" vbProcedure="false">#REF!</definedName>
    <definedName function="false" hidden="false" name="금회변변금기타경비" vbProcedure="false">#REF!</definedName>
    <definedName function="false" hidden="false" name="금회변변금도급액" vbProcedure="false">#REF!</definedName>
    <definedName function="false" hidden="false" name="금회변변금보상비" vbProcedure="false">#REF!</definedName>
    <definedName function="false" hidden="false" name="금회변변금부가가치세" vbProcedure="false">#REF!</definedName>
    <definedName function="false" hidden="false" name="금회변변금산재보험료" vbProcedure="false">#REF!</definedName>
    <definedName function="false" hidden="false" name="금회변변금순공사원가" vbProcedure="false">#REF!</definedName>
    <definedName function="false" hidden="false" name="금회변변금안전관리비" vbProcedure="false">#REF!</definedName>
    <definedName function="false" hidden="false" name="금회변변금이윤" vbProcedure="false">#REF!</definedName>
    <definedName function="false" hidden="false" name="금회변변금일반관리비" vbProcedure="false">#REF!</definedName>
    <definedName function="false" hidden="false" name="금회변변금제이윤" vbProcedure="false">#REF!</definedName>
    <definedName function="false" hidden="false" name="금회변변금총공사비" vbProcedure="false">#REF!</definedName>
    <definedName function="false" hidden="false" name="금회변변금폐기물처리비" vbProcedure="false">#REF!</definedName>
    <definedName function="false" hidden="false" name="금회변변금환경보전비" vbProcedure="false">#REF!</definedName>
    <definedName function="false" hidden="false" name="금회변변기간접노무비" vbProcedure="false">#REF!</definedName>
    <definedName function="false" hidden="false" name="금회변변기고용보험료" vbProcedure="false">#REF!</definedName>
    <definedName function="false" hidden="false" name="금회변변기공급가액" vbProcedure="false">#REF!</definedName>
    <definedName function="false" hidden="false" name="금회변변기공사원가" vbProcedure="false">#REF!</definedName>
    <definedName function="false" hidden="false" name="금회변변기기타경비" vbProcedure="false">#REF!</definedName>
    <definedName function="false" hidden="false" name="금회변변기도급액" vbProcedure="false">#REF!</definedName>
    <definedName function="false" hidden="false" name="금회변변기보상비" vbProcedure="false">#REF!</definedName>
    <definedName function="false" hidden="false" name="금회변변기부가가치세" vbProcedure="false">#REF!</definedName>
    <definedName function="false" hidden="false" name="금회변변기산재보험료" vbProcedure="false">#REF!</definedName>
    <definedName function="false" hidden="false" name="금회변변기순공사원가" vbProcedure="false">#REF!</definedName>
    <definedName function="false" hidden="false" name="금회변변기안전관리비" vbProcedure="false">#REF!</definedName>
    <definedName function="false" hidden="false" name="금회변변기이윤" vbProcedure="false">#REF!</definedName>
    <definedName function="false" hidden="false" name="금회변변기일반관리비" vbProcedure="false">#REF!</definedName>
    <definedName function="false" hidden="false" name="금회변변기총공사비" vbProcedure="false">#REF!</definedName>
    <definedName function="false" hidden="false" name="금회변변기폐기물처리비" vbProcedure="false">#REF!</definedName>
    <definedName function="false" hidden="false" name="금회변변기환경보전비" vbProcedure="false">#REF!</definedName>
    <definedName function="false" hidden="false" name="금회변변장간접노무비" vbProcedure="false">#REF!</definedName>
    <definedName function="false" hidden="false" name="금회변변장고용보험료" vbProcedure="false">#REF!</definedName>
    <definedName function="false" hidden="false" name="금회변변장공급가액" vbProcedure="false">#REF!</definedName>
    <definedName function="false" hidden="false" name="금회변변장공사원가" vbProcedure="false">#REF!</definedName>
    <definedName function="false" hidden="false" name="금회변변장기타경비" vbProcedure="false">#REF!</definedName>
    <definedName function="false" hidden="false" name="금회변변장도급액" vbProcedure="false">#REF!</definedName>
    <definedName function="false" hidden="false" name="금회변변장보상비" vbProcedure="false">#REF!</definedName>
    <definedName function="false" hidden="false" name="금회변변장부가가치세" vbProcedure="false">#REF!</definedName>
    <definedName function="false" hidden="false" name="금회변변장산재보험료" vbProcedure="false">#REF!</definedName>
    <definedName function="false" hidden="false" name="금회변변장순공사원가" vbProcedure="false">#REF!</definedName>
    <definedName function="false" hidden="false" name="금회변변장안전관리비" vbProcedure="false">#REF!</definedName>
    <definedName function="false" hidden="false" name="금회변변장이윤" vbProcedure="false">#REF!</definedName>
    <definedName function="false" hidden="false" name="금회변변장일반관리비" vbProcedure="false">#REF!</definedName>
    <definedName function="false" hidden="false" name="금회변변장총공사비" vbProcedure="false">#REF!</definedName>
    <definedName function="false" hidden="false" name="금회변변장폐기물처리비" vbProcedure="false">#REF!</definedName>
    <definedName function="false" hidden="false" name="금회변변장환경보전비" vbProcedure="false">#REF!</definedName>
    <definedName function="false" hidden="false" name="금회변변전간접노무비" vbProcedure="false">#REF!</definedName>
    <definedName function="false" hidden="false" name="금회변변전고용보험료" vbProcedure="false">#REF!</definedName>
    <definedName function="false" hidden="false" name="금회변변전공급가액" vbProcedure="false">#REF!</definedName>
    <definedName function="false" hidden="false" name="금회변변전공사원가" vbProcedure="false">#REF!</definedName>
    <definedName function="false" hidden="false" name="금회변변전기타경비" vbProcedure="false">#REF!</definedName>
    <definedName function="false" hidden="false" name="금회변변전도급액" vbProcedure="false">#REF!</definedName>
    <definedName function="false" hidden="false" name="금회변변전보상비" vbProcedure="false">#REF!</definedName>
    <definedName function="false" hidden="false" name="금회변변전부가가치세" vbProcedure="false">#REF!</definedName>
    <definedName function="false" hidden="false" name="금회변변전산재보험료" vbProcedure="false">#REF!</definedName>
    <definedName function="false" hidden="false" name="금회변변전순공사원가" vbProcedure="false">#REF!</definedName>
    <definedName function="false" hidden="false" name="금회변변전안전관리비" vbProcedure="false">#REF!</definedName>
    <definedName function="false" hidden="false" name="금회변변전이윤" vbProcedure="false">#REF!</definedName>
    <definedName function="false" hidden="false" name="금회변변전일반관리비" vbProcedure="false">#REF!</definedName>
    <definedName function="false" hidden="false" name="금회변변전제이윤" vbProcedure="false">#REF!</definedName>
    <definedName function="false" hidden="false" name="금회변변전총공사비" vbProcedure="false">#REF!</definedName>
    <definedName function="false" hidden="false" name="금회변변전폐기물처리비" vbProcedure="false">#REF!</definedName>
    <definedName function="false" hidden="false" name="금회변변전환경보전비" vbProcedure="false">#REF!</definedName>
    <definedName function="false" hidden="false" name="금회변보상비" vbProcedure="false">#REF!</definedName>
    <definedName function="false" hidden="false" name="금회변장간접노무비" vbProcedure="false">#REF!</definedName>
    <definedName function="false" hidden="false" name="금회변장고용보험료" vbProcedure="false">#REF!</definedName>
    <definedName function="false" hidden="false" name="금회변장공급가액" vbProcedure="false">#REF!</definedName>
    <definedName function="false" hidden="false" name="금회변장공사원가" vbProcedure="false">#REF!</definedName>
    <definedName function="false" hidden="false" name="금회변장기타경비" vbProcedure="false">#REF!</definedName>
    <definedName function="false" hidden="false" name="금회변장도급액" vbProcedure="false">#REF!</definedName>
    <definedName function="false" hidden="false" name="금회변장보상비" vbProcedure="false">#REF!</definedName>
    <definedName function="false" hidden="false" name="금회변장부가가치세" vbProcedure="false">#REF!</definedName>
    <definedName function="false" hidden="false" name="금회변장산재보험료" vbProcedure="false">#REF!</definedName>
    <definedName function="false" hidden="false" name="금회변장순공사원가" vbProcedure="false">#REF!</definedName>
    <definedName function="false" hidden="false" name="금회변장안전관리비" vbProcedure="false">#REF!</definedName>
    <definedName function="false" hidden="false" name="금회변장이윤" vbProcedure="false">#REF!</definedName>
    <definedName function="false" hidden="false" name="금회변장일반관리비" vbProcedure="false">#REF!</definedName>
    <definedName function="false" hidden="false" name="금회변장총공사비" vbProcedure="false">#REF!</definedName>
    <definedName function="false" hidden="false" name="금회변장폐기물처리비" vbProcedure="false">#REF!</definedName>
    <definedName function="false" hidden="false" name="금회변장환경보전비" vbProcedure="false">#REF!</definedName>
    <definedName function="false" hidden="false" name="금회변전간접노무비" vbProcedure="false">#REF!</definedName>
    <definedName function="false" hidden="false" name="금회변전고용보험료" vbProcedure="false">#REF!</definedName>
    <definedName function="false" hidden="false" name="금회변전공급가액" vbProcedure="false">#REF!</definedName>
    <definedName function="false" hidden="false" name="금회변전공사원가" vbProcedure="false">#REF!</definedName>
    <definedName function="false" hidden="false" name="금회변전기타경비" vbProcedure="false">#REF!</definedName>
    <definedName function="false" hidden="false" name="금회변전도급액" vbProcedure="false">#REF!</definedName>
    <definedName function="false" hidden="false" name="금회변전보상비" vbProcedure="false">#REF!</definedName>
    <definedName function="false" hidden="false" name="금회변전부가가치세" vbProcedure="false">#REF!</definedName>
    <definedName function="false" hidden="false" name="금회변전산재보험료" vbProcedure="false">#REF!</definedName>
    <definedName function="false" hidden="false" name="금회변전순공사원가" vbProcedure="false">#REF!</definedName>
    <definedName function="false" hidden="false" name="금회변전안전관리비" vbProcedure="false">#REF!</definedName>
    <definedName function="false" hidden="false" name="금회변전이윤" vbProcedure="false">#REF!</definedName>
    <definedName function="false" hidden="false" name="금회변전일반관리비" vbProcedure="false">#REF!</definedName>
    <definedName function="false" hidden="false" name="금회변전총공사비" vbProcedure="false">#REF!</definedName>
    <definedName function="false" hidden="false" name="금회변전폐기물처리비" vbProcedure="false">#REF!</definedName>
    <definedName function="false" hidden="false" name="금회변전환경보전비" vbProcedure="false">#REF!</definedName>
    <definedName function="false" hidden="false" name="금회부대공" vbProcedure="false">#REF!</definedName>
    <definedName function="false" hidden="false" name="금회분" vbProcedure="false">#REF!</definedName>
    <definedName function="false" hidden="false" name="금회사급자재대" vbProcedure="false">#REF!</definedName>
    <definedName function="false" hidden="false" name="금회수량" vbProcedure="false">#REF!</definedName>
    <definedName function="false" hidden="false" name="금회순공사" vbProcedure="false">#REF!</definedName>
    <definedName function="false" hidden="false" name="금회장공사원가" vbProcedure="false">#REF!</definedName>
    <definedName function="false" hidden="false" name="금회전공급가액" vbProcedure="false">#REF!</definedName>
    <definedName function="false" hidden="false" name="금회전공사원가" vbProcedure="false">#REF!</definedName>
    <definedName function="false" hidden="false" name="금회전도급액" vbProcedure="false">#REF!</definedName>
    <definedName function="false" hidden="false" name="금회전보상비" vbProcedure="false">#REF!</definedName>
    <definedName function="false" hidden="false" name="금회전부가가치세" vbProcedure="false">#REF!</definedName>
    <definedName function="false" hidden="false" name="금회전총공사비" vbProcedure="false">#REF!</definedName>
    <definedName function="false" hidden="false" name="금회전폐기물처리비" vbProcedure="false">#REF!</definedName>
    <definedName function="false" hidden="false" name="금회토공" vbProcedure="false">#REF!</definedName>
    <definedName function="false" hidden="false" name="금회포장공" vbProcedure="false">#REF!</definedName>
    <definedName function="false" hidden="false" name="급" vbProcedure="false">#REF!</definedName>
    <definedName function="false" hidden="false" name="급1" vbProcedure="false">#REF!</definedName>
    <definedName function="false" hidden="false" name="급1고" vbProcedure="false">#REF!</definedName>
    <definedName function="false" hidden="false" name="급1고1" vbProcedure="false">#REF!</definedName>
    <definedName function="false" hidden="false" name="급1저" vbProcedure="false">#REF!</definedName>
    <definedName function="false" hidden="false" name="급1저1" vbProcedure="false">#REF!</definedName>
    <definedName function="false" hidden="false" name="급2고" vbProcedure="false">#REF!</definedName>
    <definedName function="false" hidden="false" name="급2고1" vbProcedure="false">#REF!</definedName>
    <definedName function="false" hidden="false" name="급2저" vbProcedure="false">#REF!</definedName>
    <definedName function="false" hidden="false" name="급2저1" vbProcedure="false">#REF!</definedName>
    <definedName function="false" hidden="false" name="급3고" vbProcedure="false">#REF!</definedName>
    <definedName function="false" hidden="false" name="급3고1" vbProcedure="false">#REF!</definedName>
    <definedName function="false" hidden="false" name="급3저" vbProcedure="false">#REF!</definedName>
    <definedName function="false" hidden="false" name="급3저1" vbProcedure="false">#REF!</definedName>
    <definedName function="false" hidden="false" name="급4저" vbProcedure="false">#REF!</definedName>
    <definedName function="false" hidden="false" name="급수공사M당단가" vbProcedure="false">#REF!</definedName>
    <definedName function="false" hidden="false" name="급수공사M당단가경비" vbProcedure="false">#REF!</definedName>
    <definedName function="false" hidden="false" name="급수공사M당단가노무비" vbProcedure="false">#REF!</definedName>
    <definedName function="false" hidden="false" name="급수공사M당단가재료비" vbProcedure="false">#REF!</definedName>
    <definedName function="false" hidden="false" name="급수공사_토공_부설공_부대공_4차정산_최종_신설_List" vbProcedure="false">#REF!</definedName>
    <definedName function="false" hidden="false" name="급수관경" vbProcedure="false">#REF!</definedName>
    <definedName function="false" hidden="false" name="급수관경1" vbProcedure="false">#REF!</definedName>
    <definedName function="false" hidden="false" name="급수설계기준4" vbProcedure="false">{"Book1","상동3BL옥외설계계산서(1차검토분).xls"}</definedName>
    <definedName function="false" hidden="false" name="급수입상산출" vbProcedure="false">#REF!</definedName>
    <definedName function="false" hidden="true" name="급수펌프선정" vbProcedure="false">{"'급수사용량산정 (2)'!$A$1:$M$49","'급수사용량산정 (2)'!$A$1:$M$80"}</definedName>
    <definedName function="false" hidden="false" name="급여" vbProcedure="false">blankmacro1</definedName>
    <definedName function="false" hidden="false" name="급열교환기" vbProcedure="false">#REF!</definedName>
    <definedName function="false" hidden="false" name="급열교환기1" vbProcedure="false">#REF!</definedName>
    <definedName function="false" hidden="false" name="급조연장" vbProcedure="false">#REF!</definedName>
    <definedName function="false" hidden="false" name="급탕감압" vbProcedure="false">#REF!</definedName>
    <definedName function="false" hidden="false" name="급탕감압1" vbProcedure="false">#REF!</definedName>
    <definedName function="false" hidden="false" name="급탕관길이" vbProcedure="false">#REF!</definedName>
    <definedName function="false" hidden="false" name="급탕교환기" vbProcedure="false">#REF!</definedName>
    <definedName function="false" hidden="false" name="급탕교환기1" vbProcedure="false">#REF!</definedName>
    <definedName function="false" hidden="false" name="급탕량1" vbProcedure="false">#REF!</definedName>
    <definedName function="false" hidden="false" name="급탕량2" vbProcedure="false">#REF!</definedName>
    <definedName function="false" hidden="false" name="급탕매수" vbProcedure="false">#N/A</definedName>
    <definedName function="false" hidden="false" name="급탕배관경" vbProcedure="false">#REF!</definedName>
    <definedName function="false" hidden="false" name="급탕배관경1" vbProcedure="false">#REF!</definedName>
    <definedName function="false" hidden="false" name="급탕보급수" vbProcedure="false">#REF!</definedName>
    <definedName function="false" hidden="false" name="급탕보급수1" vbProcedure="false">#REF!</definedName>
    <definedName function="false" hidden="false" name="급탕열교환기용량" vbProcedure="false">#REF!</definedName>
    <definedName function="false" hidden="false" name="급탕열교환기용량1" vbProcedure="false">#REF!</definedName>
    <definedName function="false" hidden="false" name="급탕온도" vbProcedure="false">#REF!</definedName>
    <definedName function="false" hidden="false" name="급탕용량" vbProcedure="false">#N/A</definedName>
    <definedName function="false" hidden="false" name="급탕입상관경" vbProcedure="false">{"Book1","상동3BL옥외설계계산서(1차검토분).xls"}</definedName>
    <definedName function="false" hidden="false" name="급탕탱크" vbProcedure="false">#REF!,#REF!,#REF!</definedName>
    <definedName function="false" hidden="false" name="급탕펌프" vbProcedure="false">#REF!</definedName>
    <definedName function="false" hidden="false" name="급탕펌프1" vbProcedure="false">#REF!</definedName>
    <definedName function="false" hidden="false" name="기" vbProcedure="false">#N/A</definedName>
    <definedName function="false" hidden="false" name="기1997" vbProcedure="false">#REF!</definedName>
    <definedName function="false" hidden="false" name="기2" vbProcedure="false">#REF!</definedName>
    <definedName function="false" hidden="true" name="기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기96083" vbProcedure="false">#REF!</definedName>
    <definedName function="false" hidden="false" name="기96091" vbProcedure="false">#REF!</definedName>
    <definedName function="false" hidden="false" name="기96093" vbProcedure="false">#REF!</definedName>
    <definedName function="false" hidden="false" name="기96101" vbProcedure="false">#REF!</definedName>
    <definedName function="false" hidden="false" name="기96103" vbProcedure="false">#REF!</definedName>
    <definedName function="false" hidden="false" name="기96111" vbProcedure="false">#REF!</definedName>
    <definedName function="false" hidden="false" name="기96113" vbProcedure="false">#REF!</definedName>
    <definedName function="false" hidden="false" name="기96121" vbProcedure="false">#REF!</definedName>
    <definedName function="false" hidden="false" name="기96123" vbProcedure="false">#REF!</definedName>
    <definedName function="false" hidden="false" name="기97011" vbProcedure="false">#REF!</definedName>
    <definedName function="false" hidden="false" name="기97013" vbProcedure="false">#REF!</definedName>
    <definedName function="false" hidden="false" name="기Q" vbProcedure="false">"기성세부내역서!$B$89"</definedName>
    <definedName function="false" hidden="false" name="기_2" vbProcedure="false">#REF!</definedName>
    <definedName function="false" hidden="false" name="기_3" vbProcedure="false">#REF!</definedName>
    <definedName function="false" hidden="false" name="기_5" vbProcedure="false">#REF!</definedName>
    <definedName function="false" hidden="false" name="기_6" vbProcedure="false">#REF!</definedName>
    <definedName function="false" hidden="false" name="기_9" vbProcedure="false">#REF!</definedName>
    <definedName function="false" hidden="false" name="기___계___공" vbProcedure="false">#REF!</definedName>
    <definedName function="false" hidden="false" name="기___와___공" vbProcedure="false">#REF!</definedName>
    <definedName function="false" hidden="false" name="기_타__경_비__산_출_근_거" vbProcedure="false">#REF!</definedName>
    <definedName function="false" hidden="false" name="기간" vbProcedure="false">#REF!</definedName>
    <definedName function="false" hidden="false" name="기게건주10" vbProcedure="false">#REF!</definedName>
    <definedName function="false" hidden="false" name="기경" vbProcedure="false">#REF!</definedName>
    <definedName function="false" hidden="false" name="기경1" vbProcedure="false">#REF!</definedName>
    <definedName function="false" hidden="false" name="기계" vbProcedure="false">#REF!</definedName>
    <definedName function="false" hidden="true" name="기계1" vbProcedure="false">{#N/A,#N/A,FALSE,"견적갑지";#N/A,#N/A,FALSE,"총괄표";#N/A,#N/A,FALSE,"철골공사";#N/A,#N/A,FALSE,"토목공사";#N/A,#N/A,FALSE,"판넬전기공사"}</definedName>
    <definedName function="false" hidden="true" name="기계2" vbProcedure="false">{#N/A,#N/A,FALSE,"견적갑지";#N/A,#N/A,FALSE,"총괄표";#N/A,#N/A,FALSE,"철골공사";#N/A,#N/A,FALSE,"토목공사";#N/A,#N/A,FALSE,"판넬전기공사"}</definedName>
    <definedName function="false" hidden="false" name="기계3" vbProcedure="false">blankmacro1</definedName>
    <definedName function="false" hidden="true" name="기계4" vbProcedure="false">{#N/A,#N/A,FALSE,"견적갑지";#N/A,#N/A,FALSE,"총괄표";#N/A,#N/A,FALSE,"철골공사";#N/A,#N/A,FALSE,"토목공사";#N/A,#N/A,FALSE,"판넬전기공사"}</definedName>
    <definedName function="false" hidden="true" name="기계5" vbProcedure="false">{#N/A,#N/A,FALSE,"견적갑지";#N/A,#N/A,FALSE,"총괄표";#N/A,#N/A,FALSE,"철골공사";#N/A,#N/A,FALSE,"토목공사";#N/A,#N/A,FALSE,"판넬전기공사"}</definedName>
    <definedName function="false" hidden="false" name="기계a" vbProcedure="false">#REF!</definedName>
    <definedName function="false" hidden="false" name="기계b" vbProcedure="false">#REF!</definedName>
    <definedName function="false" hidden="false" name="기계c" vbProcedure="false">#REF!</definedName>
    <definedName function="false" hidden="false" name="기계d" vbProcedure="false">#REF!</definedName>
    <definedName function="false" hidden="false" name="기계e" vbProcedure="false">#REF!</definedName>
    <definedName function="false" hidden="false" name="기계__설치공" vbProcedure="false">#REF!</definedName>
    <definedName function="false" hidden="false" name="기계건주10" vbProcedure="false">#REF!</definedName>
    <definedName function="false" hidden="false" name="기계건주5" vbProcedure="false">#REF!</definedName>
    <definedName function="false" hidden="false" name="기계건주9" vbProcedure="false">#REF!</definedName>
    <definedName function="false" hidden="false" name="기계경비" vbProcedure="false">#REF!</definedName>
    <definedName function="false" hidden="false" name="기계경비1" vbProcedure="false">#REF!</definedName>
    <definedName function="false" hidden="false" name="기계경비2" vbProcedure="false">#REF!</definedName>
    <definedName function="false" hidden="false" name="기계경비기초자료" vbProcedure="false">#REF!</definedName>
    <definedName function="false" hidden="true" name="기계경비단가" vbProcedure="false">#REF!</definedName>
    <definedName function="false" hidden="false" name="기계경비목록표" vbProcedure="false">blankmacro1</definedName>
    <definedName function="false" hidden="true" name="기계경비산출근" vbProcedure="false">{#N/A,#N/A,TRUE,"960318-1";#N/A,#N/A,TRUE,"960318-2";#N/A,#N/A,TRUE,"960318-3"}</definedName>
    <definedName function="false" hidden="false" name="기계경비산출표" vbProcedure="false">#REF!</definedName>
    <definedName function="false" hidden="false" name="기계경비후" vbProcedure="false">#REF!</definedName>
    <definedName function="false" hidden="false" name="기계계" vbProcedure="false">#REF!</definedName>
    <definedName function="false" hidden="false" name="기계공" vbProcedure="false">#REF!</definedName>
    <definedName function="false" hidden="false" name="기계공001" vbProcedure="false">#REF!</definedName>
    <definedName function="false" hidden="false" name="기계공002" vbProcedure="false">#REF!</definedName>
    <definedName function="false" hidden="false" name="기계공011" vbProcedure="false">#REF!</definedName>
    <definedName function="false" hidden="false" name="기계공012" vbProcedure="false">#REF!</definedName>
    <definedName function="false" hidden="false" name="기계공982" vbProcedure="false">#REF!</definedName>
    <definedName function="false" hidden="false" name="기계공991" vbProcedure="false">#REF!</definedName>
    <definedName function="false" hidden="false" name="기계공992" vbProcedure="false">#REF!</definedName>
    <definedName function="false" hidden="false" name="기계관수량" vbProcedure="false">#REF!</definedName>
    <definedName function="false" hidden="false" name="기계관수량1" vbProcedure="false">#REF!</definedName>
    <definedName function="false" hidden="false" name="기계근거" vbProcedure="false">#REF!</definedName>
    <definedName function="false" hidden="false" name="기계글로브" vbProcedure="false">#REF!</definedName>
    <definedName function="false" hidden="false" name="기계기구" vbProcedure="false">#REF!</definedName>
    <definedName function="false" hidden="false" name="기계기구설치" vbProcedure="false">#REF!</definedName>
    <definedName function="false" hidden="false" name="기계높이" vbProcedure="false">#REF!</definedName>
    <definedName function="false" hidden="false" name="기계단각가" vbProcedure="false">#REF!</definedName>
    <definedName function="false" hidden="false" name="기계단단단" vbProcedure="false">#REF!</definedName>
    <definedName function="false" hidden="false" name="기계대1" vbProcedure="false">#REF!</definedName>
    <definedName function="false" hidden="false" name="기계대2" vbProcedure="false">#REF!</definedName>
    <definedName function="false" hidden="false" name="기계대3" vbProcedure="false">#REF!</definedName>
    <definedName function="false" hidden="false" name="기계대4" vbProcedure="false">#REF!</definedName>
    <definedName function="false" hidden="false" name="기계대5" vbProcedure="false">#REF!</definedName>
    <definedName function="false" hidden="false" name="기계대6" vbProcedure="false">#REF!</definedName>
    <definedName function="false" hidden="false" name="기계되경" vbProcedure="false">#REF!</definedName>
    <definedName function="false" hidden="false" name="기계되노" vbProcedure="false">#REF!</definedName>
    <definedName function="false" hidden="false" name="기계되재" vbProcedure="false">#REF!</definedName>
    <definedName function="false" hidden="false" name="기계등기구" vbProcedure="false">#REF!</definedName>
    <definedName function="false" hidden="false" name="기계등주세척" vbProcedure="false">#REF!</definedName>
    <definedName function="false" hidden="false" name="기계등주세척단독" vbProcedure="false">#REF!</definedName>
    <definedName function="false" hidden="false" name="기계등주세척동시" vbProcedure="false">#REF!</definedName>
    <definedName function="false" hidden="true" name="기계분야" vbProcedure="false">{#N/A,#N/A,FALSE,"포장1";#N/A,#N/A,FALSE,"포장1"}</definedName>
    <definedName function="false" hidden="false" name="기계산정" vbProcedure="false">#REF!</definedName>
    <definedName function="false" hidden="false" name="기계산정표" vbProcedure="false">#REF!,#REF!</definedName>
    <definedName function="false" hidden="true" name="기계상차비" vbProcedure="false">{"'내역서 '!$A$1:$L$16"}</definedName>
    <definedName function="false" hidden="true" name="기계설비내역" vbProcedure="false">{#N/A,#N/A,FALSE,"교리2"}</definedName>
    <definedName function="false" hidden="false" name="기계설치" vbProcedure="false">#REF!</definedName>
    <definedName function="false" hidden="false" name="기계설치공" vbProcedure="false">#REF!</definedName>
    <definedName function="false" hidden="false" name="기계설치공001" vbProcedure="false">#REF!</definedName>
    <definedName function="false" hidden="false" name="기계설치공002" vbProcedure="false">#REF!</definedName>
    <definedName function="false" hidden="false" name="기계설치공011" vbProcedure="false">#REF!</definedName>
    <definedName function="false" hidden="false" name="기계설치공012" vbProcedure="false">#REF!</definedName>
    <definedName function="false" hidden="false" name="기계설치공1" vbProcedure="false">#REF!</definedName>
    <definedName function="false" hidden="false" name="기계설치공982" vbProcedure="false">#REF!</definedName>
    <definedName function="false" hidden="false" name="기계설치공991" vbProcedure="false">#REF!</definedName>
    <definedName function="false" hidden="false" name="기계설치공992" vbProcedure="false">#REF!</definedName>
    <definedName function="false" hidden="false" name="기계설치공__플랜트" vbProcedure="false">#REF!</definedName>
    <definedName function="false" hidden="false" name="기계소1" vbProcedure="false">#REF!</definedName>
    <definedName function="false" hidden="false" name="기계소2" vbProcedure="false">#REF!</definedName>
    <definedName function="false" hidden="false" name="기계소3" vbProcedure="false">#REF!</definedName>
    <definedName function="false" hidden="false" name="기계소4" vbProcedure="false">#REF!</definedName>
    <definedName function="false" hidden="false" name="기계소5" vbProcedure="false">#REF!</definedName>
    <definedName function="false" hidden="false" name="기계소6" vbProcedure="false">#REF!</definedName>
    <definedName function="false" hidden="true" name="기계실배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기계실번호" vbProcedure="false">#N/A</definedName>
    <definedName function="false" hidden="true" name="기계실행" vbProcedure="false">{#N/A,#N/A,FALSE,"CCTV"}</definedName>
    <definedName function="false" hidden="true" name="기계아파트면세" vbProcedure="false">{#N/A,#N/A,FALSE,"현장 NCR 분석";#N/A,#N/A,FALSE,"현장품질감사";#N/A,#N/A,FALSE,"현장품질감사"}</definedName>
    <definedName function="false" hidden="false" name="기계운전" vbProcedure="false">#REF!</definedName>
    <definedName function="false" hidden="false" name="기계운전기사" vbProcedure="false">#REF!</definedName>
    <definedName function="false" hidden="false" name="기계운전사" vbProcedure="false">#REF!</definedName>
    <definedName function="false" hidden="true" name="기계원가" vbProcedure="false">{#N/A,#N/A,FALSE,"Sheet1"}</definedName>
    <definedName function="false" hidden="false" name="기계잔경" vbProcedure="false">#REF!</definedName>
    <definedName function="false" hidden="false" name="기계잔노" vbProcedure="false">#REF!</definedName>
    <definedName function="false" hidden="false" name="기계잔재" vbProcedure="false">#REF!</definedName>
    <definedName function="false" hidden="false" name="기계조수" vbProcedure="false">#REF!</definedName>
    <definedName function="false" hidden="false" name="기계조장" vbProcedure="false">#REF!</definedName>
    <definedName function="false" hidden="true" name="기계주차장" vbProcedure="false">{#N/A,#N/A,FALSE,"현장 NCR 분석";#N/A,#N/A,FALSE,"현장품질감사";#N/A,#N/A,FALSE,"현장품질감사"}</definedName>
    <definedName function="false" hidden="false" name="기계중1" vbProcedure="false">#REF!</definedName>
    <definedName function="false" hidden="false" name="기계중2" vbProcedure="false">#REF!</definedName>
    <definedName function="false" hidden="false" name="기계중3" vbProcedure="false">#REF!</definedName>
    <definedName function="false" hidden="false" name="기계중4" vbProcedure="false">#REF!</definedName>
    <definedName function="false" hidden="false" name="기계중5" vbProcedure="false">#REF!</definedName>
    <definedName function="false" hidden="false" name="기계중6" vbProcedure="false">#REF!</definedName>
    <definedName function="false" hidden="false" name="기계중계펌프내역" vbProcedure="false">#REF!</definedName>
    <definedName function="false" hidden="true" name="기계집계" vbProcedure="false">{#N/A,#N/A,FALSE,"견적갑지";#N/A,#N/A,FALSE,"총괄표";#N/A,#N/A,FALSE,"철골공사";#N/A,#N/A,FALSE,"토목공사";#N/A,#N/A,FALSE,"판넬전기공사"}</definedName>
    <definedName function="false" hidden="false" name="기계집계표" vbProcedure="false">blankmacro1</definedName>
    <definedName function="false" hidden="false" name="기계터경" vbProcedure="false">#REF!</definedName>
    <definedName function="false" hidden="false" name="기계터널세척" vbProcedure="false">#REF!</definedName>
    <definedName function="false" hidden="false" name="기계터널야간" vbProcedure="false">#REF!</definedName>
    <definedName function="false" hidden="false" name="기계터노" vbProcedure="false">#REF!</definedName>
    <definedName function="false" hidden="false" name="기계터재" vbProcedure="false">#REF!</definedName>
    <definedName function="false" hidden="false" name="기계품질" vbProcedure="false">#REF!</definedName>
    <definedName function="false" hidden="true" name="기계하도" vbProcedure="false">255</definedName>
    <definedName function="false" hidden="true" name="기공" vbProcedure="false">#REF!</definedName>
    <definedName function="false" hidden="false" name="기관명" vbProcedure="false">#REF!</definedName>
    <definedName function="false" hidden="false" name="기관사" vbProcedure="false">#REF!</definedName>
    <definedName function="false" hidden="false" name="기관장" vbProcedure="false">#REF!</definedName>
    <definedName function="false" hidden="false" name="기구1" vbProcedure="false">#REF!</definedName>
    <definedName function="false" hidden="false" name="기구2" vbProcedure="false">#REF!</definedName>
    <definedName function="false" hidden="true" name="기구3" vbProcedure="false">{#N/A,#N/A,FALSE,"Sheet6"}</definedName>
    <definedName function="false" hidden="false" name="기구4" vbProcedure="false">#REF!</definedName>
    <definedName function="false" hidden="false" name="기구5" vbProcedure="false">#REF!</definedName>
    <definedName function="false" hidden="false" name="기구6" vbProcedure="false">#REF!</definedName>
    <definedName function="false" hidden="true" name="기구본사" vbProcedure="false">{#N/A,#N/A,FALSE,"갑지";#N/A,#N/A,FALSE,"개요";#N/A,#N/A,FALSE,"비목별";#N/A,#N/A,FALSE,"건물별";#N/A,#N/A,FALSE,"기구표";#N/A,#N/A,FALSE,"직원투입"}</definedName>
    <definedName function="false" hidden="false" name="기구저탕량" vbProcedure="false">#REF!</definedName>
    <definedName function="false" hidden="true" name="기구조직간지" vbProcedure="false">{#N/A,#N/A,FALSE,"갑지";#N/A,#N/A,FALSE,"개요";#N/A,#N/A,FALSE,"비목별";#N/A,#N/A,FALSE,"건물별";#N/A,#N/A,FALSE,"기구표";#N/A,#N/A,FALSE,"직원투입"}</definedName>
    <definedName function="false" hidden="true" name="기구조직표" vbProcedure="false">{#N/A,#N/A,FALSE,"갑지";#N/A,#N/A,FALSE,"개요";#N/A,#N/A,FALSE,"비목별";#N/A,#N/A,FALSE,"건물별";#N/A,#N/A,FALSE,"기구표";#N/A,#N/A,FALSE,"직원투입"}</definedName>
    <definedName function="false" hidden="true" name="기구표2" vbProcedure="false">{#N/A,#N/A,FALSE,"갑지";#N/A,#N/A,FALSE,"개요";#N/A,#N/A,FALSE,"비목별";#N/A,#N/A,FALSE,"건물별";#N/A,#N/A,FALSE,"기구표";#N/A,#N/A,FALSE,"직원투입"}</definedName>
    <definedName function="false" hidden="false" name="기금공사원가" vbProcedure="false">#REF!</definedName>
    <definedName function="false" hidden="true" name="기기" vbProcedure="false">#REF!</definedName>
    <definedName function="false" hidden="true" name="기기222" vbProcedure="false">{#VALUE!,#N/A,FALSE,0;#N/A,#N/A,FALSE,0;#N/A,#N/A,FALSE,0;#N/A,#N/A,FALSE,0}</definedName>
    <definedName function="false" hidden="true" name="기기23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기기기" vbProcedure="false">#REF!</definedName>
    <definedName function="false" hidden="false" name="기기단가" vbProcedure="false">#REF!</definedName>
    <definedName function="false" hidden="false" name="기기단가1" vbProcedure="false">#REF!</definedName>
    <definedName function="false" hidden="false" name="기기목록" vbProcedure="false">#REF!</definedName>
    <definedName function="false" hidden="false" name="기기설치" vbProcedure="false">#REF!</definedName>
    <definedName function="false" hidden="false" name="기기수량" vbProcedure="false">#REF!</definedName>
    <definedName function="false" hidden="false" name="기기수량1" vbProcedure="false">#REF!</definedName>
    <definedName function="false" hidden="true" name="기기수량산출" vbProcedure="false">{#N/A,#N/A,FALSE,"Sheet1"}</definedName>
    <definedName function="false" hidden="false" name="기기신설" vbProcedure="false">#REF!</definedName>
    <definedName function="false" hidden="false" name="기기자재" vbProcedure="false">#REF!</definedName>
    <definedName function="false" hidden="false" name="기기철거" vbProcedure="false">#REF!</definedName>
    <definedName function="false" hidden="false" name="기노" vbProcedure="false">#REF!</definedName>
    <definedName function="false" hidden="false" name="기노1" vbProcedure="false">#REF!</definedName>
    <definedName function="false" hidden="false" name="기높1" vbProcedure="false">#REF!</definedName>
    <definedName function="false" hidden="false" name="기높2" vbProcedure="false">#REF!</definedName>
    <definedName function="false" hidden="false" name="기높3" vbProcedure="false">#REF!</definedName>
    <definedName function="false" hidden="false" name="기누공사원가" vbProcedure="false">#REF!</definedName>
    <definedName function="false" hidden="false" name="기능수" vbProcedure="false">#REF!</definedName>
    <definedName function="false" hidden="true" name="기능실"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기능실2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기능실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false" name="기단" vbProcedure="false">#REF!</definedName>
    <definedName function="false" hidden="false" name="기단위" vbProcedure="false">#REF!</definedName>
    <definedName function="false" hidden="false" name="기도공사원가" vbProcedure="false">#REF!</definedName>
    <definedName function="false" hidden="false" name="기두" vbProcedure="false">#REF!</definedName>
    <definedName function="false" hidden="false" name="기둥" vbProcedure="false">#REF!</definedName>
    <definedName function="false" hidden="false" name="기둥H" vbProcedure="false">#REF!</definedName>
    <definedName function="false" hidden="false" name="기둥높이" vbProcedure="false">#REF!</definedName>
    <definedName function="false" hidden="false" name="기둥설계법" vbProcedure="false">#REF!</definedName>
    <definedName function="false" hidden="false" name="기둥지름" vbProcedure="false">#REF!</definedName>
    <definedName function="false" hidden="false" name="기둥필드" vbProcedure="false">#REF!,#REF!,#REF!</definedName>
    <definedName function="false" hidden="true" name="기록" vbProcedure="false">#REF!</definedName>
    <definedName function="false" hidden="true" name="기록1" vbProcedure="false">#REF!</definedName>
    <definedName function="false" hidden="true" name="기록2" vbProcedure="false">#REF!</definedName>
    <definedName function="false" hidden="true" name="기록3" vbProcedure="false">#REF!</definedName>
    <definedName function="false" hidden="false" name="기록범위상" vbProcedure="false">#REF!</definedName>
    <definedName function="false" hidden="false" name="기록범위하" vbProcedure="false">#REF!</definedName>
    <definedName function="false" hidden="true" name="기린" vbProcedure="false">{#N/A,#N/A,FALSE,"표지"}</definedName>
    <definedName function="false" hidden="true" name="기린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기물번호" vbProcedure="false">#REF!</definedName>
    <definedName function="false" hidden="true" name="기민저" vbProcedure="false">{#N/A,#N/A,FALSE,"CCTV"}</definedName>
    <definedName function="false" hidden="false" name="기밀경" vbProcedure="false">#REF!</definedName>
    <definedName function="false" hidden="false" name="기밀인" vbProcedure="false">#REF!</definedName>
    <definedName function="false" hidden="false" name="기밀자" vbProcedure="false">#REF!</definedName>
    <definedName function="false" hidden="true" name="기별" vbProcedure="false">{#N/A,#N/A,FALSE,"현장 NCR 분석";#N/A,#N/A,FALSE,"현장품질감사";#N/A,#N/A,FALSE,"현장품질감사"}</definedName>
    <definedName function="false" hidden="true" name="기별_1" vbProcedure="false">{#N/A,#N/A,FALSE,"현장 NCR 분석";#N/A,#N/A,FALSE,"현장품질감사";#N/A,#N/A,FALSE,"현장품질감사"}</definedName>
    <definedName function="false" hidden="true" name="기별현황1" vbProcedure="false">{#N/A,#N/A,FALSE,"현장 NCR 분석";#N/A,#N/A,FALSE,"현장품질감사";#N/A,#N/A,FALSE,"현장품질감사"}</definedName>
    <definedName function="false" hidden="true" name="기별현황1_1" vbProcedure="false">{#N/A,#N/A,FALSE,"현장 NCR 분석";#N/A,#N/A,FALSE,"현장품질감사";#N/A,#N/A,FALSE,"현장품질감사"}</definedName>
    <definedName function="false" hidden="false" name="기본" vbProcedure="false">#REF!</definedName>
    <definedName function="false" hidden="false" name="기본1" vbProcedure="false">#REF!,#REF!,#REF!,#REF!,#REF!</definedName>
    <definedName function="false" hidden="true" name="기본2" vbProcedure="false">#REF!</definedName>
    <definedName function="false" hidden="false" name="기본SW인건비" vbProcedure="false">#REF!</definedName>
    <definedName function="false" hidden="false" name="기본값" vbProcedure="false">#REF!</definedName>
    <definedName function="false" hidden="false" name="기본경비" vbProcedure="false">#REF!</definedName>
    <definedName function="false" hidden="false" name="기본노무" vbProcedure="false">#REF!</definedName>
    <definedName function="false" hidden="false" name="기본서류" vbProcedure="false">기본서류</definedName>
    <definedName function="false" hidden="true" name="기본입력화면" vbProcedure="false">#REF!</definedName>
    <definedName function="false" hidden="false" name="기본재료" vbProcedure="false">#REF!</definedName>
    <definedName function="false" hidden="false" name="기본조사율" vbProcedure="false">#REF!</definedName>
    <definedName function="false" hidden="false" name="기본출구형광조도기여" vbProcedure="false">#REF!</definedName>
    <definedName function="false" hidden="false" name="기본출구형광휘도기여" vbProcedure="false">#REF!</definedName>
    <definedName function="false" hidden="false" name="기본형광휘도기여" vbProcedure="false">#REF!</definedName>
    <definedName function="false" hidden="true" name="기분치" vbProcedure="false">{#N/A,#N/A,FALSE,"운반시간"}</definedName>
    <definedName function="false" hidden="false" name="기사1" vbProcedure="false">#REF!</definedName>
    <definedName function="false" hidden="false" name="기사2" vbProcedure="false">#REF!</definedName>
    <definedName function="false" hidden="false" name="기사야" vbProcedure="false">#REF!</definedName>
    <definedName function="false" hidden="true" name="기사어ㅏ머" vbProcedure="false">{#N/A,#N/A,FALSE,"3가";#N/A,#N/A,FALSE,"3나";#N/A,#N/A,FALSE,"3다"}</definedName>
    <definedName function="false" hidden="false" name="기사주" vbProcedure="false">#REF!</definedName>
    <definedName function="false" hidden="false" name="기상" vbProcedure="false">#REF!</definedName>
    <definedName function="false" hidden="false" name="기성" vbProcedure="false">#REF!</definedName>
    <definedName function="false" hidden="false" name="기성1" vbProcedure="false">#N/A</definedName>
    <definedName function="false" hidden="true" name="기성2"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기성3" vbProcedure="false">{#N/A,#N/A,FALSE,"CCTV"}</definedName>
    <definedName function="false" hidden="true" name="기성갑" vbProcedure="false">#REF!</definedName>
    <definedName function="false" hidden="true" name="기성갑지" vbProcedure="false">{#N/A,#N/A,FALSE,"기안지";#N/A,#N/A,FALSE,"통신지"}</definedName>
    <definedName function="false" hidden="true" name="기성검사1" vbProcedure="false">#REF!</definedName>
    <definedName function="false" hidden="false" name="기성금공사원가" vbProcedure="false">#REF!</definedName>
    <definedName function="false" hidden="true" name="기성금청구" vbProcedure="false">{#N/A,#N/A,FALSE,"골재소요량";#N/A,#N/A,FALSE,"골재소요량"}</definedName>
    <definedName function="false" hidden="false" name="기성내역" vbProcedure="false">#N/A</definedName>
    <definedName function="false" hidden="false" name="기성내역1" vbProcedure="false">#N/A</definedName>
    <definedName function="false" hidden="false" name="기성누공사원가" vbProcedure="false">#REF!</definedName>
    <definedName function="false" hidden="false" name="기성도공사원가" vbProcedure="false">#REF!</definedName>
    <definedName function="false" hidden="true" name="기성물량" vbProcedure="false">{#N/A,#N/A,TRUE,"총괄"}</definedName>
    <definedName function="false" hidden="true" name="기성사진" vbProcedure="false">{#N/A,#N/A,FALSE,"포장2"}</definedName>
    <definedName function="false" hidden="true" name="기성사진현황" vbProcedure="false">{#N/A,#N/A,FALSE,"속도"}</definedName>
    <definedName function="false" hidden="true" name="기성원가" vbProcedure="false">{#N/A,#N/A,FALSE,"월공사비집계표양식 (7)";#N/A,#N/A,FALSE,"월공사비집계표양식 (7)"}</definedName>
    <definedName function="false" hidden="false" name="기성전공사원가" vbProcedure="false">#REF!</definedName>
    <definedName function="false" hidden="false" name="기성전안전관리비" vbProcedure="false">#REF!</definedName>
    <definedName function="false" hidden="false" name="기성차수" vbProcedure="false">#REF!</definedName>
    <definedName function="false" hidden="true" name="기성청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기성청구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기성청구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기성총괄" vbProcedure="false">{"SJ - 기본 보기",#N/A,FALSE,"공사별 외주견적"}</definedName>
    <definedName function="false" hidden="false" name="기성총괄2" vbProcedure="false">#REF!</definedName>
    <definedName function="false" hidden="true" name="기성투입" vbProcedure="false">{#N/A,#N/A,FALSE,"지침";#N/A,#N/A,FALSE,"환경분석";#N/A,#N/A,FALSE,"Sheet16"}</definedName>
    <definedName function="false" hidden="false" name="기성품" vbProcedure="false">blankmacro1</definedName>
    <definedName function="false" hidden="false" name="기성품2" vbProcedure="false">blankmacro1</definedName>
    <definedName function="false" hidden="false" name="기수분리기" vbProcedure="false">#REF!</definedName>
    <definedName function="false" hidden="false" name="기수분리기1" vbProcedure="false">#REF!</definedName>
    <definedName function="false" hidden="true" name="기술" vbProcedure="false">{#N/A,#N/A,FALSE,"부대1"}</definedName>
    <definedName function="false" hidden="true" name="기술3" vbProcedure="false">{#N/A,#N/A,TRUE,"손익보고"}</definedName>
    <definedName function="false" hidden="false" name="기술능력" vbProcedure="false">#REF!</definedName>
    <definedName function="false" hidden="true" name="기술료" vbProcedure="false">{#N/A,#N/A,TRUE,"1";#N/A,#N/A,TRUE,"2";#N/A,#N/A,TRUE,"3";#N/A,#N/A,TRUE,"4";#N/A,#N/A,TRUE,"5";#N/A,#N/A,TRUE,"6";#N/A,#N/A,TRUE,"7"}</definedName>
    <definedName function="false" hidden="false" name="기술료율" vbProcedure="false">#REF!</definedName>
    <definedName function="false" hidden="false" name="기술사" vbProcedure="false">#REF!</definedName>
    <definedName function="false" hidden="false" name="기술사달" vbProcedure="false">#REF!</definedName>
    <definedName function="false" hidden="true" name="기술지도" vbProcedure="false">#REF!</definedName>
    <definedName function="false" hidden="false" name="기시공계전" vbProcedure="false">#REF!</definedName>
    <definedName function="false" hidden="false" name="기시공배관" vbProcedure="false">#REF!</definedName>
    <definedName function="false" hidden="false" name="기시공보도" vbProcedure="false">#REF!</definedName>
    <definedName function="false" hidden="false" name="기시공인력" vbProcedure="false">#REF!</definedName>
    <definedName function="false" hidden="false" name="기시공포장" vbProcedure="false">#REF!</definedName>
    <definedName function="false" hidden="false" name="기시공품질" vbProcedure="false">#REF!</definedName>
    <definedName function="false" hidden="true" name="기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기안" vbProcedure="false">#REF!</definedName>
    <definedName function="false" hidden="false" name="기안1" vbProcedure="false">#REF!</definedName>
    <definedName function="false" hidden="false" name="기안2" vbProcedure="false">#N/A</definedName>
    <definedName function="false" hidden="false" name="기안갑" vbProcedure="false">#REF!</definedName>
    <definedName function="false" hidden="false" name="기안문사업소명" vbProcedure="false">#REF!</definedName>
    <definedName function="false" hidden="false" name="기안문인쇄" vbProcedure="false">#REF!</definedName>
    <definedName function="false" hidden="false" name="기안변" vbProcedure="false">#REF!</definedName>
    <definedName function="false" hidden="true" name="기안변경" vbProcedure="false">#REF!</definedName>
    <definedName function="false" hidden="false" name="기안을" vbProcedure="false">#REF!</definedName>
    <definedName function="false" hidden="false" name="기억마다마다나" vbProcedure="false">#REF!</definedName>
    <definedName function="false" hidden="false" name="기와공" vbProcedure="false">#REF!</definedName>
    <definedName function="false" hidden="false" name="기이" vbProcedure="false">#REF!</definedName>
    <definedName function="false" hidden="true" name="기입" vbProcedure="false">{#N/A,#N/A,FALSE,"3가";#N/A,#N/A,FALSE,"3나";#N/A,#N/A,FALSE,"3다"}</definedName>
    <definedName function="false" hidden="false" name="기자재" vbProcedure="false">#REF!</definedName>
    <definedName function="false" hidden="true" name="기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기자재수량" vbProcedure="false">#REF!</definedName>
    <definedName function="false" hidden="false" name="기자재중량" vbProcedure="false">#REF!</definedName>
    <definedName function="false" hidden="false" name="기재" vbProcedure="false">#REF!</definedName>
    <definedName function="false" hidden="false" name="기재1" vbProcedure="false">#REF!</definedName>
    <definedName function="false" hidden="false" name="기전공사원가" vbProcedure="false">#REF!</definedName>
    <definedName function="false" hidden="true" name="기전작업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기전작업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기전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기전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기전총괄집계" vbProcedure="false">{#N/A,#N/A,FALSE,"CCTV"}</definedName>
    <definedName function="false" hidden="true" name="기절초풍" vbProcedure="false">{#N/A,#N/A,FALSE,"이태원철근"}</definedName>
    <definedName function="false" hidden="false" name="기조" vbProcedure="false">#REF!</definedName>
    <definedName function="false" hidden="false" name="기조일위대가" vbProcedure="false">#REF!</definedName>
    <definedName function="false" hidden="false" name="기존" vbProcedure="false">blankmacro1</definedName>
    <definedName function="false" hidden="false" name="기존1" vbProcedure="false">#REF!</definedName>
    <definedName function="false" hidden="false" name="기존2" vbProcedure="false">#REF!</definedName>
    <definedName function="false" hidden="true" name="기존box연결" vbProcedure="false">#REF!</definedName>
    <definedName function="false" hidden="false" name="기존경비" vbProcedure="false">#REF!</definedName>
    <definedName function="false" hidden="false" name="기존계량기구경" vbProcedure="false">#REF!</definedName>
    <definedName function="false" hidden="false" name="기존관보호공집계" vbProcedure="false">#N/A</definedName>
    <definedName function="false" hidden="false" name="기존관철거공" vbProcedure="false">#REF!</definedName>
    <definedName function="false" hidden="false" name="기존구조물철거량_개소별_집계" vbProcedure="false">#REF!</definedName>
    <definedName function="false" hidden="false" name="기존국도" vbProcedure="false">#REF!</definedName>
    <definedName function="false" hidden="false" name="기존노무" vbProcedure="false">#REF!</definedName>
    <definedName function="false" hidden="false" name="기존재료" vbProcedure="false">#REF!</definedName>
    <definedName function="false" hidden="false" name="기존중기사용내역" vbProcedure="false">#REF!</definedName>
    <definedName function="false" hidden="false" name="기존화덕철거" vbProcedure="false">#REF!</definedName>
    <definedName function="false" hidden="false" name="기종" vbProcedure="false">#REF!</definedName>
    <definedName function="false" hidden="false" name="기종계수" vbProcedure="false">#REF!</definedName>
    <definedName function="false" hidden="false" name="기종별보정계수" vbProcedure="false">#REF!</definedName>
    <definedName function="false" hidden="false" name="기종보정계수" vbProcedure="false">#REF!</definedName>
    <definedName function="false" hidden="true" name="기주조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기준" vbProcedure="false">#REF!</definedName>
    <definedName function="false" hidden="false" name="기준일" vbProcedure="false">#REF!</definedName>
    <definedName function="false" hidden="false" name="기준지수" vbProcedure="false">#REF!</definedName>
    <definedName function="false" hidden="false" name="기준철근량" vbProcedure="false">#REF!</definedName>
    <definedName function="false" hidden="false" name="기준품보정" vbProcedure="false">#REF!</definedName>
    <definedName function="false" hidden="false" name="기중온도범위" vbProcedure="false">#REF!</definedName>
    <definedName function="false" hidden="false" name="기지수" vbProcedure="false">#REF!</definedName>
    <definedName function="false" hidden="true" name="기지지지" vbProcedure="false">{#N/A,#N/A,FALSE,"사업총괄";#N/A,#N/A,FALSE,"장비사업";#N/A,#N/A,FALSE,"철구사업";#N/A,#N/A,FALSE,"준설사업"}</definedName>
    <definedName function="false" hidden="false" name="기초" vbProcedure="false">#REF!</definedName>
    <definedName function="false" hidden="true" name="기초3" vbProcedure="false">{#N/A,#N/A,FALSE,"포장1";#N/A,#N/A,FALSE,"포장1"}</definedName>
    <definedName function="false" hidden="false" name="기초EL" vbProcedure="false">#REF!</definedName>
    <definedName function="false" hidden="false" name="기초강성2" vbProcedure="false">#REF!</definedName>
    <definedName function="false" hidden="false" name="기초거푸집" vbProcedure="false">#REF!</definedName>
    <definedName function="false" hidden="true" name="기초검토" vbProcedure="false">{#N/A,#N/A,FALSE,"전력간선"}</definedName>
    <definedName function="false" hidden="false" name="기초공" vbProcedure="false">#REF!</definedName>
    <definedName function="false" hidden="false" name="기초공사" vbProcedure="false">#REF!</definedName>
    <definedName function="false" hidden="false" name="기초교직" vbProcedure="false">9</definedName>
    <definedName function="false" hidden="false" name="기초교축" vbProcedure="false">9</definedName>
    <definedName function="false" hidden="false" name="기초구하기" vbProcedure="false">#REF!</definedName>
    <definedName function="false" hidden="false" name="기초규격" vbProcedure="false">#REF!</definedName>
    <definedName function="false" hidden="false" name="기초금액" vbProcedure="false">#REF!</definedName>
    <definedName function="false" hidden="false" name="기초길이" vbProcedure="false">#REF!</definedName>
    <definedName function="false" hidden="false" name="기초높이" vbProcedure="false">#REF!</definedName>
    <definedName function="false" hidden="false" name="기초단가" vbProcedure="false">#REF!</definedName>
    <definedName function="false" hidden="false" name="기초단가1" vbProcedure="false">#REF!</definedName>
    <definedName function="false" hidden="false" name="기초단가목록" vbProcedure="false">#REF!</definedName>
    <definedName function="false" hidden="false" name="기초데이타" vbProcedure="false">#REF!</definedName>
    <definedName function="false" hidden="false" name="기초두께" vbProcedure="false">#REF!</definedName>
    <definedName function="false" hidden="false" name="기초말뚝" vbProcedure="false">#REF!</definedName>
    <definedName function="false" hidden="false" name="기초무근CON타설인력" vbProcedure="false">#REF!</definedName>
    <definedName function="false" hidden="false" name="기초선" vbProcedure="false">#REF!</definedName>
    <definedName function="false" hidden="false" name="기초수량집계." vbProcedure="false">#REF!</definedName>
    <definedName function="false" hidden="false" name="기초액" vbProcedure="false">#REF!</definedName>
    <definedName function="false" hidden="false" name="기초인건비" vbProcedure="false">#REF!</definedName>
    <definedName function="false" hidden="false" name="기초일위" vbProcedure="false">#REF!</definedName>
    <definedName function="false" hidden="false" name="기초일위대가" vbProcedure="false">#REF!</definedName>
    <definedName function="false" hidden="false" name="기초일위대가1" vbProcedure="false">#REF!</definedName>
    <definedName function="false" hidden="false" name="기초자원" vbProcedure="false">#REF!</definedName>
    <definedName function="false" hidden="false" name="기초처리경비" vbProcedure="false">#REF!</definedName>
    <definedName function="false" hidden="false" name="기초처리노무비" vbProcedure="false">#REF!</definedName>
    <definedName function="false" hidden="false" name="기초처리재료비" vbProcedure="false">#REF!</definedName>
    <definedName function="false" hidden="false" name="기초콘" vbProcedure="false">#REF!</definedName>
    <definedName function="false" hidden="false" name="기초폭" vbProcedure="false">#REF!</definedName>
    <definedName function="false" hidden="false" name="기초폭300" vbProcedure="false">#REF!</definedName>
    <definedName function="false" hidden="false" name="기초폭350" vbProcedure="false">#REF!</definedName>
    <definedName function="false" hidden="false" name="기초폭교직" vbProcedure="false">9</definedName>
    <definedName function="false" hidden="false" name="기초폭교축" vbProcedure="false">9</definedName>
    <definedName function="false" hidden="false" name="기초피복" vbProcedure="false">0.1</definedName>
    <definedName function="false" hidden="false" name="기층공제면적" vbProcedure="false">#REF!</definedName>
    <definedName function="false" hidden="false" name="기층기계경비" vbProcedure="false">#REF!</definedName>
    <definedName function="false" hidden="false" name="기층기계계" vbProcedure="false">#REF!</definedName>
    <definedName function="false" hidden="false" name="기층기계노무비" vbProcedure="false">#REF!</definedName>
    <definedName function="false" hidden="false" name="기층기계살수경비" vbProcedure="false">#REF!</definedName>
    <definedName function="false" hidden="false" name="기층기계살수계" vbProcedure="false">#REF!</definedName>
    <definedName function="false" hidden="false" name="기층기계살수노무비" vbProcedure="false">#REF!</definedName>
    <definedName function="false" hidden="false" name="기층기계살수재료비" vbProcedure="false">#REF!</definedName>
    <definedName function="false" hidden="false" name="기층기계인건비경비" vbProcedure="false">#REF!</definedName>
    <definedName function="false" hidden="false" name="기층기계인건비계" vbProcedure="false">#REF!</definedName>
    <definedName function="false" hidden="false" name="기층기계인건비노무비" vbProcedure="false">#REF!</definedName>
    <definedName function="false" hidden="false" name="기층기계인건비재료비" vbProcedure="false">#REF!</definedName>
    <definedName function="false" hidden="false" name="기층기계재료비" vbProcedure="false">#REF!</definedName>
    <definedName function="false" hidden="false" name="기층기계전압단뎀경비" vbProcedure="false">#REF!</definedName>
    <definedName function="false" hidden="false" name="기층기계전압단뎀계" vbProcedure="false">#REF!</definedName>
    <definedName function="false" hidden="false" name="기층기계전압단뎀노무비" vbProcedure="false">#REF!</definedName>
    <definedName function="false" hidden="false" name="기층기계전압단뎀재료비" vbProcedure="false">#REF!</definedName>
    <definedName function="false" hidden="false" name="기층기계전압마카담경비" vbProcedure="false">#REF!</definedName>
    <definedName function="false" hidden="false" name="기층기계전압마카담계" vbProcedure="false">#REF!</definedName>
    <definedName function="false" hidden="false" name="기층기계전압마카담노무비" vbProcedure="false">#REF!</definedName>
    <definedName function="false" hidden="false" name="기층기계전압마카담재료비" vbProcedure="false">#REF!</definedName>
    <definedName function="false" hidden="false" name="기층기계전압타이어경비" vbProcedure="false">#REF!</definedName>
    <definedName function="false" hidden="false" name="기층기계전압타이어계" vbProcedure="false">#REF!</definedName>
    <definedName function="false" hidden="false" name="기층기계전압타이어노무비" vbProcedure="false">#REF!</definedName>
    <definedName function="false" hidden="false" name="기층기계전압타이어재료비" vbProcedure="false">#REF!</definedName>
    <definedName function="false" hidden="false" name="기층기계포설경비" vbProcedure="false">#REF!</definedName>
    <definedName function="false" hidden="false" name="기층기계포설계" vbProcedure="false">#REF!</definedName>
    <definedName function="false" hidden="false" name="기층기계포설노무비" vbProcedure="false">#REF!</definedName>
    <definedName function="false" hidden="false" name="기층기계포설재료비" vbProcedure="false">#REF!</definedName>
    <definedName function="false" hidden="false" name="기층두께" vbProcedure="false">#REF!</definedName>
    <definedName function="false" hidden="false" name="기층면적" vbProcedure="false">#REF!</definedName>
    <definedName function="false" hidden="false" name="기층소규모경비" vbProcedure="false">#REF!</definedName>
    <definedName function="false" hidden="false" name="기층소규모계" vbProcedure="false">#REF!</definedName>
    <definedName function="false" hidden="false" name="기층소규모노무비" vbProcedure="false">#REF!</definedName>
    <definedName function="false" hidden="false" name="기층소규모재료비" vbProcedure="false">#REF!</definedName>
    <definedName function="false" hidden="false" name="기층소규모전압단뎀경비" vbProcedure="false">#REF!</definedName>
    <definedName function="false" hidden="false" name="기층소규모전압단뎀계" vbProcedure="false">#REF!</definedName>
    <definedName function="false" hidden="false" name="기층소규모전압단뎀노무비" vbProcedure="false">#REF!</definedName>
    <definedName function="false" hidden="false" name="기층소규모전압단뎀재료비" vbProcedure="false">#REF!</definedName>
    <definedName function="false" hidden="false" name="기층소규모포설경비" vbProcedure="false">#REF!</definedName>
    <definedName function="false" hidden="false" name="기층소규모포설계" vbProcedure="false">#REF!</definedName>
    <definedName function="false" hidden="false" name="기층소규모포설노무비" vbProcedure="false">#REF!</definedName>
    <definedName function="false" hidden="false" name="기층소규모포설재료비" vbProcedure="false">#REF!</definedName>
    <definedName function="false" hidden="false" name="기층인력경비" vbProcedure="false">#REF!</definedName>
    <definedName function="false" hidden="false" name="기층인력계" vbProcedure="false">#REF!</definedName>
    <definedName function="false" hidden="false" name="기층인력노무비" vbProcedure="false">#REF!</definedName>
    <definedName function="false" hidden="false" name="기층인력살수경비" vbProcedure="false">#REF!</definedName>
    <definedName function="false" hidden="false" name="기층인력살수계" vbProcedure="false">#REF!</definedName>
    <definedName function="false" hidden="false" name="기층인력살수노무비" vbProcedure="false">#REF!</definedName>
    <definedName function="false" hidden="false" name="기층인력살수재료비" vbProcedure="false">#REF!</definedName>
    <definedName function="false" hidden="false" name="기층인력재료비" vbProcedure="false">#REF!</definedName>
    <definedName function="false" hidden="false" name="기층인력전압단뎀경비" vbProcedure="false">#REF!</definedName>
    <definedName function="false" hidden="false" name="기층인력전압단뎀계" vbProcedure="false">#REF!</definedName>
    <definedName function="false" hidden="false" name="기층인력전압단뎀노무비" vbProcedure="false">#REF!</definedName>
    <definedName function="false" hidden="false" name="기층인력전압단뎀재료비" vbProcedure="false">#REF!</definedName>
    <definedName function="false" hidden="false" name="기층인력전압마카담경비" vbProcedure="false">#REF!</definedName>
    <definedName function="false" hidden="false" name="기층인력전압마카담계" vbProcedure="false">#REF!</definedName>
    <definedName function="false" hidden="false" name="기층인력전압마카담노무비" vbProcedure="false">#REF!</definedName>
    <definedName function="false" hidden="false" name="기층인력전압마카담재료비" vbProcedure="false">#REF!</definedName>
    <definedName function="false" hidden="false" name="기층인력전압타이어경비" vbProcedure="false">#REF!</definedName>
    <definedName function="false" hidden="false" name="기층인력전압타이어계" vbProcedure="false">#REF!</definedName>
    <definedName function="false" hidden="false" name="기층인력전압타이어노무비" vbProcedure="false">#REF!</definedName>
    <definedName function="false" hidden="false" name="기층인력전압타이어재료비" vbProcedure="false">#REF!</definedName>
    <definedName function="false" hidden="false" name="기층인력포설경비" vbProcedure="false">#REF!</definedName>
    <definedName function="false" hidden="false" name="기층인력포설계" vbProcedure="false">#REF!</definedName>
    <definedName function="false" hidden="false" name="기층인력포설노무비" vbProcedure="false">#REF!</definedName>
    <definedName function="false" hidden="false" name="기층인력포설재료비" vbProcedure="false">#REF!</definedName>
    <definedName function="false" hidden="false" name="기층포설" vbProcedure="false">#REF!</definedName>
    <definedName function="false" hidden="false" name="기타" vbProcedure="false">#REF!</definedName>
    <definedName function="false" hidden="false" name="기타1" vbProcedure="false">#REF!</definedName>
    <definedName function="false" hidden="false" name="기타2" vbProcedure="false">#REF!</definedName>
    <definedName function="false" hidden="false" name="기타3" vbProcedure="false">#REF!</definedName>
    <definedName function="false" hidden="false" name="기타_01.가설공사" vbProcedure="false">#REF!</definedName>
    <definedName function="false" hidden="false" name="기타_02.철근콘크리트공사" vbProcedure="false">#REF!</definedName>
    <definedName function="false" hidden="false" name="기타_03.조적공사" vbProcedure="false">#REF!</definedName>
    <definedName function="false" hidden="false" name="기타_04.미장공사" vbProcedure="false">#REF!</definedName>
    <definedName function="false" hidden="false" name="기타_05.목공사" vbProcedure="false">#REF!</definedName>
    <definedName function="false" hidden="false" name="기타_06.잡공사" vbProcedure="false">#REF!</definedName>
    <definedName function="false" hidden="false" name="기타_07.지붕공사" vbProcedure="false">#REF!</definedName>
    <definedName function="false" hidden="false" name="기타_08.창호및유리공사" vbProcedure="false">#REF!</definedName>
    <definedName function="false" hidden="false" name="기타_09.도장공사" vbProcedure="false">#REF!</definedName>
    <definedName function="false" hidden="false" name="기타경비" vbProcedure="false">#REF!</definedName>
    <definedName function="false" hidden="true" name="기타경비1" vbProcedure="false">{#N/A,#N/A,TRUE,"토적및재료집계";#N/A,#N/A,TRUE,"토적및재료집계";#N/A,#N/A,TRUE,"단위량"}</definedName>
    <definedName function="false" hidden="false" name="기타경비2" vbProcedure="false">#REF!</definedName>
    <definedName function="false" hidden="false" name="기타경비4" vbProcedure="false">#REF!</definedName>
    <definedName function="false" hidden="false" name="기타경비_산식" vbProcedure="false">#REF!</definedName>
    <definedName function="false" hidden="false" name="기타경비비율" vbProcedure="false">#REF!</definedName>
    <definedName function="false" hidden="false" name="기타경비요율" vbProcedure="false">#REF!</definedName>
    <definedName function="false" hidden="false" name="기타경비요율_변경" vbProcedure="false">#REF!</definedName>
    <definedName function="false" hidden="false" name="기타경비율" vbProcedure="false">#REF!</definedName>
    <definedName function="false" hidden="false" name="기타경비표" vbProcedure="false">#REF!</definedName>
    <definedName function="false" hidden="false" name="기타경비후" vbProcedure="false">#REF!</definedName>
    <definedName function="false" hidden="true" name="기타경지" vbProcedure="false">{#N/A,#N/A,TRUE,"토적및재료집계";#N/A,#N/A,TRUE,"토적및재료집계";#N/A,#N/A,TRUE,"단위량"}</definedName>
    <definedName function="false" hidden="false" name="기타공사" vbProcedure="false">#REF!</definedName>
    <definedName function="false" hidden="false" name="기타공종집계" vbProcedure="false">{#N/A,#N/A,FALSE,"조골재"}</definedName>
    <definedName function="false" hidden="false" name="기타구조물" vbProcedure="false">#REF!</definedName>
    <definedName function="false" hidden="false" name="기타구조일수" vbProcedure="false">#REF!</definedName>
    <definedName function="false" hidden="true" name="기타내역서" vbProcedure="false">{#N/A,#N/A,FALSE,"현장 NCR 분석";#N/A,#N/A,FALSE,"현장품질감사";#N/A,#N/A,FALSE,"현장품질감사"}</definedName>
    <definedName function="false" hidden="false" name="기타노" vbProcedure="false">#REF!</definedName>
    <definedName function="false" hidden="false" name="기타등급" vbProcedure="false">#REF!</definedName>
    <definedName function="false" hidden="false" name="기타변경" vbProcedure="false">#REF!</definedName>
    <definedName function="false" hidden="false" name="기타비목" vbProcedure="false">#REF!</definedName>
    <definedName function="false" hidden="false" name="기타비용1" vbProcedure="false">#REF!</definedName>
    <definedName function="false" hidden="false" name="기타비용1_명칭" vbProcedure="false">#REF!</definedName>
    <definedName function="false" hidden="false" name="기타비용2" vbProcedure="false">#REF!</definedName>
    <definedName function="false" hidden="false" name="기타비용2_명칭" vbProcedure="false">#REF!</definedName>
    <definedName function="false" hidden="false" name="기타설비" vbProcedure="false">#N/A</definedName>
    <definedName function="false" hidden="false" name="기타세" vbProcedure="false">#REF!</definedName>
    <definedName function="false" hidden="false" name="기타율" vbProcedure="false">#REF!</definedName>
    <definedName function="false" hidden="false" name="기타이설비" vbProcedure="false">#REF!</definedName>
    <definedName function="false" hidden="false" name="기타자재" vbProcedure="false">#REF!</definedName>
    <definedName function="false" hidden="false" name="기타자재집계" vbProcedure="false">{#N/A,#N/A,FALSE,"2~8번"}</definedName>
    <definedName function="false" hidden="false" name="기타장전체" vbProcedure="false">#REF!</definedName>
    <definedName function="false" hidden="false" name="기타재" vbProcedure="false">#REF!</definedName>
    <definedName function="false" hidden="false" name="기타적용" vbProcedure="false">#REF!</definedName>
    <definedName function="false" hidden="false" name="기타정위치작업일수" vbProcedure="false">#REF!</definedName>
    <definedName function="false" hidden="false" name="기타조사연장" vbProcedure="false">#REF!</definedName>
    <definedName function="false" hidden="false" name="기타주민세" vbProcedure="false">#REF!</definedName>
    <definedName function="false" hidden="false" name="기타주방가전전체" vbProcedure="false">#REF!</definedName>
    <definedName function="false" hidden="false" name="기타직종" vbProcedure="false">#REF!</definedName>
    <definedName function="false" hidden="false" name="기타탐사연장" vbProcedure="false">#REF!</definedName>
    <definedName function="false" hidden="false" name="기터경비2" vbProcedure="false">#REF!</definedName>
    <definedName function="false" hidden="false" name="기호" vbProcedure="false">#REF!</definedName>
    <definedName function="false" hidden="false" name="기후경비" vbProcedure="false">#REF!</definedName>
    <definedName function="false" hidden="false" name="기후노무" vbProcedure="false">#REF!</definedName>
    <definedName function="false" hidden="false" name="기후재료" vbProcedure="false">#REF!</definedName>
    <definedName function="false" hidden="false" name="기흥영덕" vbProcedure="false">#REF!</definedName>
    <definedName function="false" hidden="true" name="긴거" vbProcedure="false">{#N/A,#N/A,TRUE,"960318-1";#N/A,#N/A,TRUE,"960318-2";#N/A,#N/A,TRUE,"960318-3"}</definedName>
    <definedName function="false" hidden="true" name="긴급공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긴급전화" vbProcedure="false">{#N/A,#N/A,TRUE,"토적및재료집계";#N/A,#N/A,TRUE,"토적및재료집계";#N/A,#N/A,TRUE,"단위량"}</definedName>
    <definedName function="false" hidden="false" name="길" vbProcedure="false">#REF!</definedName>
    <definedName function="false" hidden="true" name="길음창화" vbProcedure="false">#REF!</definedName>
    <definedName function="false" hidden="false" name="길이" vbProcedure="false">#REF!</definedName>
    <definedName function="false" hidden="false" name="길행이" vbProcedure="false">#REF!</definedName>
    <definedName function="false" hidden="true" name="길화"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길화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길화건" vbProcedure="false">{#N/A,#N/A,FALSE,"도급대비시행율";#N/A,#N/A,FALSE,"결의서";#N/A,#N/A,FALSE,"내역서";#N/A,#N/A,FALSE,"도급예상"}</definedName>
    <definedName function="false" hidden="true" name="길화건_1" vbProcedure="false">{#N/A,#N/A,FALSE,"도급대비시행율";#N/A,#N/A,FALSE,"결의서";#N/A,#N/A,FALSE,"내역서";#N/A,#N/A,FALSE,"도급예상"}</definedName>
    <definedName function="false" hidden="true" name="길화건업" vbProcedure="false">{#N/A,#N/A,FALSE,"집계";#N/A,#N/A,FALSE,"표지";#N/A,#N/A,FALSE,"터빈집계";#N/A,#N/A,FALSE,"터빈내역";#N/A,#N/A,FALSE,"주제어집계";#N/A,#N/A,FALSE,"주제어내역";#N/A,#N/A,FALSE,"보일러집계";#N/A,#N/A,FALSE,"보일러내역"}</definedName>
    <definedName function="false" hidden="true" name="길화건업_1" vbProcedure="false">{#N/A,#N/A,FALSE,"집계";#N/A,#N/A,FALSE,"표지";#N/A,#N/A,FALSE,"터빈집계";#N/A,#N/A,FALSE,"터빈내역";#N/A,#N/A,FALSE,"주제어집계";#N/A,#N/A,FALSE,"주제어내역";#N/A,#N/A,FALSE,"보일러집계";#N/A,#N/A,FALSE,"보일러내역"}</definedName>
    <definedName function="false" hidden="false" name="김" vbProcedure="false">#REF!</definedName>
    <definedName function="false" hidden="true" name="김0" vbProcedure="false">{#N/A,#N/A,FALSE,"2~8번"}</definedName>
    <definedName function="false" hidden="true" name="김1" vbProcedure="false">{"'Firr(선)'!$AS$1:$AY$62","'Firr(사)'!$AS$1:$AY$62","'Firr(회)'!$AS$1:$AY$62","'Firr(선)'!$L$1:$V$62","'Firr(사)'!$L$1:$V$62","'Firr(회)'!$L$1:$V$62"}</definedName>
    <definedName function="false" hidden="true" name="김10" vbProcedure="false">{#N/A,#N/A,FALSE,"배수2"}</definedName>
    <definedName function="false" hidden="false" name="김2" vbProcedure="false">#REF!</definedName>
    <definedName function="false" hidden="false" name="김3" vbProcedure="false">#REF!</definedName>
    <definedName function="false" hidden="true" name="김5" vbProcedure="false">{#N/A,#N/A,FALSE,"운반시간"}</definedName>
    <definedName function="false" hidden="true" name="김6" vbProcedure="false">{#N/A,#N/A,FALSE,"조골재"}</definedName>
    <definedName function="false" hidden="true" name="김광욕" vbProcedure="false">{#N/A,#N/A,TRUE,"총괄"}</definedName>
    <definedName function="false" hidden="true" name="김규중" vbProcedure="false">{#N/A,#N/A,FALSE,"포장1";#N/A,#N/A,FALSE,"포장1"}</definedName>
    <definedName function="false" hidden="true" name="김기철" vbProcedure="false">{#N/A,#N/A,FALSE,"신청통보";#N/A,#N/A,FALSE,"기성확인서";#N/A,#N/A,FALSE,"기성내역서"}</definedName>
    <definedName function="false" hidden="false" name="김김" vbProcedure="false">#REF!</definedName>
    <definedName function="false" hidden="false" name="김김김" vbProcedure="false">#REF!</definedName>
    <definedName function="false" hidden="false" name="김대훈" vbProcedure="false">#REF!</definedName>
    <definedName function="false" hidden="true" name="김동" vbProcedure="false">{"'Firr(선)'!$AS$1:$AY$62","'Firr(사)'!$AS$1:$AY$62","'Firr(회)'!$AS$1:$AY$62","'Firr(선)'!$L$1:$V$62","'Firr(사)'!$L$1:$V$62","'Firr(회)'!$L$1:$V$62"}</definedName>
    <definedName function="false" hidden="true" name="김동_1" vbProcedure="false">{"'Firr(선)'!$AS$1:$AY$62","'Firr(사)'!$AS$1:$AY$62","'Firr(회)'!$AS$1:$AY$62","'Firr(선)'!$L$1:$V$62","'Firr(사)'!$L$1:$V$62","'Firr(회)'!$L$1:$V$62"}</definedName>
    <definedName function="false" hidden="true" name="김동종" vbProcedure="false">#REF!</definedName>
    <definedName function="false" hidden="true" name="김동준" vbProcedure="false">{"'Firr(선)'!$AS$1:$AY$62","'Firr(사)'!$AS$1:$AY$62","'Firr(회)'!$AS$1:$AY$62","'Firr(선)'!$L$1:$V$62","'Firr(사)'!$L$1:$V$62","'Firr(회)'!$L$1:$V$62"}</definedName>
    <definedName function="false" hidden="true" name="김동준_1" vbProcedure="false">{"'Firr(선)'!$AS$1:$AY$62","'Firr(사)'!$AS$1:$AY$62","'Firr(회)'!$AS$1:$AY$62","'Firr(선)'!$L$1:$V$62","'Firr(사)'!$L$1:$V$62","'Firr(회)'!$L$1:$V$62"}</definedName>
    <definedName function="false" hidden="true" name="김두성"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김명준" vbProcedure="false">{"LKD",#N/A,FALSE,"표지"}</definedName>
    <definedName function="false" hidden="true" name="김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김미선" vbProcedure="false">#REF!</definedName>
    <definedName function="false" hidden="false" name="김미영" vbProcedure="false">#N/A</definedName>
    <definedName function="false" hidden="false" name="김민룡" vbProcedure="false">#N/A</definedName>
    <definedName function="false" hidden="false" name="김민리" vbProcedure="false">CHOOSE(#REF!,#REF!,#REF!)</definedName>
    <definedName function="false" hidden="false" name="김민용" vbProcedure="false">#N/A</definedName>
    <definedName function="false" hidden="false" name="김민희" vbProcedure="false">#REF!</definedName>
    <definedName function="false" hidden="false" name="김범수" vbProcedure="false">#REF!</definedName>
    <definedName function="false" hidden="true" name="김병재" vbProcedure="false">{#N/A,#N/A,TRUE,"총괄"}</definedName>
    <definedName function="false" hidden="true" name="김보규" vbProcedure="false">{#N/A,#N/A,FALSE,"CCTV"}</definedName>
    <definedName function="false" hidden="true" name="김봉만" vbProcedure="false">{#N/A,#N/A,FALSE,"교리2"}</definedName>
    <definedName function="false" hidden="false" name="김삼연" vbProcedure="false">#REF!</definedName>
    <definedName function="false" hidden="true" name="김상원" vbProcedure="false">{#N/A,#N/A,FALSE,"골재소요량";#N/A,#N/A,FALSE,"골재소요량"}</definedName>
    <definedName function="false" hidden="false" name="김서민" vbProcedure="false">#REF!,#REF!,#REF!</definedName>
    <definedName function="false" hidden="true" name="김서영" vbProcedure="false">{#N/A,#N/A,FALSE,"전력간선"}</definedName>
    <definedName function="false" hidden="true" name="김석현" vbProcedure="false">{#N/A,#N/A,TRUE,"설계내역서";#N/A,#N/A,TRUE,"설계집계"}</definedName>
    <definedName function="false" hidden="false" name="김선홍" vbProcedure="false">#REF!</definedName>
    <definedName function="false" hidden="true" name="김선환" vbProcedure="false">{#N/A,#N/A,FALSE,"단가와품"}</definedName>
    <definedName function="false" hidden="false" name="김성배_상무" vbProcedure="false">#REF!</definedName>
    <definedName function="false" hidden="false" name="김성율" vbProcedure="false">#REF!</definedName>
    <definedName function="false" hidden="false" name="김성혁" vbProcedure="false">#REF!,#REF!,#REF!,#REF!,#REF!,#REF!,#REF!,#REF!,#REF!,#REF!,#REF!,#REF!,#REF!,#REF!</definedName>
    <definedName function="false" hidden="false" name="김승오" vbProcedure="false">#REF!</definedName>
    <definedName function="false" hidden="true" name="김승주" vbProcedure="false">{#N/A,#N/A,FALSE,"교리2"}</definedName>
    <definedName function="false" hidden="true" name="김애영" vbProcedure="false">{#N/A,#N/A,FALSE,"골재소요량";#N/A,#N/A,FALSE,"골재소요량"}</definedName>
    <definedName function="false" hidden="false" name="김양석" vbProcedure="false">#REF!,#REF!,#REF!,#REF!,#REF!,#REF!,#REF!,#REF!,#REF!,#REF!,#REF!,#REF!,#REF!,#REF!,#REF!,#REF!,#REF!,#REF!,#REF!</definedName>
    <definedName function="false" hidden="false" name="김여준" vbProcedure="false">{"Book1","호안(별표&amp;부표).xls","box(최근).xls"}</definedName>
    <definedName function="false" hidden="true" name="김영" vbProcedure="false">{#N/A,#N/A,FALSE,"전력간선"}</definedName>
    <definedName function="false" hidden="true" name="김영준" vbProcedure="false">{#N/A,#N/A,FALSE,"전력간선"}</definedName>
    <definedName function="false" hidden="true" name="김영준_1" vbProcedure="false">{#N/A,#N/A,FALSE,"전력간선"}</definedName>
    <definedName function="false" hidden="true" name="김영훈" vbProcedure="false">{#N/A,#N/A,FALSE,"변경관리예산";#N/A,#N/A,FALSE,"변경장비예산";#N/A,#N/A,FALSE,"변경준설예산";#N/A,#N/A,FALSE,"변경철구예산"}</definedName>
    <definedName function="false" hidden="true" name="김오형" vbProcedure="false">{#N/A,#N/A,FALSE,"교리2"}</definedName>
    <definedName function="false" hidden="false" name="김용식" vbProcedure="false">#REF!</definedName>
    <definedName function="false" hidden="false" name="김용호" vbProcedure="false">#REF!</definedName>
    <definedName function="false" hidden="false" name="김용화" vbProcedure="false">#REF!</definedName>
    <definedName function="false" hidden="true" name="김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김원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김원장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김원장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김원장선생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김유신" vbProcedure="false">#REF!</definedName>
    <definedName function="false" hidden="false" name="김유정" vbProcedure="false">#REF!</definedName>
    <definedName function="false" hidden="true" name="김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김은미" vbProcedure="false">CHOOSE(#REF!,#REF!,#REF!)</definedName>
    <definedName function="false" hidden="false" name="김은미1" vbProcedure="false">#N/A</definedName>
    <definedName function="false" hidden="true" name="김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김은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김은익" vbProcedure="false">#REF!</definedName>
    <definedName function="false" hidden="false" name="김재유" vbProcedure="false">blch</definedName>
    <definedName function="false" hidden="false" name="김재유이사님" vbProcedure="false">blch</definedName>
    <definedName function="false" hidden="false" name="김전진행" vbProcedure="false">#REF!</definedName>
    <definedName function="false" hidden="false" name="김전진행2" vbProcedure="false">#REF!</definedName>
    <definedName function="false" hidden="false" name="김전청산" vbProcedure="false">#REF!</definedName>
    <definedName function="false" hidden="true" name="김정환" vbProcedure="false">{#N/A,#N/A,FALSE,"골재소요량";#N/A,#N/A,FALSE,"골재소요량"}</definedName>
    <definedName function="false" hidden="false" name="김종두" vbProcedure="false">#REF!</definedName>
    <definedName function="false" hidden="false" name="김종복" vbProcedure="false">blankmacro1</definedName>
    <definedName function="false" hidden="false" name="김종주" vbProcedure="false">#REF!</definedName>
    <definedName function="false" hidden="false" name="김종혁" vbProcedure="false">#N/A</definedName>
    <definedName function="false" hidden="false" name="김종현" vbProcedure="false">#REF!</definedName>
    <definedName function="false" hidden="true" name="김준형" vbProcedure="false">{#N/A,#N/A,FALSE,"골재소요량";#N/A,#N/A,FALSE,"골재소요량"}</definedName>
    <definedName function="false" hidden="true" name="김중규" vbProcedure="false">{#N/A,#N/A,FALSE,"이태원철근"}</definedName>
    <definedName function="false" hidden="false" name="김진성" vbProcedure="false">#REF! #REF!</definedName>
    <definedName function="false" hidden="false" name="김진성1" vbProcedure="false">blankmacro1</definedName>
    <definedName function="false" hidden="false" name="김치냉장고전체" vbProcedure="false">#REF!</definedName>
    <definedName function="false" hidden="false" name="김치원" vbProcedure="false">blankmacro1</definedName>
    <definedName function="false" hidden="false" name="김포군" vbProcedure="false">#REF!</definedName>
    <definedName function="false" hidden="false" name="김학민" vbProcedure="false">#REF!</definedName>
    <definedName function="false" hidden="false" name="김해구산" vbProcedure="false">#REF!</definedName>
    <definedName function="false" hidden="false" name="김해우체국" vbProcedure="false">#REF!</definedName>
    <definedName function="false" hidden="false" name="김형필" vbProcedure="false">blankmacro1</definedName>
    <definedName function="false" hidden="false" name="김희무" vbProcedure="false">blankmacro1</definedName>
    <definedName function="false" hidden="true" name="김희영" vbProcedure="false">{#N/A,#N/A,TRUE,"총괄"}</definedName>
    <definedName function="false" hidden="false" name="김희진행" vbProcedure="false">#REF!</definedName>
    <definedName function="false" hidden="false" name="김희진행2" vbProcedure="false">#REF!</definedName>
    <definedName function="false" hidden="false" name="김희청산" vbProcedure="false">#REF!</definedName>
    <definedName function="false" hidden="false" name="깁" vbProcedure="false">#REF!</definedName>
    <definedName function="false" hidden="false" name="깅ㄹㅇ" vbProcedure="false">{"Book1","호안(별표&amp;부표).xls","box(최근).xls"}</definedName>
    <definedName function="false" hidden="false" name="깉타자재" vbProcedure="false">{"Book1","호안(별표&amp;부표).xls","box(최근).xls"}</definedName>
    <definedName function="false" hidden="false" name="깊이" vbProcedure="false">#REF!</definedName>
    <definedName function="false" hidden="false" name="깍기경" vbProcedure="false">#REF!</definedName>
    <definedName function="false" hidden="false" name="깍기노" vbProcedure="false">#REF!</definedName>
    <definedName function="false" hidden="false" name="깍기재" vbProcedure="false">#REF!</definedName>
    <definedName function="false" hidden="false" name="깡통로보트" vbProcedure="false">#REF!</definedName>
    <definedName function="false" hidden="false" name="깨기" vbProcedure="false">#REF!</definedName>
    <definedName function="false" hidden="false" name="깨기2A" vbProcedure="false">#REF!</definedName>
    <definedName function="false" hidden="false" name="깨기2ACA" vbProcedure="false">#REF!</definedName>
    <definedName function="false" hidden="false" name="깨기2ACC" vbProcedure="false">#REF!</definedName>
    <definedName function="false" hidden="false" name="깨기2C" vbProcedure="false">#REF!</definedName>
    <definedName function="false" hidden="false" name="깨기4A" vbProcedure="false">#REF!</definedName>
    <definedName function="false" hidden="false" name="깨기4ACA" vbProcedure="false">#REF!</definedName>
    <definedName function="false" hidden="false" name="깨기4ACC" vbProcedure="false">#REF!</definedName>
    <definedName function="false" hidden="false" name="깨기4C" vbProcedure="false">#REF!</definedName>
    <definedName function="false" hidden="false" name="깨기간지" vbProcedure="false">#REF!</definedName>
    <definedName function="false" hidden="false" name="깨기걷기" vbProcedure="false">#REF!</definedName>
    <definedName function="false" hidden="false" name="깨기인A" vbProcedure="false">#REF!</definedName>
    <definedName function="false" hidden="false" name="깨기인ACA" vbProcedure="false">#REF!</definedName>
    <definedName function="false" hidden="false" name="깨기인ACC" vbProcedure="false">#REF!</definedName>
    <definedName function="false" hidden="false" name="깨기인C" vbProcedure="false">#REF!</definedName>
    <definedName function="false" hidden="true" name="깨기조서" vbProcedure="false">{#N/A,#N/A,FALSE,"2~8번"}</definedName>
    <definedName function="false" hidden="false" name="깨기집꼐" vbProcedure="false">#REF!</definedName>
    <definedName function="false" hidden="true" name="깨기총괄" vbProcedure="false">{"'산출근거'!$B$4:$D$8"}</definedName>
    <definedName function="false" hidden="false" name="깨기총괄." vbProcedure="false">#REF!</definedName>
    <definedName function="false" hidden="false" name="깨기콤A" vbProcedure="false">#REF!</definedName>
    <definedName function="false" hidden="false" name="깨기콤ACA" vbProcedure="false">#REF!</definedName>
    <definedName function="false" hidden="false" name="깨기콤ACC" vbProcedure="false">#REF!</definedName>
    <definedName function="false" hidden="false" name="깨기콤C" vbProcedure="false">#REF!</definedName>
    <definedName function="false" hidden="false" name="깬돌채취" vbProcedure="false">#REF!</definedName>
    <definedName function="false" hidden="true" name="깬잡석" vbProcedure="false">{#N/A,#N/A,FALSE,"포장단가"}</definedName>
    <definedName function="false" hidden="false" name="꺼벙이" vbProcedure="false">#REF!</definedName>
    <definedName function="false" hidden="false" name="껍대기" vbProcedure="false">#REF!</definedName>
    <definedName function="false" hidden="true" name="껍데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께기" vbProcedure="false">#REF!</definedName>
    <definedName function="false" hidden="true" name="께기수량집계표" vbProcedure="false">#REF!</definedName>
    <definedName function="false" hidden="true" name="꼴" vbProcedure="false">{#N/A,#N/A,FALSE,"구조1"}</definedName>
    <definedName function="false" hidden="true" name="꽃" vbProcedure="false">{#N/A,#N/A,FALSE,"전력간선"}</definedName>
    <definedName function="false" hidden="false" name="꽃복숭아R3" vbProcedure="false">#REF!</definedName>
    <definedName function="false" hidden="false" name="꽃복숭아R4" vbProcedure="false">#REF!</definedName>
    <definedName function="false" hidden="false" name="꽃복숭아R5" vbProcedure="false">#REF!</definedName>
    <definedName function="false" hidden="false" name="꽃사과" vbProcedure="false">#REF!</definedName>
    <definedName function="false" hidden="false" name="꽃사과10노무" vbProcedure="false">#REF!</definedName>
    <definedName function="false" hidden="false" name="꽃사과10재료" vbProcedure="false">#REF!</definedName>
    <definedName function="false" hidden="false" name="꽃사과6노무" vbProcedure="false">#REF!</definedName>
    <definedName function="false" hidden="false" name="꽃사과6재료" vbProcedure="false">#REF!</definedName>
    <definedName function="false" hidden="false" name="꽃사과8노무" vbProcedure="false">#REF!</definedName>
    <definedName function="false" hidden="false" name="꽃사과8재료" vbProcedure="false">#REF!</definedName>
    <definedName function="false" hidden="false" name="꽃사과R10" vbProcedure="false">#REF!</definedName>
    <definedName function="false" hidden="false" name="꽃사과R4" vbProcedure="false">#REF!</definedName>
    <definedName function="false" hidden="false" name="꽃사과R6" vbProcedure="false">#REF!</definedName>
    <definedName function="false" hidden="false" name="꽃사과R8" vbProcedure="false">#REF!</definedName>
    <definedName function="false" hidden="false" name="꽃아그배R10" vbProcedure="false">#REF!</definedName>
    <definedName function="false" hidden="false" name="꽃아그배R4" vbProcedure="false">#REF!</definedName>
    <definedName function="false" hidden="false" name="꽃아그배R6" vbProcedure="false">#REF!</definedName>
    <definedName function="false" hidden="false" name="꽃아그배R8" vbProcedure="false">#REF!</definedName>
    <definedName function="false" hidden="false" name="꽃창포" vbProcedure="false">#REF!</definedName>
    <definedName function="false" hidden="false" name="꽃향유" vbProcedure="false">#REF!</definedName>
    <definedName function="false" hidden="false" name="꽝꽝0304" vbProcedure="false">#REF!</definedName>
    <definedName function="false" hidden="false" name="꽝꽝0406" vbProcedure="false">#REF!</definedName>
    <definedName function="false" hidden="false" name="꽝꽝0508" vbProcedure="false">#REF!</definedName>
    <definedName function="false" hidden="false" name="꽝꽝0610" vbProcedure="false">#REF!</definedName>
    <definedName function="false" hidden="false" name="꿀꿀" vbProcedure="false">#REF!</definedName>
    <definedName function="false" hidden="false" name="끌기철물" vbProcedure="false">#REF!</definedName>
    <definedName function="false" hidden="false" name="끝" vbProcedure="false">#REF!</definedName>
    <definedName function="false" hidden="false" name="끝머리" vbProcedure="false">#REF!</definedName>
    <definedName function="false" hidden="false" name="끝부재" vbProcedure="false">#REF!</definedName>
    <definedName function="false" hidden="true" name="끝에삽입" vbProcedure="false">{#N/A,#N/A,FALSE,"이태원철근"}</definedName>
    <definedName function="false" hidden="false" name="끝장치노" vbProcedure="false">#REF!</definedName>
    <definedName function="false" hidden="false" name="끝장치재" vbProcedure="false">#REF!</definedName>
    <definedName function="false" hidden="false" name="나" vbProcedure="false">#REF!</definedName>
    <definedName function="false" hidden="false" name="나." vbProcedure="false">#REF!</definedName>
    <definedName function="false" hidden="false" name="나.주거공단완충녹지시설물공" vbProcedure="false">#REF!</definedName>
    <definedName function="false" hidden="true" name="나1" vbProcedure="false">{"'220승압(공문첨부)'!$A$3:$E$123"}</definedName>
    <definedName function="false" hidden="false" name="나2" vbProcedure="false">#REF!</definedName>
    <definedName function="false" hidden="false" name="나3" vbProcedure="false">#REF!</definedName>
    <definedName function="false" hidden="false" name="나4" vbProcedure="false">#REF!</definedName>
    <definedName function="false" hidden="false" name="나5" vbProcedure="false">#REF!</definedName>
    <definedName function="false" hidden="false" name="나6" vbProcedure="false">#REF!</definedName>
    <definedName function="false" hidden="false" name="나7" vbProcedure="false">#N/A</definedName>
    <definedName function="false" hidden="false" name="나8" vbProcedure="false">#N/A</definedName>
    <definedName function="false" hidden="true" name="나ㅏㅓ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나ㅣ러재ㅑ" vbProcedure="false">#REF!</definedName>
    <definedName function="false" hidden="false" name="나간길이" vbProcedure="false">#REF!</definedName>
    <definedName function="false" hidden="false" name="나나" vbProcedure="false">#REF!</definedName>
    <definedName function="false" hidden="false" name="나나나" vbProcedure="false">#N/A</definedName>
    <definedName function="false" hidden="false" name="나나나나나" vbProcedure="false">#N/A</definedName>
    <definedName function="false" hidden="true" name="나나나나나나나나" vbProcedure="false">{#N/A,#N/A,FALSE,"혼합골재"}</definedName>
    <definedName function="false" hidden="true" name="나나나나나나나나난" vbProcedure="false">{#N/A,#N/A,FALSE,"표지목차"}</definedName>
    <definedName function="false" hidden="true" name="나나너넌너" vbProcedure="false">{#N/A,#N/A,FALSE,"집계표"}</definedName>
    <definedName function="false" hidden="false" name="나나라라" vbProcedure="false">#REF!</definedName>
    <definedName function="false" hidden="true" name="나나아" vbProcedure="false">{#N/A,#N/A,FALSE,"2~8번"}</definedName>
    <definedName function="false" hidden="true" name="나는" vbProcedure="false">{#N/A,#N/A,FALSE,"집계표"}</definedName>
    <definedName function="false" hidden="true" name="나다가" vbProcedure="false">{#N/A,#N/A,FALSE,"3가";#N/A,#N/A,FALSE,"3나";#N/A,#N/A,FALSE,"3다"}</definedName>
    <definedName function="false" hidden="false" name="나동연선" vbProcedure="false">#REF!</definedName>
    <definedName function="false" hidden="false" name="나라" vbProcedure="false">#REF!</definedName>
    <definedName function="false" hidden="false" name="나무" vbProcedure="false">#REF!</definedName>
    <definedName function="false" hidden="true" name="나무나무나무" vbProcedure="false">{#N/A,#N/A,FALSE,"전력간선"}</definedName>
    <definedName function="false" hidden="true" name="나무뤼ㅏㅎ" vbProcedure="false">{#N/A,#N/A,FALSE,"전력간선"}</definedName>
    <definedName function="false" hidden="true" name="나뭉하" vbProcedure="false">{#N/A,#N/A,FALSE,"전력간선"}</definedName>
    <definedName function="false" hidden="false" name="나비" vbProcedure="false">#REF!</definedName>
    <definedName function="false" hidden="false" name="나사" vbProcedure="false">CHOOSE(#REF!,#REF!,#REF!)</definedName>
    <definedName function="false" hidden="false" name="나사관접합13노무비" vbProcedure="false">#REF!</definedName>
    <definedName function="false" hidden="false" name="나사관접합20노무비" vbProcedure="false">#REF!</definedName>
    <definedName function="false" hidden="false" name="나사관접합25노무비" vbProcedure="false">#REF!</definedName>
    <definedName function="false" hidden="false" name="나사관접합30노무비" vbProcedure="false">#REF!</definedName>
    <definedName function="false" hidden="false" name="나사관접합40노무비" vbProcedure="false">#REF!</definedName>
    <definedName function="false" hidden="false" name="나사관접합50노무비" vbProcedure="false">#REF!</definedName>
    <definedName function="false" hidden="false" name="나사못" vbProcedure="false">#REF!</definedName>
    <definedName function="false" hidden="false" name="나사식_이음" vbProcedure="false">#REF!</definedName>
    <definedName function="false" hidden="false" name="나사용_T_E_E" vbProcedure="false">#REF!</definedName>
    <definedName function="false" hidden="false" name="나사용_레듀샤" vbProcedure="false">#REF!</definedName>
    <definedName function="false" hidden="false" name="나사용_엘보" vbProcedure="false">#REF!</definedName>
    <definedName function="false" hidden="false" name="나사접" vbProcedure="false">CHOOSE(#REF!,#REF!,#REF!)</definedName>
    <definedName function="false" hidden="false" name="나사접합" vbProcedure="false">CHOOSE(#REF!,#REF!,#REF!)</definedName>
    <definedName function="false" hidden="false" name="나연선22" vbProcedure="false">#REF!</definedName>
    <definedName function="false" hidden="true" name="나우누리" vbProcedure="false">{"'Sheet1'!$A$4","'Sheet1'!$A$9:$G$28"}</definedName>
    <definedName function="false" hidden="true" name="나이로" vbProcedure="false">{#N/A,#N/A,FALSE,"속도"}</definedName>
    <definedName function="false" hidden="false" name="나트륨등이용율" vbProcedure="false">#REF!</definedName>
    <definedName function="false" hidden="false" name="나트륨폭" vbProcedure="false">#REF!</definedName>
    <definedName function="false" hidden="false" name="나트륨폭반" vbProcedure="false">#REF!</definedName>
    <definedName function="false" hidden="false" name="나호표" vbProcedure="false">#REF!</definedName>
    <definedName function="false" hidden="false" name="낙" vbProcedure="false">#REF!</definedName>
    <definedName function="false" hidden="false" name="낙_석_방_지_망__개_소_별_명_세" vbProcedure="false">#REF!</definedName>
    <definedName function="false" hidden="false" name="낙_석_방_지_책__개_소_별_명_세" vbProcedure="false">#REF!</definedName>
    <definedName function="false" hidden="false" name="낙_석_방_지_책__수_량_집_계" vbProcedure="false">#REF!</definedName>
    <definedName function="false" hidden="false" name="낙교개수" vbProcedure="false">#REF!</definedName>
    <definedName function="false" hidden="false" name="낙상홍" vbProcedure="false">#REF!</definedName>
    <definedName function="false" hidden="false" name="낙상홍1004" vbProcedure="false">#REF!</definedName>
    <definedName function="false" hidden="false" name="낙상홍1506" vbProcedure="false">#REF!</definedName>
    <definedName function="false" hidden="false" name="낙상홍1808" vbProcedure="false">#REF!</definedName>
    <definedName function="false" hidden="false" name="낙상홍2010" vbProcedure="false">#REF!</definedName>
    <definedName function="false" hidden="false" name="낙상홍2515" vbProcedure="false">#REF!</definedName>
    <definedName function="false" hidden="false" name="낙석단위" vbProcedure="false">#REF!</definedName>
    <definedName function="false" hidden="false" name="낙석방지망" vbProcedure="false">#REF!,#REF!,#REF!,#REF!,#REF!</definedName>
    <definedName function="false" hidden="false" name="낙석방지망개소별명세" vbProcedure="false">#REF!</definedName>
    <definedName function="false" hidden="false" name="낙석방지책개소별명세" vbProcedure="false">#REF!</definedName>
    <definedName function="false" hidden="false" name="낙석방지책단위수량" vbProcedure="false">#REF!</definedName>
    <definedName function="false" hidden="false" name="낙석방지책수량집계" vbProcedure="false">#REF!</definedName>
    <definedName function="false" hidden="false" name="낙양중" vbProcedure="false">#REF!</definedName>
    <definedName function="false" hidden="false" name="낙우송6노무" vbProcedure="false">#REF!</definedName>
    <definedName function="false" hidden="false" name="낙우송6재료" vbProcedure="false">#REF!</definedName>
    <definedName function="false" hidden="false" name="낙우송8노무" vbProcedure="false">#REF!</definedName>
    <definedName function="false" hidden="false" name="낙우송8재료" vbProcedure="false">#REF!</definedName>
    <definedName function="false" hidden="false" name="낙우송R10" vbProcedure="false">#REF!</definedName>
    <definedName function="false" hidden="false" name="낙우송R12" vbProcedure="false">#REF!</definedName>
    <definedName function="false" hidden="false" name="낙우송R5" vbProcedure="false">#REF!</definedName>
    <definedName function="false" hidden="false" name="낙우송R6" vbProcedure="false">#REF!</definedName>
    <definedName function="false" hidden="false" name="낙우송R8" vbProcedure="false">#REF!</definedName>
    <definedName function="false" hidden="true" name="낙차공" vbProcedure="false">{#N/A,#N/A,FALSE,"2~8번"}</definedName>
    <definedName function="false" hidden="false" name="낙착율" vbProcedure="false">#REF!</definedName>
    <definedName function="false" hidden="false" name="낙착율2" vbProcedure="false">#REF!</definedName>
    <definedName function="false" hidden="false" name="낙찰" vbProcedure="false">#REF!</definedName>
    <definedName function="false" hidden="false" name="낙찰가" vbProcedure="false">#N/A</definedName>
    <definedName function="false" hidden="false" name="낙찰률" vbProcedure="false">#REF!</definedName>
    <definedName function="false" hidden="false" name="낙찰예정사" vbProcedure="false">#REF!</definedName>
    <definedName function="false" hidden="false" name="낙찰율" vbProcedure="false">#REF!</definedName>
    <definedName function="false" hidden="false" name="낙찰율적용가" vbProcedure="false">#REF!</definedName>
    <definedName function="false" hidden="false" name="낙책" vbProcedure="false">{"Book1","부대-(표지판,데리,가드).xls","부대-(낙,차,중분대).xls"}</definedName>
    <definedName function="false" hidden="false" name="낙하물방지" vbProcedure="false">#REF!</definedName>
    <definedName function="false" hidden="false" name="낙하물방지." vbProcedure="false">#REF!</definedName>
    <definedName function="false" hidden="false" name="낙하물방지.J" vbProcedure="false">#REF!</definedName>
    <definedName function="false" hidden="false" name="낙하물방지공" vbProcedure="false">#REF!</definedName>
    <definedName function="false" hidden="false" name="난" vbProcedure="false">#REF!</definedName>
    <definedName function="false" hidden="false" name="난_____방" vbProcedure="false">#REF!</definedName>
    <definedName function="false" hidden="false" name="난_경" vbProcedure="false">#REF!</definedName>
    <definedName function="false" hidden="false" name="난_수" vbProcedure="false">#REF!</definedName>
    <definedName function="false" hidden="true" name="난ㄴ난나ㅏ난" vbProcedure="false">{#N/A,#N/A,FALSE,"집계표"}</definedName>
    <definedName function="false" hidden="true" name="난ㅁ" vbProcedure="false">{#N/A,#N/A,FALSE,"전력간선"}</definedName>
    <definedName function="false" hidden="false" name="난간" vbProcedure="false">#REF!</definedName>
    <definedName function="false" hidden="false" name="난간벽개소" vbProcedure="false">#REF!</definedName>
    <definedName function="false" hidden="false" name="난간벽높이" vbProcedure="false">#REF!</definedName>
    <definedName function="false" hidden="false" name="난간벽두께" vbProcedure="false">#REF!</definedName>
    <definedName function="false" hidden="true" name="난간벽및치수벽단위수량" vbProcedure="false">{#N/A,#N/A,FALSE,"혼합골재"}</definedName>
    <definedName function="false" hidden="true" name="난간벽및치수벽단위수량1" vbProcedure="false">{#N/A,#N/A,FALSE,"혼합골재"}</definedName>
    <definedName function="false" hidden="true" name="난간벽및치수벽단위수량10" vbProcedure="false">{#N/A,#N/A,FALSE,"조골재"}</definedName>
    <definedName function="false" hidden="true" name="난간벽및치수벽단위수량12" vbProcedure="false">{#N/A,#N/A,FALSE,"표지목차"}</definedName>
    <definedName function="false" hidden="true" name="난간벽및치수벽단위수량13" vbProcedure="false">{#N/A,#N/A,FALSE,"혼합골재"}</definedName>
    <definedName function="false" hidden="true" name="난간벽및치수벽단위수량2" vbProcedure="false">{#N/A,#N/A,FALSE,"2~8번"}</definedName>
    <definedName function="false" hidden="true" name="난간벽및치수벽단위수량4" vbProcedure="false">{#N/A,#N/A,FALSE,"단가표지"}</definedName>
    <definedName function="false" hidden="true" name="난간벽및치수벽단위수량5" vbProcedure="false">{#N/A,#N/A,FALSE,"골재소요량";#N/A,#N/A,FALSE,"골재소요량"}</definedName>
    <definedName function="false" hidden="true" name="난간벽및치수벽단위수량6" vbProcedure="false">{#N/A,#N/A,FALSE,"2~8번"}</definedName>
    <definedName function="false" hidden="true" name="난간벽및치수벽단위수량7" vbProcedure="false">{#N/A,#N/A,FALSE,"골재소요량";#N/A,#N/A,FALSE,"골재소요량"}</definedName>
    <definedName function="false" hidden="true" name="난간벽및치수벽단위수량8" vbProcedure="false">{#N/A,#N/A,FALSE,"단가표지"}</definedName>
    <definedName function="false" hidden="true" name="난간벽및치수벽단위수량9" vbProcedure="false">{#N/A,#N/A,FALSE,"운반시간"}</definedName>
    <definedName function="false" hidden="false" name="난간설치.J" vbProcedure="false">#REF!</definedName>
    <definedName function="false" hidden="true" name="난나ㅏㄴ" vbProcedure="false">{#N/A,#N/A,FALSE,"집계표"}</definedName>
    <definedName function="false" hidden="true" name="난느오늘" vbProcedure="false">{#N/A,#N/A,FALSE,"집계표"}</definedName>
    <definedName function="false" hidden="false" name="난방" vbProcedure="false">{"서울냉천 3차( 5. 6-7).xls","Sheet1"}</definedName>
    <definedName function="false" hidden="false" name="난방관경" vbProcedure="false">#REF!</definedName>
    <definedName function="false" hidden="false" name="난방관경1" vbProcedure="false">#REF!</definedName>
    <definedName function="false" hidden="false" name="난방교환기" vbProcedure="false">#REF!</definedName>
    <definedName function="false" hidden="false" name="난방교환기1" vbProcedure="false">#REF!</definedName>
    <definedName function="false" hidden="false" name="난방구조일수" vbProcedure="false">#REF!</definedName>
    <definedName function="false" hidden="false" name="난방능력" vbProcedure="false">#REF!</definedName>
    <definedName function="false" hidden="false" name="난방매수" vbProcedure="false">#N/A</definedName>
    <definedName function="false" hidden="false" name="난방면적" vbProcedure="false">#REF!</definedName>
    <definedName function="false" hidden="false" name="난방면적1" vbProcedure="false">#REF!</definedName>
    <definedName function="false" hidden="false" name="난방배관" vbProcedure="false">#REF!</definedName>
    <definedName function="false" hidden="false" name="난방배관경" vbProcedure="false">#REF!</definedName>
    <definedName function="false" hidden="false" name="난방배관경1" vbProcedure="false">#REF!</definedName>
    <definedName function="false" hidden="false" name="난방부하1" vbProcedure="false">#REF!</definedName>
    <definedName function="false" hidden="false" name="난방용량" vbProcedure="false">#N/A</definedName>
    <definedName function="false" hidden="false" name="난방용량1" vbProcedure="false">#REF!</definedName>
    <definedName function="false" hidden="false" name="난방용량2" vbProcedure="false">#REF!</definedName>
    <definedName function="false" hidden="false" name="난방입상403" vbProcedure="false">{"Book1","상동3BL옥외설계계산서(1차검토분).xls"}</definedName>
    <definedName function="false" hidden="false" name="난방입상409" vbProcedure="false">{"Book1","상동3BL옥외설계계산서(1차검토분).xls"}</definedName>
    <definedName function="false" hidden="false" name="난방정위치작업일수" vbProcedure="false">#REF!</definedName>
    <definedName function="false" hidden="false" name="난방조사연장" vbProcedure="false">#REF!</definedName>
    <definedName function="false" hidden="false" name="난방중온수" vbProcedure="false">#REF!</definedName>
    <definedName function="false" hidden="false" name="난방중온수1" vbProcedure="false">#REF!</definedName>
    <definedName function="false" hidden="false" name="난방탐사연장" vbProcedure="false">#REF!</definedName>
    <definedName function="false" hidden="false" name="난방펌프" vbProcedure="false">#REF!</definedName>
    <definedName function="false" hidden="false" name="난방펌프1" vbProcedure="false">#REF!</definedName>
    <definedName function="false" hidden="false" name="난연" vbProcedure="false">#REF!</definedName>
    <definedName function="false" hidden="false" name="난이도계수" vbProcedure="false">#REF!</definedName>
    <definedName function="false" hidden="true" name="난일" vbProcedure="false">{#N/A,#N/A,FALSE,"3가";#N/A,#N/A,FALSE,"3나";#N/A,#N/A,FALSE,"3다"}</definedName>
    <definedName function="false" hidden="true" name="날개" vbProcedure="false">#REF!</definedName>
    <definedName function="false" hidden="false" name="날개벽" vbProcedure="false">#REF!</definedName>
    <definedName function="false" hidden="true" name="날개벽단면검토" vbProcedure="false">#REF!</definedName>
    <definedName function="false" hidden="false" name="날짜" vbProcedure="false">#REF!</definedName>
    <definedName function="false" hidden="true" name="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남광건" vbProcedure="false">#REF!</definedName>
    <definedName function="false" hidden="false" name="남광기" vbProcedure="false">#REF!</definedName>
    <definedName function="false" hidden="false" name="남광조" vbProcedure="false">#REF!</definedName>
    <definedName function="false" hidden="false" name="남광철" vbProcedure="false">#REF!</definedName>
    <definedName function="false" hidden="false" name="남광토" vbProcedure="false">#REF!</definedName>
    <definedName function="false" hidden="true" name="남남" vbProcedure="false">#REF!</definedName>
    <definedName function="false" hidden="false" name="남덕" vbProcedure="false">blankmacro1</definedName>
    <definedName function="false" hidden="false" name="남덕1" vbProcedure="false">blankmacro1</definedName>
    <definedName function="false" hidden="true" name="남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남산" vbProcedure="false">#N/A</definedName>
    <definedName function="false" hidden="false" name="남산1호" vbProcedure="false">#REF!</definedName>
    <definedName function="false" hidden="false" name="남산2호" vbProcedure="false">#REF!</definedName>
    <definedName function="false" hidden="true" name="남서울문화체육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남서울문화체육관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남수" vbProcedure="false">#REF!</definedName>
    <definedName function="false" hidden="true" name="남양" vbProcedure="false">{#N/A,#N/A,FALSE,"혼합골재"}</definedName>
    <definedName function="false" hidden="false" name="남양1" vbProcedure="false">#REF!</definedName>
    <definedName function="false" hidden="false" name="남양2" vbProcedure="false">#REF!</definedName>
    <definedName function="false" hidden="false" name="남양단가" vbProcedure="false">#REF!</definedName>
    <definedName function="false" hidden="false" name="남양주" vbProcedure="false">#REF!</definedName>
    <definedName function="false" hidden="false" name="남양주1" vbProcedure="false">#REF!</definedName>
    <definedName function="false" hidden="false" name="남양주시" vbProcedure="false">#REF!</definedName>
    <definedName function="false" hidden="true" name="남양주시청" vbProcedure="false">{#N/A,#N/A,FALSE,"표지"}</definedName>
    <definedName function="false" hidden="false" name="남양토공부대입찰" vbProcedure="false">#REF!</definedName>
    <definedName function="false" hidden="true" name="남원토치장1" vbProcedure="false">{#N/A,#N/A,FALSE,"현장 NCR 분석";#N/A,#N/A,FALSE,"현장품질감사";#N/A,#N/A,FALSE,"현장품질감사"}</definedName>
    <definedName function="false" hidden="true" name="남윤" vbProcedure="false">{"'용역비'!$A$4:$C$8"}</definedName>
    <definedName function="false" hidden="false" name="남천H1.2" vbProcedure="false">#REF!</definedName>
    <definedName function="false" hidden="true" name="남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남해" vbProcedure="false">#REF!</definedName>
    <definedName function="false" hidden="false" name="남해건" vbProcedure="false">#REF!</definedName>
    <definedName function="false" hidden="false" name="남해기" vbProcedure="false">#REF!</definedName>
    <definedName function="false" hidden="false" name="남해토" vbProcedure="false">#REF!</definedName>
    <definedName function="false" hidden="true" name="남현간접비재산정" vbProcedure="false">#REF!</definedName>
    <definedName function="false" hidden="false" name="납기" vbProcedure="false">#REF!</definedName>
    <definedName function="false" hidden="false" name="납부" vbProcedure="false">#REF!</definedName>
    <definedName function="false" hidden="false" name="납부일" vbProcedure="false">#REF!</definedName>
    <definedName function="false" hidden="false" name="납품조건" vbProcedure="false">#REF!</definedName>
    <definedName function="false" hidden="true" name="낫" vbProcedure="false">{#N/A,#N/A,FALSE,"3가";#N/A,#N/A,FALSE,"3나";#N/A,#N/A,FALSE,"3다"}</definedName>
    <definedName function="false" hidden="false" name="낭ㄹ" vbProcedure="false">#REF!</definedName>
    <definedName function="false" hidden="false" name="내" vbProcedure="false">#N/A</definedName>
    <definedName function="false" hidden="false" name="내.전" vbProcedure="false">#REF!</definedName>
    <definedName function="false" hidden="false" name="내___장___공" vbProcedure="false">#REF!</definedName>
    <definedName function="false" hidden="false" name="내_선__전_공" vbProcedure="false">#REF!</definedName>
    <definedName function="false" hidden="true" name="내갑" vbProcedure="false">{#N/A,#N/A,FALSE,"전력간선"}</definedName>
    <definedName function="false" hidden="false" name="내경" vbProcedure="false">#REF!</definedName>
    <definedName function="false" hidden="false" name="내공" vbProcedure="false">#REF!</definedName>
    <definedName function="false" hidden="false" name="내공b" vbProcedure="false">#REF!</definedName>
    <definedName function="false" hidden="false" name="내공H" vbProcedure="false">#REF!</definedName>
    <definedName function="false" hidden="false" name="내공V" vbProcedure="false">#REF!</definedName>
    <definedName function="false" hidden="false" name="내공넓이" vbProcedure="false">#REF!</definedName>
    <definedName function="false" hidden="false" name="내공높이" vbProcedure="false">#REF!</definedName>
    <definedName function="false" hidden="false" name="내공높이h" vbProcedure="false">#REF!</definedName>
    <definedName function="false" hidden="false" name="내공폭" vbProcedure="false">#REF!</definedName>
    <definedName function="false" hidden="true" name="내꺼" vbProcedure="false">{#N/A,#N/A,TRUE,"토적및재료집계";#N/A,#N/A,TRUE,"토적및재료집계";#N/A,#N/A,TRUE,"단위량"}</definedName>
    <definedName function="false" hidden="false" name="내녁" vbProcedure="false">#REF!</definedName>
    <definedName function="false" hidden="false" name="내륙노무" vbProcedure="false">#REF!</definedName>
    <definedName function="false" hidden="false" name="내륙재료" vbProcedure="false">#REF!</definedName>
    <definedName function="false" hidden="false" name="내면보수차경비" vbProcedure="false">#REF!</definedName>
    <definedName function="false" hidden="false" name="내면보수차계" vbProcedure="false">#REF!</definedName>
    <definedName function="false" hidden="false" name="내면보수차인건비" vbProcedure="false">#REF!</definedName>
    <definedName function="false" hidden="false" name="내면보수차재료비" vbProcedure="false">#REF!</definedName>
    <definedName function="false" hidden="false" name="내민식" vbProcedure="false">#REF!</definedName>
    <definedName function="false" hidden="false" name="내벽" vbProcedure="false">#REF!</definedName>
    <definedName function="false" hidden="false" name="내벽2" vbProcedure="false">#REF!</definedName>
    <definedName function="false" hidden="false" name="내벽두께" vbProcedure="false">#REF!</definedName>
    <definedName function="false" hidden="true" name="내부거래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내부거래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내부높이" vbProcedure="false">#REF!</definedName>
    <definedName function="false" hidden="false" name="내부벽체수" vbProcedure="false">#REF!</definedName>
    <definedName function="false" hidden="false" name="내부비계경" vbProcedure="false">#REF!</definedName>
    <definedName function="false" hidden="false" name="내부비계노" vbProcedure="false">#REF!</definedName>
    <definedName function="false" hidden="false" name="내부비계재" vbProcedure="false">#REF!</definedName>
    <definedName function="false" hidden="false" name="내부비포장" vbProcedure="false">#REF!</definedName>
    <definedName function="false" hidden="false" name="내부연장" vbProcedure="false">#REF!</definedName>
    <definedName function="false" hidden="false" name="내부윗변" vbProcedure="false">#REF!</definedName>
    <definedName function="false" hidden="false" name="내부측변" vbProcedure="false">#REF!</definedName>
    <definedName function="false" hidden="false" name="내부코너패널" vbProcedure="false">#REF!</definedName>
    <definedName function="false" hidden="false" name="내부콘" vbProcedure="false">#REF!</definedName>
    <definedName function="false" hidden="false" name="내부포장" vbProcedure="false">#REF!</definedName>
    <definedName function="false" hidden="false" name="내선" vbProcedure="false">#REF!</definedName>
    <definedName function="false" hidden="false" name="내선1" vbProcedure="false">#REF!</definedName>
    <definedName function="false" hidden="false" name="내선전" vbProcedure="false">#REF!</definedName>
    <definedName function="false" hidden="false" name="내선전공" vbProcedure="false">#REF!</definedName>
    <definedName function="false" hidden="false" name="내선전공001" vbProcedure="false">#REF!</definedName>
    <definedName function="false" hidden="false" name="내선전공002" vbProcedure="false">#REF!</definedName>
    <definedName function="false" hidden="false" name="내선전공011" vbProcedure="false">#REF!</definedName>
    <definedName function="false" hidden="false" name="내선전공012" vbProcedure="false">#REF!</definedName>
    <definedName function="false" hidden="false" name="내선전공1" vbProcedure="false">#REF!</definedName>
    <definedName function="false" hidden="false" name="내선전공982" vbProcedure="false">#REF!</definedName>
    <definedName function="false" hidden="false" name="내선전공991" vbProcedure="false">#REF!</definedName>
    <definedName function="false" hidden="false" name="내선전공992" vbProcedure="false">#REF!</definedName>
    <definedName function="false" hidden="false" name="내선전공일당" vbProcedure="false">#REF!</definedName>
    <definedName function="false" hidden="false" name="내수합판1급" vbProcedure="false">#REF!</definedName>
    <definedName function="false" hidden="false" name="내식관" vbProcedure="false">#REF!</definedName>
    <definedName function="false" hidden="true" name="내억" vbProcedure="false">{#N/A,#N/A,FALSE,"운반시간"}</definedName>
    <definedName function="false" hidden="false" name="내업인원편성" vbProcedure="false">#REF!</definedName>
    <definedName function="false" hidden="true" name="내여" vbProcedure="false">{#N/A,#N/A,TRUE,"총괄"}</definedName>
    <definedName function="false" hidden="true" name="내역" vbProcedure="false">{#N/A,#N/A,FALSE,"운반시간"}</definedName>
    <definedName function="false" hidden="false" name="내역00년" vbProcedure="false">#REF!</definedName>
    <definedName function="false" hidden="false" name="내역1" vbProcedure="false">#REF!</definedName>
    <definedName function="false" hidden="false" name="내역2" vbProcedure="false">#REF!</definedName>
    <definedName function="false" hidden="false" name="내역3" vbProcedure="false">CHOOSE(#REF!,#REF!,#REF!)</definedName>
    <definedName function="false" hidden="false" name="내역_" vbProcedure="false">#REF!</definedName>
    <definedName function="false" hidden="false" name="내역ㅎㅅ몬" vbProcedure="false">blankmacro1</definedName>
    <definedName function="false" hidden="true" name="내역노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내역노무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내역물량" vbProcedure="false">#REF!,#REF!,#REF!,#REF!</definedName>
    <definedName function="false" hidden="false" name="내역변" vbProcedure="false">#REF!</definedName>
    <definedName function="false" hidden="false" name="내역비교" vbProcedure="false">#REF!</definedName>
    <definedName function="false" hidden="true" name="내역사" vbProcedure="false">{#N/A,#N/A,FALSE,"단가표지"}</definedName>
    <definedName function="false" hidden="true" name="내역산출근거" vbProcedure="false">{#N/A,#N/A,TRUE,"1";#N/A,#N/A,TRUE,"2";#N/A,#N/A,TRUE,"3";#N/A,#N/A,TRUE,"4";#N/A,#N/A,TRUE,"5";#N/A,#N/A,TRUE,"6";#N/A,#N/A,TRUE,"7"}</definedName>
    <definedName function="false" hidden="false" name="내역서" vbProcedure="false">#REF!</definedName>
    <definedName function="false" hidden="false" name="내역서1" vbProcedure="false">#REF!</definedName>
    <definedName function="false" hidden="false" name="내역서11" vbProcedure="false">#REF!</definedName>
    <definedName function="false" hidden="false" name="내역서1차" vbProcedure="false">#REF!</definedName>
    <definedName function="false" hidden="false" name="내역서2" vbProcedure="false">#REF!</definedName>
    <definedName function="false" hidden="false" name="내역서3" vbProcedure="false">#REF!</definedName>
    <definedName function="false" hidden="false" name="내역서5" vbProcedure="false">blankmacro1</definedName>
    <definedName function="false" hidden="false" name="내역서가시설공" vbProcedure="false">#REF!</definedName>
    <definedName function="false" hidden="true" name="내역서갑지" vbProcedure="false">{#N/A,#N/A,FALSE,"전력간선"}</definedName>
    <definedName function="false" hidden="true" name="내역서갑지1" vbProcedure="false">{#N/A,#N/A,FALSE,"전력간선"}</definedName>
    <definedName function="false" hidden="true" name="내역서갑지2" vbProcedure="false">{#N/A,#N/A,FALSE,"전력간선"}</definedName>
    <definedName function="false" hidden="true" name="내역서갑지3" vbProcedure="false">{#N/A,#N/A,FALSE,"전력간선"}</definedName>
    <definedName function="false" hidden="true" name="내역서갑지4" vbProcedure="false">{#N/A,#N/A,FALSE,"전력간선"}</definedName>
    <definedName function="false" hidden="true" name="내역서갑지5" vbProcedure="false">{#N/A,#N/A,FALSE,"전력간선"}</definedName>
    <definedName function="false" hidden="true" name="내역서갑지6" vbProcedure="false">{#N/A,#N/A,FALSE,"전력간선"}</definedName>
    <definedName function="false" hidden="true" name="내역서갑지7" vbProcedure="false">{#N/A,#N/A,FALSE,"전력간선"}</definedName>
    <definedName function="false" hidden="true" name="내역서갑지8" vbProcedure="false">{#N/A,#N/A,FALSE,"전력간선"}</definedName>
    <definedName function="false" hidden="true" name="내역서갑지9" vbProcedure="false">{#N/A,#N/A,FALSE,"전력간선"}</definedName>
    <definedName function="false" hidden="false" name="내역서구조물공" vbProcedure="false">#REF!</definedName>
    <definedName function="false" hidden="false" name="내역서배수공" vbProcedure="false">#REF!</definedName>
    <definedName function="false" hidden="false" name="내역서부대공" vbProcedure="false">#REF!</definedName>
    <definedName function="false" hidden="false" name="내역서을지" vbProcedure="false">#REF!</definedName>
    <definedName function="false" hidden="false" name="내역서총괄" vbProcedure="false">#REF!</definedName>
    <definedName function="false" hidden="false" name="내역서토공" vbProcedure="false">#REF!</definedName>
    <definedName function="false" hidden="false" name="내역서포장공" vbProcedure="false">#REF!</definedName>
    <definedName function="false" hidden="false" name="내역서표지" vbProcedure="false">#REF!</definedName>
    <definedName function="false" hidden="false" name="내역수량" vbProcedure="false">#REF!</definedName>
    <definedName function="false" hidden="false" name="내역적용" vbProcedure="false">#REF!</definedName>
    <definedName function="false" hidden="true" name="내역점검" vbProcedure="false">{#N/A,#N/A,FALSE,"전력간선"}</definedName>
    <definedName function="false" hidden="false" name="내역총괄" vbProcedure="false">#REF!</definedName>
    <definedName function="false" hidden="false" name="내역표지" vbProcedure="false">#REF!</definedName>
    <definedName function="false" hidden="false" name="내용" vbProcedure="false">blankmacro1</definedName>
    <definedName function="false" hidden="true" name="내작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내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내장공" vbProcedure="false">#REF!</definedName>
    <definedName function="false" hidden="false" name="내장공001" vbProcedure="false">#REF!</definedName>
    <definedName function="false" hidden="false" name="내장공002" vbProcedure="false">#REF!</definedName>
    <definedName function="false" hidden="false" name="내장공011" vbProcedure="false">#REF!</definedName>
    <definedName function="false" hidden="false" name="내장공012" vbProcedure="false">#REF!</definedName>
    <definedName function="false" hidden="false" name="내장공982" vbProcedure="false">#REF!</definedName>
    <definedName function="false" hidden="false" name="내장공991" vbProcedure="false">#REF!</definedName>
    <definedName function="false" hidden="false" name="내장공992" vbProcedure="false">#REF!</definedName>
    <definedName function="false" hidden="false" name="내전" vbProcedure="false">#REF!</definedName>
    <definedName function="false" hidden="false" name="내전선공" vbProcedure="false">#REF!</definedName>
    <definedName function="false" hidden="false" name="내전전공" vbProcedure="false">#REF!</definedName>
    <definedName function="false" hidden="true" name="내지" vbProcedure="false">{#N/A,#N/A,FALSE,"속도"}</definedName>
    <definedName function="false" hidden="false" name="내진" vbProcedure="false">#REF!</definedName>
    <definedName function="false" hidden="false" name="내화피복" vbProcedure="false">#REF!</definedName>
    <definedName function="false" hidden="false" name="낵역4" vbProcedure="false">#REF!</definedName>
    <definedName function="false" hidden="false" name="냉_____방" vbProcedure="false">#REF!</definedName>
    <definedName function="false" hidden="false" name="냉각수관경" vbProcedure="false">#REF!</definedName>
    <definedName function="false" hidden="false" name="냉각수동력1" vbProcedure="false">#REF!</definedName>
    <definedName function="false" hidden="false" name="냉각수동력2" vbProcedure="false">#REF!</definedName>
    <definedName function="false" hidden="false" name="냉각수량1" vbProcedure="false">#REF!</definedName>
    <definedName function="false" hidden="false" name="냉각수배관길이" vbProcedure="false">#REF!</definedName>
    <definedName function="false" hidden="false" name="냉각수압력손실" vbProcedure="false">#REF!</definedName>
    <definedName function="false" hidden="false" name="냉각수양정" vbProcedure="false">#REF!</definedName>
    <definedName function="false" hidden="false" name="냉각수유량" vbProcedure="false">#REF!</definedName>
    <definedName function="false" hidden="false" name="냉각수유량1" vbProcedure="false">#REF!</definedName>
    <definedName function="false" hidden="false" name="냉각수펌프" vbProcedure="false">#REF!/(#REF!-1)</definedName>
    <definedName function="false" hidden="false" name="냉각용량" vbProcedure="false">#REF!</definedName>
    <definedName function="false" hidden="true" name="냉각탑" vbProcedure="false">{#N/A,#N/A,TRUE,"토적및재료집계";#N/A,#N/A,TRUE,"토적및재료집계";#N/A,#N/A,TRUE,"단위량"}</definedName>
    <definedName function="false" hidden="false" name="냉각탑1" vbProcedure="false">#REF!</definedName>
    <definedName function="false" hidden="false" name="냉각탑2" vbProcedure="false">#REF!</definedName>
    <definedName function="false" hidden="false" name="냉각탑대수" vbProcedure="false">#REF!</definedName>
    <definedName function="false" hidden="false" name="냉각탑번호" vbProcedure="false">#REF!</definedName>
    <definedName function="false" hidden="false" name="냉각탑선택" vbProcedure="false">#N/A</definedName>
    <definedName function="false" hidden="false" name="냉각탑수량" vbProcedure="false">#REF!</definedName>
    <definedName function="false" hidden="false" name="냉각탑용량" vbProcedure="false">#REF!</definedName>
    <definedName function="false" hidden="false" name="냉각탑형식" vbProcedure="false">#REF!</definedName>
    <definedName function="false" hidden="false" name="냉각톤" vbProcedure="false">#REF!</definedName>
    <definedName function="false" hidden="false" name="냉겨" vbProcedure="false">blankmacro1</definedName>
    <definedName function="false" hidden="false" name="냉동기" vbProcedure="false">#REF!,#REF!,#REF!</definedName>
    <definedName function="false" hidden="false" name="냉동기모델" vbProcedure="false">#REF!</definedName>
    <definedName function="false" hidden="false" name="냉동기번호" vbProcedure="false">#REF!</definedName>
    <definedName function="false" hidden="false" name="냉동기선택" vbProcedure="false">#N/A</definedName>
    <definedName function="false" hidden="false" name="냉동기형식" vbProcedure="false">#REF!</definedName>
    <definedName function="false" hidden="false" name="냉동기회사" vbProcedure="false">#REF!</definedName>
    <definedName function="false" hidden="false" name="냉동기회사번호" vbProcedure="false">CHOOSE(#REF!,screw,turbo)</definedName>
    <definedName function="false" hidden="false" name="냉동냉장고전체" vbProcedure="false">#REF!</definedName>
    <definedName function="false" hidden="false" name="냉동용량" vbProcedure="false">CHOOSE(#REF!,#REF!,#REF!,#REF!,#REF!,#REF!)</definedName>
    <definedName function="false" hidden="false" name="냉동톤" vbProcedure="false">#REF!</definedName>
    <definedName function="false" hidden="false" name="냉매펌프" vbProcedure="false">#REF!</definedName>
    <definedName function="false" hidden="false" name="냉방능력" vbProcedure="false">#REF!</definedName>
    <definedName function="false" hidden="false" name="냉방부하" vbProcedure="false">#REF!</definedName>
    <definedName function="false" hidden="false" name="냉방부하1" vbProcedure="false">#REF!</definedName>
    <definedName function="false" hidden="false" name="냉방부하2" vbProcedure="false">#REF!</definedName>
    <definedName function="false" hidden="false" name="냉방용량1" vbProcedure="false">#REF!</definedName>
    <definedName function="false" hidden="false" name="냉방용량2" vbProcedure="false">#REF!</definedName>
    <definedName function="false" hidden="true" name="냉방전용" vbProcedure="false">{#N/A,#N/A,FALSE,"Sheet1"}</definedName>
    <definedName function="false" hidden="false" name="냉샐행" vbProcedure="false">#REF!</definedName>
    <definedName function="false" hidden="false" name="냉수관경" vbProcedure="false">#REF!</definedName>
    <definedName function="false" hidden="false" name="냉수동력1" vbProcedure="false">#REF!</definedName>
    <definedName function="false" hidden="false" name="냉수동력2" vbProcedure="false">#REF!</definedName>
    <definedName function="false" hidden="false" name="냉수배관길이" vbProcedure="false">#REF!</definedName>
    <definedName function="false" hidden="false" name="냉수압력손실" vbProcedure="false">#REF!</definedName>
    <definedName function="false" hidden="false" name="냉수양정" vbProcedure="false">#REF!</definedName>
    <definedName function="false" hidden="false" name="냉수유량" vbProcedure="false">#REF!</definedName>
    <definedName function="false" hidden="false" name="냉수유량1" vbProcedure="false">#REF!</definedName>
    <definedName function="false" hidden="false" name="냉온수기" vbProcedure="false">#REF!,#REF!,#REF!</definedName>
    <definedName function="false" hidden="false" name="냉온수기수량" vbProcedure="false">#REF!</definedName>
    <definedName function="false" hidden="true" name="냉전" vbProcedure="false">{#N/A,#N/A,FALSE,"Sheet1"}</definedName>
    <definedName function="false" hidden="false" name="냉천부속동" vbProcedure="false">#REF!</definedName>
    <definedName function="false" hidden="false" name="냐" vbProcedure="false">#REF!</definedName>
    <definedName function="false" hidden="false" name="냑책수량" vbProcedure="false">{"Book1","부대-(표지판,데리,가드).xls","부대-(낙,차,중분대).xls"}</definedName>
    <definedName function="false" hidden="false" name="너" vbProcedure="false">#REF!</definedName>
    <definedName function="false" hidden="true" name="너ㅗㅗ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너ㅗ뇨ㅜㅛ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너를" vbProcedure="false">{#N/A,#N/A,FALSE,"집계표"}</definedName>
    <definedName function="false" hidden="false" name="너트_22Φ용" vbProcedure="false">#REF!</definedName>
    <definedName function="false" hidden="false" name="너트_25Φ용" vbProcedure="false">#REF!</definedName>
    <definedName function="false" hidden="false" name="너트_M10용" vbProcedure="false">#REF!</definedName>
    <definedName function="false" hidden="true" name="너호라ㅓ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널" vbProcedure="false">{#N/A,#N/A,TRUE,"총괄"}</definedName>
    <definedName function="false" hidden="true" name="넘기시고" vbProcedure="false">{#N/A,#N/A,FALSE,"2~8번"}</definedName>
    <definedName function="false" hidden="false" name="넝마" vbProcedure="false">#REF!</definedName>
    <definedName function="false" hidden="true" name="넣러" vbProcedure="false">{#N/A,#N/A,FALSE,"표지목차"}</definedName>
    <definedName function="false" hidden="true" name="네" vbProcedure="false">{#N/A,#N/A,FALSE,"배수1"}</definedName>
    <definedName function="false" hidden="false" name="네트" vbProcedure="false">#REF!</definedName>
    <definedName function="false" hidden="false" name="녀" vbProcedure="false">#REF!</definedName>
    <definedName function="false" hidden="true" name="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년도" vbProcedure="false">#REF!</definedName>
    <definedName function="false" hidden="false" name="년도구분" vbProcedure="false">#REF!:#REF!</definedName>
    <definedName function="false" hidden="false" name="년도초98" vbProcedure="false">#REF!</definedName>
    <definedName function="false" hidden="false" name="년도초99" vbProcedure="false">#REF!</definedName>
    <definedName function="false" hidden="false" name="년매출" vbProcedure="false">#REF!</definedName>
    <definedName function="false" hidden="false" name="년초99" vbProcedure="false">#REF!</definedName>
    <definedName function="false" hidden="true" name="녭" vbProcedure="false">#REF!</definedName>
    <definedName function="false" hidden="true" name="노" vbProcedure="false">#REF!</definedName>
    <definedName function="false" hidden="false" name="노1" vbProcedure="false">#REF!</definedName>
    <definedName function="false" hidden="false" name="노10" vbProcedure="false">#REF!</definedName>
    <definedName function="false" hidden="false" name="노11" vbProcedure="false">#REF!</definedName>
    <definedName function="false" hidden="false" name="노12" vbProcedure="false">#REF!</definedName>
    <definedName function="false" hidden="false" name="노13" vbProcedure="false">#REF!</definedName>
    <definedName function="false" hidden="false" name="노14" vbProcedure="false">#REF!</definedName>
    <definedName function="false" hidden="false" name="노15" vbProcedure="false">#REF!</definedName>
    <definedName function="false" hidden="false" name="노16" vbProcedure="false">#REF!</definedName>
    <definedName function="false" hidden="false" name="노2" vbProcedure="false">#REF!</definedName>
    <definedName function="false" hidden="false" name="노3" vbProcedure="false">#REF!</definedName>
    <definedName function="false" hidden="false" name="노4" vbProcedure="false">#REF!</definedName>
    <definedName function="false" hidden="false" name="노5" vbProcedure="false">#REF!</definedName>
    <definedName function="false" hidden="false" name="노6" vbProcedure="false">#REF!</definedName>
    <definedName function="false" hidden="false" name="노7" vbProcedure="false">#REF!</definedName>
    <definedName function="false" hidden="false" name="노8" vbProcedure="false">#REF!</definedName>
    <definedName function="false" hidden="false" name="노9" vbProcedure="false">#REF!</definedName>
    <definedName function="false" hidden="false" name="노9501" vbProcedure="false">#REF!</definedName>
    <definedName function="false" hidden="false" name="노______무______비" vbProcedure="false">#REF!</definedName>
    <definedName function="false" hidden="false" name="노___즐___공" vbProcedure="false">#REF!</definedName>
    <definedName function="false" hidden="false" name="노__무__비" vbProcedure="false">#REF!</definedName>
    <definedName function="false" hidden="false" name="노_면_표_시_개_소_별_명_세" vbProcedure="false">#REF!</definedName>
    <definedName function="false" hidden="true" name="노ㄴ호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노ㅗ" vbProcedure="false">#N/A</definedName>
    <definedName function="false" hidden="true" name="노가다십장" vbProcedure="false">{"'별표'!$N$220"}</definedName>
    <definedName function="false" hidden="false" name="노견구배" vbProcedure="false">#REF!</definedName>
    <definedName function="false" hidden="false" name="노경" vbProcedure="false">#REF!</definedName>
    <definedName function="false" hidden="false" name="노계1" vbProcedure="false">blch</definedName>
    <definedName function="false" hidden="false" name="노곡1호" vbProcedure="false">#REF!</definedName>
    <definedName function="false" hidden="false" name="노곡2호" vbProcedure="false">#REF!</definedName>
    <definedName function="false" hidden="false" name="노곡3호" vbProcedure="false">#REF!</definedName>
    <definedName function="false" hidden="false" name="노곡4호" vbProcedure="false">#REF!</definedName>
    <definedName function="false" hidden="false" name="노곡가도교" vbProcedure="false">#REF!</definedName>
    <definedName function="false" hidden="false" name="노곡교" vbProcedure="false">#REF!</definedName>
    <definedName function="false" hidden="false" name="노공조정율" vbProcedure="false">#REF!</definedName>
    <definedName function="false" hidden="false" name="노공품셈" vbProcedure="false">#REF!</definedName>
    <definedName function="false" hidden="false" name="노금" vbProcedure="false">#REF!</definedName>
    <definedName function="false" hidden="true" name="노노허나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노논" vbProcedure="false">#N/A</definedName>
    <definedName function="false" hidden="true" name="노니" vbProcedure="false">#REF!</definedName>
    <definedName function="false" hidden="false" name="노단" vbProcedure="false">#REF!</definedName>
    <definedName function="false" hidden="false" name="노단가" vbProcedure="false">#REF!</definedName>
    <definedName function="false" hidden="true" name="노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노랑ml" vbProcedure="false">#REF!</definedName>
    <definedName function="false" hidden="true" name="노래" vbProcedure="false">{#N/A,#N/A,FALSE,"포장단가"}</definedName>
    <definedName function="false" hidden="false" name="노르웨이R12" vbProcedure="false">#REF!</definedName>
    <definedName function="false" hidden="false" name="노르웨이R15" vbProcedure="false">#REF!</definedName>
    <definedName function="false" hidden="false" name="노르웨이R4" vbProcedure="false">#REF!</definedName>
    <definedName function="false" hidden="false" name="노르웨이R5" vbProcedure="false">#REF!</definedName>
    <definedName function="false" hidden="false" name="노르웨이R6" vbProcedure="false">#REF!</definedName>
    <definedName function="false" hidden="false" name="노르웨이R8" vbProcedure="false">#REF!</definedName>
    <definedName function="false" hidden="false" name="노말밴드" vbProcedure="false">#REF!</definedName>
    <definedName function="false" hidden="false" name="노면파쇄5경비" vbProcedure="false">#REF!</definedName>
    <definedName function="false" hidden="false" name="노면파쇄5계" vbProcedure="false">#REF!</definedName>
    <definedName function="false" hidden="false" name="노면파쇄5노무비" vbProcedure="false">#REF!</definedName>
    <definedName function="false" hidden="false" name="노면파쇄5재료비" vbProcedure="false">#REF!</definedName>
    <definedName function="false" hidden="false" name="노면파쇄7경비" vbProcedure="false">#REF!</definedName>
    <definedName function="false" hidden="false" name="노면파쇄7계" vbProcedure="false">#REF!</definedName>
    <definedName function="false" hidden="false" name="노면파쇄7노무비" vbProcedure="false">#REF!</definedName>
    <definedName function="false" hidden="false" name="노면파쇄7재료비" vbProcedure="false">#REF!</definedName>
    <definedName function="false" hidden="false" name="노면파쇄기1.0_경" vbProcedure="false">#REF!</definedName>
    <definedName function="false" hidden="false" name="노면파쇄기1.0_노" vbProcedure="false">#REF!</definedName>
    <definedName function="false" hidden="false" name="노면파쇄기1.0_재" vbProcedure="false">#REF!</definedName>
    <definedName function="false" hidden="false" name="노면파쇄기1.0계" vbProcedure="false">#REF!</definedName>
    <definedName function="false" hidden="false" name="노면파쇄기2.0_경" vbProcedure="false">#REF!</definedName>
    <definedName function="false" hidden="false" name="노면파쇄기2.0_노" vbProcedure="false">#REF!</definedName>
    <definedName function="false" hidden="false" name="노면파쇄기2.0_재" vbProcedure="false">#REF!</definedName>
    <definedName function="false" hidden="false" name="노면파쇄기2.0경비" vbProcedure="false">#REF!</definedName>
    <definedName function="false" hidden="false" name="노면파쇄기2.0계" vbProcedure="false">#REF!</definedName>
    <definedName function="false" hidden="false" name="노면파쇄기2.0노무비" vbProcedure="false">#REF!</definedName>
    <definedName function="false" hidden="false" name="노면파쇄기2.0재료비" vbProcedure="false">#REF!</definedName>
    <definedName function="false" hidden="false" name="노면표시" vbProcedure="false">#REF!</definedName>
    <definedName function="false" hidden="false" name="노면표시개소별명세" vbProcedure="false">#REF!</definedName>
    <definedName function="false" hidden="false" name="노무" vbProcedure="false">#REF!</definedName>
    <definedName function="false" hidden="false" name="노무1" vbProcedure="false">#REF!</definedName>
    <definedName function="false" hidden="false" name="노무11" vbProcedure="false">#REF!</definedName>
    <definedName function="false" hidden="false" name="노무12" vbProcedure="false">#REF!</definedName>
    <definedName function="false" hidden="false" name="노무13" vbProcedure="false">#REF!</definedName>
    <definedName function="false" hidden="false" name="노무14" vbProcedure="false">#REF!</definedName>
    <definedName function="false" hidden="false" name="노무2" vbProcedure="false">#REF!</definedName>
    <definedName function="false" hidden="false" name="노무3" vbProcedure="false">#REF!</definedName>
    <definedName function="false" hidden="false" name="노무4" vbProcedure="false">#REF!</definedName>
    <definedName function="false" hidden="false" name="노무a" vbProcedure="false">#REF!</definedName>
    <definedName function="false" hidden="false" name="노무b" vbProcedure="false">#REF!</definedName>
    <definedName function="false" hidden="false" name="노무c" vbProcedure="false">#REF!</definedName>
    <definedName function="false" hidden="false" name="노무d" vbProcedure="false">#REF!</definedName>
    <definedName function="false" hidden="false" name="노무e" vbProcedure="false">#REF!</definedName>
    <definedName function="false" hidden="false" name="노무계" vbProcedure="false">#REF!</definedName>
    <definedName function="false" hidden="false" name="노무공량" vbProcedure="false">#REF!</definedName>
    <definedName function="false" hidden="false" name="노무금액" vbProcedure="false">#REF!</definedName>
    <definedName function="false" hidden="false" name="노무기준" vbProcedure="false">#REF!</definedName>
    <definedName function="false" hidden="false" name="노무단가" vbProcedure="false">#REF!</definedName>
    <definedName function="false" hidden="false" name="노무비" vbProcedure="false">#REF!</definedName>
    <definedName function="false" hidden="false" name="노무비1" vbProcedure="false">#REF!</definedName>
    <definedName function="false" hidden="false" name="노무비2" vbProcedure="false">#REF!</definedName>
    <definedName function="false" hidden="false" name="노무비3" vbProcedure="false">#REF!</definedName>
    <definedName function="false" hidden="false" name="노무비4" vbProcedure="false">#REF!</definedName>
    <definedName function="false" hidden="false" name="노무비5" vbProcedure="false">#REF!</definedName>
    <definedName function="false" hidden="false" name="노무비6" vbProcedure="false">#REF!</definedName>
    <definedName function="false" hidden="false" name="노무비7" vbProcedure="false">#REF!</definedName>
    <definedName function="false" hidden="false" name="노무비_기초도면" vbProcedure="false">#REF!</definedName>
    <definedName function="false" hidden="false" name="노무비_도면제작" vbProcedure="false">#REF!</definedName>
    <definedName function="false" hidden="false" name="노무비_도면출력" vbProcedure="false">#REF!</definedName>
    <definedName function="false" hidden="false" name="노무비_보완측량" vbProcedure="false">#REF!</definedName>
    <definedName function="false" hidden="false" name="노무비_정위치" vbProcedure="false">#REF!</definedName>
    <definedName function="false" hidden="false" name="노무비_현지조사1" vbProcedure="false">#REF!</definedName>
    <definedName function="false" hidden="false" name="노무비계" vbProcedure="false">#REF!</definedName>
    <definedName function="false" hidden="false" name="노무비계1" vbProcedure="false">#REF!</definedName>
    <definedName function="false" hidden="false" name="노무비교" vbProcedure="false">#REF!</definedName>
    <definedName function="false" hidden="false" name="노무비구조물공계" vbProcedure="false">#REF!</definedName>
    <definedName function="false" hidden="false" name="노무비금액" vbProcedure="false">#REF!</definedName>
    <definedName function="false" hidden="true" name="노무비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노무비내역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노무비단가" vbProcedure="false">#REF!</definedName>
    <definedName function="false" hidden="true" name="노무비단가산출서" vbProcedure="false">#REF!</definedName>
    <definedName function="false" hidden="false" name="노무비배수공계" vbProcedure="false">#REF!</definedName>
    <definedName function="false" hidden="false" name="노무비부대공계" vbProcedure="false">#REF!</definedName>
    <definedName function="false" hidden="false" name="노무비선택" vbProcedure="false">#REF!</definedName>
    <definedName function="false" hidden="false" name="노무비소계" vbProcedure="false">#REF!</definedName>
    <definedName function="false" hidden="false" name="노무비율" vbProcedure="false">#REF!</definedName>
    <definedName function="false" hidden="false" name="노무비의" vbProcedure="false">#REF!</definedName>
    <definedName function="false" hidden="false" name="노무비정기안전" vbProcedure="false">#REF!</definedName>
    <definedName function="false" hidden="false" name="노무비총계" vbProcedure="false">#REF!</definedName>
    <definedName function="false" hidden="false" name="노무비터널공계" vbProcedure="false">#REF!</definedName>
    <definedName function="false" hidden="false" name="노무비토공계" vbProcedure="false">#REF!</definedName>
    <definedName function="false" hidden="false" name="노무비포장공계" vbProcedure="false">#REF!</definedName>
    <definedName function="false" hidden="false" name="노무비합" vbProcedure="false">#REF!</definedName>
    <definedName function="false" hidden="false" name="노무비합계" vbProcedure="false">#REF!</definedName>
    <definedName function="false" hidden="false" name="노무율" vbProcedure="false">#REF!</definedName>
    <definedName function="false" hidden="true" name="노무인력투입계획교사" vbProcedure="false">{#N/A,#N/A,FALSE,"이태원철근"}</definedName>
    <definedName function="false" hidden="false" name="노무집" vbProcedure="false">blch</definedName>
    <definedName function="false" hidden="false" name="노무합계" vbProcedure="false">#REF!</definedName>
    <definedName function="false" hidden="false" name="노무합계1" vbProcedure="false">#REF!</definedName>
    <definedName function="false" hidden="false" name="노반경" vbProcedure="false">#REF!</definedName>
    <definedName function="false" hidden="false" name="노반노무" vbProcedure="false">#REF!</definedName>
    <definedName function="false" hidden="false" name="노반재료" vbProcedure="false">#REF!</definedName>
    <definedName function="false" hidden="false" name="노반준비" vbProcedure="false">#REF!</definedName>
    <definedName function="false" hidden="false" name="노부비" vbProcedure="false">#REF!</definedName>
    <definedName function="false" hidden="false" name="노산3교집계표" vbProcedure="false">#REF!</definedName>
    <definedName function="false" hidden="false" name="노상" vbProcedure="false">#REF!</definedName>
    <definedName function="false" hidden="false" name="노상공제" vbProcedure="false">#REF!</definedName>
    <definedName function="false" hidden="false" name="노상공제1" vbProcedure="false">#REF!</definedName>
    <definedName function="false" hidden="false" name="노상공제2" vbProcedure="false">#REF!</definedName>
    <definedName function="false" hidden="false" name="노상층" vbProcedure="false">#REF!</definedName>
    <definedName function="false" hidden="false" name="노선명" vbProcedure="false">#REF!</definedName>
    <definedName function="false" hidden="true" name="노오ㅓ" vbProcedure="false">{#N/A,#N/A,FALSE,"골재소요량";#N/A,#N/A,FALSE,"골재소요량"}</definedName>
    <definedName function="false" hidden="true" name="노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노원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노원문화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노이단가" vbProcedure="false">{#N/A,#N/A,FALSE,"현장 NCR 분석";#N/A,#N/A,FALSE,"현장품질감사";#N/A,#N/A,FALSE,"현장품질감사"}</definedName>
    <definedName function="false" hidden="false" name="노인" vbProcedure="false">#REF!</definedName>
    <definedName function="false" hidden="true" name="노인1" vbProcedure="false">{"'중기작업1'!$A$1:$V$18"}</definedName>
    <definedName function="false" hidden="false" name="노임" vbProcedure="false">#REF!</definedName>
    <definedName function="false" hidden="false" name="노임1" vbProcedure="false">blankmacro1</definedName>
    <definedName function="false" hidden="true" name="노임13" vbProcedure="false">{#N/A,#N/A,FALSE,"Sheet1"}</definedName>
    <definedName function="false" hidden="true" name="노임14" vbProcedure="false">{#N/A,#N/A,FALSE,"Sheet1"}</definedName>
    <definedName function="false" hidden="false" name="노임2" vbProcedure="false">blankmacro1</definedName>
    <definedName function="false" hidden="false" name="노임3" vbProcedure="false">blankmacro1</definedName>
    <definedName function="false" hidden="false" name="노임단가" vbProcedure="false">#REF!</definedName>
    <definedName function="false" hidden="false" name="노임단가1" vbProcedure="false">#REF!</definedName>
    <definedName function="false" hidden="true" name="노임단가9월" vbProcedure="false">#REF!</definedName>
    <definedName function="false" hidden="false" name="노임단가수정완료" vbProcedure="false">#N/A</definedName>
    <definedName function="false" hidden="false" name="노임단가표" vbProcedure="false">#REF!</definedName>
    <definedName function="false" hidden="false" name="노즐" vbProcedure="false">#REF!</definedName>
    <definedName function="false" hidden="false" name="노즐공" vbProcedure="false">#REF!</definedName>
    <definedName function="false" hidden="false" name="노즐공001" vbProcedure="false">#REF!</definedName>
    <definedName function="false" hidden="false" name="노즐공002" vbProcedure="false">#REF!</definedName>
    <definedName function="false" hidden="false" name="노즐공011" vbProcedure="false">#REF!</definedName>
    <definedName function="false" hidden="false" name="노즐공012" vbProcedure="false">#REF!</definedName>
    <definedName function="false" hidden="false" name="노즐공982" vbProcedure="false">#REF!</definedName>
    <definedName function="false" hidden="false" name="노즐공991" vbProcedure="false">#REF!</definedName>
    <definedName function="false" hidden="false" name="노즐공992" vbProcedure="false">#REF!</definedName>
    <definedName function="false" hidden="false" name="노지" vbProcedure="false">#REF!</definedName>
    <definedName function="false" hidden="false" name="노지율" vbProcedure="false">#REF!</definedName>
    <definedName function="false" hidden="false" name="노집1" vbProcedure="false">blch</definedName>
    <definedName function="false" hidden="false" name="노체" vbProcedure="false">#REF!</definedName>
    <definedName function="false" hidden="false" name="노체공제" vbProcedure="false">#REF!</definedName>
    <definedName function="false" hidden="false" name="노체공제1" vbProcedure="false">#REF!</definedName>
    <definedName function="false" hidden="false" name="노체공제높이" vbProcedure="false">#REF!</definedName>
    <definedName function="false" hidden="false" name="노체높이" vbProcedure="false">#REF!</definedName>
    <definedName function="false" hidden="false" name="노체높이1" vbProcedure="false">#REF!</definedName>
    <definedName function="false" hidden="false" name="노출직" vbProcedure="false">#REF!</definedName>
    <definedName function="false" hidden="false" name="노출직부" vbProcedure="false">#REF!</definedName>
    <definedName function="false" hidden="false" name="노출형" vbProcedure="false">#REF!</definedName>
    <definedName function="false" hidden="false" name="노할증" vbProcedure="false">#REF!</definedName>
    <definedName function="false" hidden="false" name="녹막이경" vbProcedure="false">#REF!</definedName>
    <definedName function="false" hidden="false" name="녹막이노" vbProcedure="false">#REF!</definedName>
    <definedName function="false" hidden="false" name="녹막이재" vbProcedure="false">#REF!</definedName>
    <definedName function="false" hidden="false" name="녹막이페" vbProcedure="false">#REF!</definedName>
    <definedName function="false" hidden="false" name="녹막이페인트" vbProcedure="false">#REF!</definedName>
    <definedName function="false" hidden="true" name="녹색" vbProcedure="false">{#N/A,#N/A,FALSE,"현장 NCR 분석";#N/A,#N/A,FALSE,"현장품질감사";#N/A,#N/A,FALSE,"현장품질감사"}</definedName>
    <definedName function="false" hidden="false" name="녹음기" vbProcedure="false">blankmacro1</definedName>
    <definedName function="false" hidden="true" name="녹지경계목" vbProcedure="false">{#N/A,#N/A,TRUE,"1";#N/A,#N/A,TRUE,"2";#N/A,#N/A,TRUE,"3";#N/A,#N/A,TRUE,"4";#N/A,#N/A,TRUE,"5";#N/A,#N/A,TRUE,"6";#N/A,#N/A,TRUE,"7"}</definedName>
    <definedName function="false" hidden="true" name="녹지경계석1" vbProcedure="false">#REF!</definedName>
    <definedName function="false" hidden="false" name="녹지노" vbProcedure="false">#REF!</definedName>
    <definedName function="false" hidden="false" name="녹지떼조성집계" vbProcedure="false">blankmacro1</definedName>
    <definedName function="false" hidden="false" name="녹지율" vbProcedure="false">#REF!</definedName>
    <definedName function="false" hidden="false" name="녹지재" vbProcedure="false">#REF!</definedName>
    <definedName function="false" hidden="false" name="녹화마대" vbProcedure="false">blankmacro1</definedName>
    <definedName function="false" hidden="false" name="논" vbProcedure="false">#REF!</definedName>
    <definedName function="false" hidden="false" name="논ㅇㄹ" vbProcedure="false">blankmacro1</definedName>
    <definedName function="false" hidden="true" name="논산" vbProcedure="false">{#N/A,#N/A,FALSE,"2~8번"}</definedName>
    <definedName function="false" hidden="false" name="논산시" vbProcedure="false">#REF!</definedName>
    <definedName function="false" hidden="true" name="논현동외" vbProcedure="false">{#N/A,#N/A,FALSE,"Sheet6"}</definedName>
    <definedName function="false" hidden="true" name="녿ㄷ" vbProcedure="false">{#N/A,#N/A,FALSE,"골재소요량";#N/A,#N/A,FALSE,"골재소요량"}</definedName>
    <definedName function="false" hidden="true" name="놀" vbProcedure="false">{#N/A,#N/A,FALSE,"표지"}</definedName>
    <definedName function="false" hidden="true" name="놀ㄴㄶㅎ" vbProcedure="false">#REF!</definedName>
    <definedName function="false" hidden="true" name="놀ㄴ홀옿ㅇ" vbProcedure="false">{#N/A,#N/A,FALSE,"이태원철근"}</definedName>
    <definedName function="false" hidden="true" name="놀고" vbProcedure="false">{#N/A,#N/A,FALSE,"Sheet1"}</definedName>
    <definedName function="false" hidden="false" name="놀이터" vbProcedure="false">#REF!</definedName>
    <definedName function="false" hidden="false" name="놋" vbProcedure="false">#REF!</definedName>
    <definedName function="false" hidden="false" name="농" vbProcedure="false">OFFSET(#REF!,1,0,COUNT(#REF!))</definedName>
    <definedName function="false" hidden="false" name="농경지비율" vbProcedure="false">#REF!</definedName>
    <definedName function="false" hidden="true" name="농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농로" vbProcedure="false">#REF!</definedName>
    <definedName function="false" hidden="false" name="농림" vbProcedure="false">#REF!</definedName>
    <definedName function="false" hidden="false" name="농림기준" vbProcedure="false">#REF!</definedName>
    <definedName function="false" hidden="false" name="농림비교" vbProcedure="false">#REF!</definedName>
    <definedName function="false" hidden="false" name="농원1호" vbProcedure="false">#REF!</definedName>
    <definedName function="false" hidden="false" name="농원2호" vbProcedure="false">#REF!</definedName>
    <definedName function="false" hidden="false" name="농장" vbProcedure="false">#REF!</definedName>
    <definedName function="false" hidden="false" name="높" vbProcedure="false">#REF!</definedName>
    <definedName function="false" hidden="false" name="높1" vbProcedure="false">#REF!</definedName>
    <definedName function="false" hidden="false" name="높2" vbProcedure="false">#REF!</definedName>
    <definedName function="false" hidden="false" name="높이" vbProcedure="false">#REF!</definedName>
    <definedName function="false" hidden="false" name="높이1" vbProcedure="false">#REF!</definedName>
    <definedName function="false" hidden="false" name="높이2" vbProcedure="false">#REF!</definedName>
    <definedName function="false" hidden="false" name="높이3" vbProcedure="false">#REF!</definedName>
    <definedName function="false" hidden="false" name="높이300" vbProcedure="false">#REF!</definedName>
    <definedName function="false" hidden="false" name="높이350" vbProcedure="false">#REF!</definedName>
    <definedName function="false" hidden="false" name="높이4" vbProcedure="false">#REF!</definedName>
    <definedName function="false" hidden="false" name="높이5" vbProcedure="false">#REF!</definedName>
    <definedName function="false" hidden="true" name="놓ㄹㅇ" vbProcedure="false">{#N/A,#N/A,FALSE,"집계표"}</definedName>
    <definedName function="false" hidden="true" name="놓ㄹ노" vbProcedure="false">{#N/A,#N/A,FALSE,"골재소요량";#N/A,#N/A,FALSE,"골재소요량"}</definedName>
    <definedName function="false" hidden="true" name="놓롢론ㄹ" vbProcedure="false">{#N/A,#N/A,FALSE,"이태원철근"}</definedName>
    <definedName function="false" hidden="false" name="뇌관" vbProcedure="false">#REF!</definedName>
    <definedName function="false" hidden="false" name="뇨ㅕ" vbProcedure="false">#REF!</definedName>
    <definedName function="false" hidden="true" name="뇫" vbProcedure="false">{#N/A,#N/A,FALSE,"집계표"}</definedName>
    <definedName function="false" hidden="true" name="누" vbProcedure="false">#REF!</definedName>
    <definedName function="false" hidden="false" name="누계" vbProcedure="false">#REF!</definedName>
    <definedName function="false" hidden="false" name="누계수량" vbProcedure="false">#REF!</definedName>
    <definedName function="false" hidden="false" name="누너" vbProcedure="false">CHOOSE(#REF!,#REF!,#REF!)</definedName>
    <definedName function="false" hidden="false" name="누누" vbProcedure="false">CHOOSE(#REF!,#REF!,#REF!)</definedName>
    <definedName function="false" hidden="false" name="누산수량이동" vbProcedure="false">#REF!</definedName>
    <definedName function="false" hidden="false" name="누수" vbProcedure="false">#REF!</definedName>
    <definedName function="false" hidden="false" name="누수균열씰링용에폭시" vbProcedure="false">#REF!</definedName>
    <definedName function="false" hidden="false" name="누수균열주입용에폭시" vbProcedure="false">#REF!</definedName>
    <definedName function="false" hidden="false" name="누수량" vbProcedure="false">#REF!</definedName>
    <definedName function="false" hidden="false" name="누수발생" vbProcedure="false">#REF!</definedName>
    <definedName function="false" hidden="false" name="누수방지대" vbProcedure="false">#REF!</definedName>
    <definedName function="false" hidden="false" name="누수부위" vbProcedure="false">#REF!</definedName>
    <definedName function="false" hidden="false" name="누수접수" vbProcedure="false">#REF!</definedName>
    <definedName function="false" hidden="true" name="눈" vbProcedure="false">{#N/A,#N/A,FALSE,"골재소요량";#N/A,#N/A,FALSE,"골재소요량"}</definedName>
    <definedName function="false" hidden="false" name="눈주목" vbProcedure="false">#REF!</definedName>
    <definedName function="false" hidden="false" name="눈주목H0.5" vbProcedure="false">#REF!</definedName>
    <definedName function="false" hidden="false" name="눈향" vbProcedure="false">#N/A</definedName>
    <definedName function="false" hidden="false" name="눈향L06" vbProcedure="false">#REF!</definedName>
    <definedName function="false" hidden="false" name="눈향L08" vbProcedure="false">#REF!</definedName>
    <definedName function="false" hidden="false" name="눈향L10" vbProcedure="false">#REF!</definedName>
    <definedName function="false" hidden="false" name="눈향L14" vbProcedure="false">#REF!</definedName>
    <definedName function="false" hidden="false" name="눈향L20" vbProcedure="false">#REF!</definedName>
    <definedName function="false" hidden="false" name="뉴" vbProcedure="false">#REF!</definedName>
    <definedName function="false" hidden="true" name="뉵ㅎㅅㄳㅁ" vbProcedure="false">{#N/A,#N/A,FALSE,"혼합골재"}</definedName>
    <definedName function="false" hidden="false" name="느" vbProcedure="false">#REF!</definedName>
    <definedName function="false" hidden="false" name="느릅" vbProcedure="false">#REF!</definedName>
    <definedName function="false" hidden="false" name="느릅R10" vbProcedure="false">#REF!</definedName>
    <definedName function="false" hidden="false" name="느릅R4" vbProcedure="false">#REF!</definedName>
    <definedName function="false" hidden="false" name="느릅R5" vbProcedure="false">#REF!</definedName>
    <definedName function="false" hidden="false" name="느릅R8" vbProcedure="false">#REF!</definedName>
    <definedName function="false" hidden="false" name="느릅나무10노무" vbProcedure="false">#REF!</definedName>
    <definedName function="false" hidden="false" name="느릅나무10재료" vbProcedure="false">#REF!</definedName>
    <definedName function="false" hidden="false" name="느릅나무5노무" vbProcedure="false">#REF!</definedName>
    <definedName function="false" hidden="false" name="느릅나무5재료" vbProcedure="false">#REF!</definedName>
    <definedName function="false" hidden="false" name="느릅나무8노무" vbProcedure="false">#REF!</definedName>
    <definedName function="false" hidden="false" name="느릅나무8재료" vbProcedure="false">#REF!</definedName>
    <definedName function="false" hidden="false" name="느티10" vbProcedure="false">#REF!</definedName>
    <definedName function="false" hidden="false" name="느티15" vbProcedure="false">#REF!</definedName>
    <definedName function="false" hidden="false" name="느티20" vbProcedure="false">#REF!</definedName>
    <definedName function="false" hidden="false" name="느티8" vbProcedure="false">#REF!</definedName>
    <definedName function="false" hidden="false" name="느티R10" vbProcedure="false">#REF!</definedName>
    <definedName function="false" hidden="false" name="느티R12" vbProcedure="false">#REF!</definedName>
    <definedName function="false" hidden="false" name="느티R15" vbProcedure="false">#REF!</definedName>
    <definedName function="false" hidden="false" name="느티R18" vbProcedure="false">#REF!</definedName>
    <definedName function="false" hidden="false" name="느티R20" vbProcedure="false">#REF!</definedName>
    <definedName function="false" hidden="false" name="느티R25" vbProcedure="false">#REF!</definedName>
    <definedName function="false" hidden="false" name="느티R30" vbProcedure="false">#REF!</definedName>
    <definedName function="false" hidden="false" name="느티R5" vbProcedure="false">#REF!</definedName>
    <definedName function="false" hidden="false" name="느티R6" vbProcedure="false">#REF!</definedName>
    <definedName function="false" hidden="false" name="느티R8" vbProcedure="false">#REF!</definedName>
    <definedName function="false" hidden="false" name="느티나무" vbProcedure="false">#REF!</definedName>
    <definedName function="false" hidden="false" name="느티나무H4.0xR12" vbProcedure="false">#REF!</definedName>
    <definedName function="false" hidden="false" name="느티나무H4.5xR20" vbProcedure="false">#REF!</definedName>
    <definedName function="false" hidden="false" name="느티나무H4.5xR25" vbProcedure="false">#REF!</definedName>
    <definedName function="false" hidden="false" name="능소화R2" vbProcedure="false">#REF!</definedName>
    <definedName function="false" hidden="false" name="능소화R4" vbProcedure="false">#REF!</definedName>
    <definedName function="false" hidden="false" name="능소화R6" vbProcedure="false">#REF!</definedName>
    <definedName function="false" hidden="false" name="능형망철거" vbProcedure="false">#N/A</definedName>
    <definedName function="false" hidden="false" name="능형망철거1" vbProcedure="false">#N/A</definedName>
    <definedName function="false" hidden="false" name="능형철망" vbProcedure="false">#REF!</definedName>
    <definedName function="false" hidden="false" name="니" vbProcedure="false">#REF!</definedName>
    <definedName function="false" hidden="true" name="니ㅏ난" vbProcedure="false">{#N/A,#N/A,FALSE,"골재소요량";#N/A,#N/A,FALSE,"골재소요량"}</definedName>
    <definedName function="false" hidden="true" name="니ㅏ아"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니기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니여" vbProcedure="false">#REF!,#REF!</definedName>
    <definedName function="false" hidden="false" name="닛플" vbProcedure="false">#REF!</definedName>
    <definedName function="false" hidden="true" name="닝기리" vbProcedure="false">{#N/A,#N/A,FALSE,"이태원철근"}</definedName>
    <definedName function="false" hidden="false" name="다" vbProcedure="false">#REF!</definedName>
    <definedName function="false" hidden="false" name="다." vbProcedure="false">#REF!</definedName>
    <definedName function="false" hidden="false" name="다1" vbProcedure="false">#N/A</definedName>
    <definedName function="false" hidden="false" name="다2" vbProcedure="false">#REF!</definedName>
    <definedName function="false" hidden="false" name="다3" vbProcedure="false">#REF!</definedName>
    <definedName function="false" hidden="false" name="다4" vbProcedure="false">#REF!</definedName>
    <definedName function="false" hidden="false" name="다5" vbProcedure="false">#REF!</definedName>
    <definedName function="false" hidden="false" name="다6" vbProcedure="false">#REF!</definedName>
    <definedName function="false" hidden="false" name="다나가" vbProcedure="false">#REF!</definedName>
    <definedName function="false" hidden="true" name="다나와" vbProcedure="false">{#N/A,#N/A,TRUE,"토적및재료집계";#N/A,#N/A,TRUE,"토적및재료집계";#N/A,#N/A,TRUE,"단위량"}</definedName>
    <definedName function="false" hidden="true" name="다라" vbProcedure="false">{#N/A,#N/A,FALSE,"표지목차"}</definedName>
    <definedName function="false" hidden="true" name="다람쥐" vbProcedure="false">#REF!</definedName>
    <definedName function="false" hidden="false" name="다리" vbProcedure="false">blankmacro1</definedName>
    <definedName function="false" hidden="true" name="다리산" vbProcedure="false">{#N/A,#N/A,FALSE,"골재소요량";#N/A,#N/A,FALSE,"골재소요량"}</definedName>
    <definedName function="false" hidden="false" name="다목" vbProcedure="false">#REF!</definedName>
    <definedName function="false" hidden="true" name="다배관방식" vbProcedure="false">{#N/A,#N/A,FALSE,"Sheet1"}</definedName>
    <definedName function="false" hidden="false" name="다셔ㅏ" vbProcedure="false">#N/A</definedName>
    <definedName function="false" hidden="true" name="다시" vbProcedure="false">{#N/A,#N/A,FALSE,"전력간선"}</definedName>
    <definedName function="false" hidden="true" name="다시2" vbProcedure="false">#REF!</definedName>
    <definedName function="false" hidden="true" name="다시3" vbProcedure="false">#REF!</definedName>
    <definedName function="false" hidden="false" name="다우웰바설치공" vbProcedure="false">#REF!</definedName>
    <definedName function="false" hidden="false" name="다운더홀함마" vbProcedure="false">#REF!</definedName>
    <definedName function="false" hidden="true" name="다음"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다음레코드" vbProcedure="false">#REF!</definedName>
    <definedName function="false" hidden="false" name="다이나마이트" vbProcedure="false">#REF!</definedName>
    <definedName function="false" hidden="false" name="다이크" vbProcedure="false">#REF!</definedName>
    <definedName function="false" hidden="false" name="다이크단가" vbProcedure="false">#REF!</definedName>
    <definedName function="false" hidden="false" name="다잌" vbProcedure="false">#REF!</definedName>
    <definedName function="false" hidden="false" name="다짐" vbProcedure="false">#REF!</definedName>
    <definedName function="false" hidden="false" name="다짐1" vbProcedure="false">#REF!</definedName>
    <definedName function="false" hidden="false" name="다짐1경비" vbProcedure="false">#REF!</definedName>
    <definedName function="false" hidden="false" name="다짐1노무비" vbProcedure="false">#REF!</definedName>
    <definedName function="false" hidden="false" name="다짐1재료비" vbProcedure="false">#REF!</definedName>
    <definedName function="false" hidden="false" name="다짐2" vbProcedure="false">#REF!</definedName>
    <definedName function="false" hidden="false" name="다짐경" vbProcedure="false">#REF!</definedName>
    <definedName function="false" hidden="false" name="다짐경비" vbProcedure="false">#REF!</definedName>
    <definedName function="false" hidden="false" name="다짐계수" vbProcedure="false">0.875</definedName>
    <definedName function="false" hidden="true" name="다짐기" vbProcedure="false">#REF!</definedName>
    <definedName function="false" hidden="false" name="다짐노" vbProcedure="false">#REF!</definedName>
    <definedName function="false" hidden="false" name="다짐노무비" vbProcedure="false">#REF!</definedName>
    <definedName function="false" hidden="false" name="다짐되메우기" vbProcedure="false">#REF!</definedName>
    <definedName function="false" hidden="false" name="다짐방법" vbProcedure="false">#REF!</definedName>
    <definedName function="false" hidden="false" name="다짐장비" vbProcedure="false">#REF!</definedName>
    <definedName function="false" hidden="false" name="다짐재" vbProcedure="false">#REF!</definedName>
    <definedName function="false" hidden="false" name="닥___트___공" vbProcedure="false">#REF!</definedName>
    <definedName function="false" hidden="false" name="닥타일주철관100" vbProcedure="false">#REF!</definedName>
    <definedName function="false" hidden="false" name="닥타일주철관150" vbProcedure="false">#REF!</definedName>
    <definedName function="false" hidden="false" name="닥타일주철관200" vbProcedure="false">#REF!</definedName>
    <definedName function="false" hidden="false" name="닥타일주철관300" vbProcedure="false">#REF!</definedName>
    <definedName function="false" hidden="false" name="닥타일주철관400" vbProcedure="false">#REF!</definedName>
    <definedName function="false" hidden="false" name="닥타일주철관500" vbProcedure="false">#REF!</definedName>
    <definedName function="false" hidden="false" name="닥타일주철관600" vbProcedure="false">#REF!</definedName>
    <definedName function="false" hidden="false" name="닥타일주철관700" vbProcedure="false">#REF!</definedName>
    <definedName function="false" hidden="false" name="닥타일주철관80" vbProcedure="false">#REF!</definedName>
    <definedName function="false" hidden="false" name="닥타일주철관800" vbProcedure="false">#REF!</definedName>
    <definedName function="false" hidden="false" name="닥트" vbProcedure="false">#REF!</definedName>
    <definedName function="false" hidden="false" name="닥트공" vbProcedure="false">#REF!</definedName>
    <definedName function="false" hidden="false" name="닥트공001" vbProcedure="false">#REF!</definedName>
    <definedName function="false" hidden="false" name="닥트공002" vbProcedure="false">#REF!</definedName>
    <definedName function="false" hidden="false" name="닥트공011" vbProcedure="false">#REF!</definedName>
    <definedName function="false" hidden="false" name="닥트공012" vbProcedure="false">#REF!</definedName>
    <definedName function="false" hidden="false" name="닥트공982" vbProcedure="false">#REF!</definedName>
    <definedName function="false" hidden="false" name="닥트공991" vbProcedure="false">#REF!</definedName>
    <definedName function="false" hidden="false" name="닥트공992" vbProcedure="false">#REF!</definedName>
    <definedName function="false" hidden="true" name="닥트공사" vbProcedure="false">{#N/A,#N/A,FALSE,"전력간선"}</definedName>
    <definedName function="false" hidden="true" name="닥트공사발주" vbProcedure="false">{#N/A,#N/A,FALSE,"전력간선"}</definedName>
    <definedName function="false" hidden="true" name="닥트설치공사" vbProcedure="false">{#N/A,#N/A,FALSE,"전력간선"}</definedName>
    <definedName function="false" hidden="false" name="단" vbProcedure="false">blankmacro1</definedName>
    <definedName function="false" hidden="false" name="단1" vbProcedure="false">#REF!</definedName>
    <definedName function="false" hidden="false" name="단A1555" vbProcedure="false">#REF!</definedName>
    <definedName function="false" hidden="false" name="단_______가" vbProcedure="false">#REF!</definedName>
    <definedName function="false" hidden="false" name="단____가" vbProcedure="false">#REF!</definedName>
    <definedName function="false" hidden="false" name="단__가2" vbProcedure="false">#REF!</definedName>
    <definedName function="false" hidden="false" name="단__가3" vbProcedure="false">#REF!</definedName>
    <definedName function="false" hidden="false" name="단__가4" vbProcedure="false">#REF!</definedName>
    <definedName function="false" hidden="false" name="단__가5" vbProcedure="false">#REF!</definedName>
    <definedName function="false" hidden="false" name="단__가6" vbProcedure="false">#REF!</definedName>
    <definedName function="false" hidden="false" name="단__위" vbProcedure="false">#REF!</definedName>
    <definedName function="false" hidden="false" name="단_가" vbProcedure="false">#REF!</definedName>
    <definedName function="false" hidden="false" name="단_가2" vbProcedure="false">#REF!</definedName>
    <definedName function="false" hidden="false" name="단_가3" vbProcedure="false">#REF!</definedName>
    <definedName function="false" hidden="false" name="단_가4" vbProcedure="false">#REF!</definedName>
    <definedName function="false" hidden="false" name="단_가5" vbProcedure="false">#REF!</definedName>
    <definedName function="false" hidden="false" name="단_가6" vbProcedure="false">#REF!</definedName>
    <definedName function="false" hidden="true" name="단ㄱ" vbProcedure="false">{#N/A,#N/A,FALSE,"전력간선"}</definedName>
    <definedName function="false" hidden="false" name="단가" vbProcedure="false">#REF!</definedName>
    <definedName function="false" hidden="false" name="단가1" vbProcedure="false">#REF!</definedName>
    <definedName function="false" hidden="true" name="단가110" vbProcedure="false">{#N/A,#N/A,FALSE,"Sheet1"}</definedName>
    <definedName function="false" hidden="false" name="단가2" vbProcedure="false">#REF!,#REF!</definedName>
    <definedName function="false" hidden="false" name="단가22" vbProcedure="false">#REF!</definedName>
    <definedName function="false" hidden="false" name="단가3" vbProcedure="false">#REF!</definedName>
    <definedName function="false" hidden="false" name="단가4" vbProcedure="false">#REF!</definedName>
    <definedName function="false" hidden="false" name="단가48" vbProcedure="false">#REF!</definedName>
    <definedName function="false" hidden="false" name="단가49" vbProcedure="false">#REF!</definedName>
    <definedName function="false" hidden="false" name="단가5" vbProcedure="false">#REF!</definedName>
    <definedName function="false" hidden="false" name="단가6" vbProcedure="false">#REF!</definedName>
    <definedName function="false" hidden="false" name="단가_1" vbProcedure="false">#REF!</definedName>
    <definedName function="false" hidden="false" name="단가검토" vbProcedure="false">#REF!</definedName>
    <definedName function="false" hidden="false" name="단가다" vbProcedure="false">#REF!</definedName>
    <definedName function="false" hidden="false" name="단가단가" vbProcedure="false">#REF!</definedName>
    <definedName function="false" hidden="true" name="단가대" vbProcedure="false">#REF!</definedName>
    <definedName function="false" hidden="false" name="단가대비" vbProcedure="false">#REF!</definedName>
    <definedName function="false" hidden="false" name="단가대비표" vbProcedure="false">#REF!</definedName>
    <definedName function="false" hidden="false" name="단가분석" vbProcedure="false">#REF!</definedName>
    <definedName function="false" hidden="false" name="단가비교" vbProcedure="false">#REF!</definedName>
    <definedName function="false" hidden="false" name="단가비교표" vbProcedure="false">#REF!,#REF!</definedName>
    <definedName function="false" hidden="false" name="단가비교표1" vbProcedure="false">#REF!,#REF!</definedName>
    <definedName function="false" hidden="true" name="단가산" vbProcedure="false">{#N/A,#N/A,FALSE,"기안지";#N/A,#N/A,FALSE,"통신지"}</definedName>
    <definedName function="false" hidden="false" name="단가산출" vbProcedure="false">#REF!</definedName>
    <definedName function="false" hidden="false" name="단가산출10" vbProcedure="false">#REF!</definedName>
    <definedName function="false" hidden="false" name="단가산출4" vbProcedure="false">#REF!</definedName>
    <definedName function="false" hidden="false" name="단가산출근" vbProcedure="false">#REF!</definedName>
    <definedName function="false" hidden="true" name="단가산출근거" vbProcedure="false">#REF!</definedName>
    <definedName function="false" hidden="false" name="단가산출내역서" vbProcedure="false">#REF!</definedName>
    <definedName function="false" hidden="false" name="단가산출목록" vbProcedure="false">#REF!</definedName>
    <definedName function="false" hidden="false" name="단가산출서" vbProcedure="false">#REF!</definedName>
    <definedName function="false" hidden="true" name="단가산출서2" vbProcedure="false">{#N/A,#N/A,FALSE,"포장단가"}</definedName>
    <definedName function="false" hidden="true" name="단가산출서3" vbProcedure="false">{#N/A,#N/A,FALSE,"기안지";#N/A,#N/A,FALSE,"통신지"}</definedName>
    <definedName function="false" hidden="true" name="단가산출서총체" vbProcedure="false">{#N/A,#N/A,TRUE,"총괄"}</definedName>
    <definedName function="false" hidden="false" name="단가산출선내부세로선" vbProcedure="false">#REF!</definedName>
    <definedName function="false" hidden="false" name="단가산출참고" vbProcedure="false">#REF!</definedName>
    <definedName function="false" hidden="false" name="단가산출총괄표" vbProcedure="false">#REF!</definedName>
    <definedName function="false" hidden="false" name="단가산출표" vbProcedure="false">#REF!</definedName>
    <definedName function="false" hidden="false" name="단가임" vbProcedure="false">#REF!</definedName>
    <definedName function="false" hidden="false" name="단가적용표" vbProcedure="false">#REF!</definedName>
    <definedName function="false" hidden="false" name="단가조사" vbProcedure="false">#REF!</definedName>
    <definedName function="false" hidden="false" name="단가조사갑지" vbProcedure="false">#REF!</definedName>
    <definedName function="false" hidden="false" name="단가조사서" vbProcedure="false">#REF!</definedName>
    <definedName function="false" hidden="true" name="단가조사자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단가조사표" vbProcedure="false">#REF!</definedName>
    <definedName function="false" hidden="false" name="단가총액" vbProcedure="false">#REF!</definedName>
    <definedName function="false" hidden="false" name="단가테이블" vbProcedure="false">#REF!</definedName>
    <definedName function="false" hidden="false" name="단가테이블1" vbProcedure="false">#REF!</definedName>
    <definedName function="false" hidden="false" name="단가표" vbProcedure="false">#REF!</definedName>
    <definedName function="false" hidden="false" name="단가표지" vbProcedure="false">#REF!</definedName>
    <definedName function="false" hidden="false" name="단가품명" vbProcedure="false">#REF!</definedName>
    <definedName function="false" hidden="false" name="단가합" vbProcedure="false">#REF!</definedName>
    <definedName function="false" hidden="false" name="단가합1" vbProcedure="false">#REF!</definedName>
    <definedName function="false" hidden="false" name="단가호표" vbProcedure="false">#REF!</definedName>
    <definedName function="false" hidden="true" name="단가확정분내역" vbProcedure="false">#REF!</definedName>
    <definedName function="false" hidden="true" name="단가확정분집계표" vbProcedure="false">#REF!</definedName>
    <definedName function="false" hidden="false" name="단같" vbProcedure="false">#N/A</definedName>
    <definedName function="false" hidden="false" name="단같1" vbProcedure="false">#N/A</definedName>
    <definedName function="false" hidden="false" name="단같2" vbProcedure="false">#N/A</definedName>
    <definedName function="false" hidden="false" name="단같3" vbProcedure="false">#N/A</definedName>
    <definedName function="false" hidden="false" name="단같4" vbProcedure="false">#N/A</definedName>
    <definedName function="false" hidden="false" name="단관" vbProcedure="false">#REF!</definedName>
    <definedName function="false" hidden="false" name="단관1" vbProcedure="false">#REF!</definedName>
    <definedName function="false" hidden="false" name="단관M" vbProcedure="false">#REF!</definedName>
    <definedName function="false" hidden="false" name="단관수량" vbProcedure="false">#REF!</definedName>
    <definedName function="false" hidden="false" name="단기입력" vbProcedure="false">#REF!</definedName>
    <definedName function="false" hidden="true" name="단기차입금" vbProcedure="false">{#N/A,#N/A,FALSE,"Aging Summary";#N/A,#N/A,FALSE,"Ratio Analysis";#N/A,#N/A,FALSE,"Test 120 Day Accts";#N/A,#N/A,FALSE,"Tickmarks"}</definedName>
    <definedName function="false" hidden="false" name="단높1" vbProcedure="false">#REF!</definedName>
    <definedName function="false" hidden="false" name="단높2" vbProcedure="false">#REF!</definedName>
    <definedName function="false" hidden="false" name="단높3" vbProcedure="false">#REF!</definedName>
    <definedName function="false" hidden="false" name="단뉘중량" vbProcedure="false">#REF!</definedName>
    <definedName function="false" hidden="false" name="단단금액" vbProcedure="false">#REF!</definedName>
    <definedName function="false" hidden="false" name="단뎀로라" vbProcedure="false">250000</definedName>
    <definedName function="false" hidden="false" name="단말처리재" vbProcedure="false">#REF!</definedName>
    <definedName function="false" hidden="false" name="단면2모" vbProcedure="false">#REF!</definedName>
    <definedName function="false" hidden="false" name="단면2모멘트" vbProcedure="false">#REF!</definedName>
    <definedName function="false" hidden="false" name="단면적" vbProcedure="false">#REF!</definedName>
    <definedName function="false" hidden="false" name="단면적3Span" vbProcedure="false">#REF!</definedName>
    <definedName function="false" hidden="false" name="단면특성" vbProcedure="false">#REF!</definedName>
    <definedName function="false" hidden="true" name="단면특성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단부격벽갯수" vbProcedure="false">#REF!</definedName>
    <definedName function="false" hidden="false" name="단부격벽상부높이" vbProcedure="false">#REF!</definedName>
    <definedName function="false" hidden="false" name="단부격벽중간높이" vbProcedure="false">#REF!</definedName>
    <definedName function="false" hidden="false" name="단부격벽폭" vbProcedure="false">#REF!</definedName>
    <definedName function="false" hidden="false" name="단부격벽하부높이" vbProcedure="false">#REF!</definedName>
    <definedName function="false" hidden="false" name="단부레일" vbProcedure="false">#REF!</definedName>
    <definedName function="false" hidden="false" name="단부슬래브확대두께" vbProcedure="false">#REF!</definedName>
    <definedName function="false" hidden="false" name="단부확대길이" vbProcedure="false">#REF!</definedName>
    <definedName function="false" hidden="false" name="단빔플랜지" vbProcedure="false">#REF!</definedName>
    <definedName function="false" hidden="false" name="단사경" vbProcedure="false">#REF!</definedName>
    <definedName function="false" hidden="false" name="단사노" vbProcedure="false">#REF!</definedName>
    <definedName function="false" hidden="false" name="단사재" vbProcedure="false">#REF!</definedName>
    <definedName function="false" hidden="false" name="단삼경" vbProcedure="false">#REF!</definedName>
    <definedName function="false" hidden="false" name="단삼노" vbProcedure="false">#REF!</definedName>
    <definedName function="false" hidden="false" name="단삼재" vbProcedure="false">#REF!</definedName>
    <definedName function="false" hidden="false" name="단수" vbProcedure="false">#REF!</definedName>
    <definedName function="false" hidden="false" name="단수처리" vbProcedure="false">#REF!</definedName>
    <definedName function="false" hidden="false" name="단순단가" vbProcedure="false">#REF!</definedName>
    <definedName function="false" hidden="false" name="단순인력" vbProcedure="false">#REF!</definedName>
    <definedName function="false" hidden="false" name="단열S경" vbProcedure="false">#REF!</definedName>
    <definedName function="false" hidden="false" name="단열S노" vbProcedure="false">#REF!</definedName>
    <definedName function="false" hidden="false" name="단열S재" vbProcedure="false">#REF!</definedName>
    <definedName function="false" hidden="false" name="단열W경" vbProcedure="false">#REF!</definedName>
    <definedName function="false" hidden="false" name="단열W노" vbProcedure="false">#REF!</definedName>
    <definedName function="false" hidden="false" name="단열W재" vbProcedure="false">#REF!</definedName>
    <definedName function="false" hidden="false" name="단열경" vbProcedure="false">#REF!</definedName>
    <definedName function="false" hidden="false" name="단열노" vbProcedure="false">#REF!</definedName>
    <definedName function="false" hidden="false" name="단열재" vbProcedure="false">#REF!</definedName>
    <definedName function="false" hidden="false" name="단위" vbProcedure="false">#REF!</definedName>
    <definedName function="false" hidden="false" name="단위1" vbProcedure="false">#REF!</definedName>
    <definedName function="false" hidden="false" name="단위11" vbProcedure="false">#REF!</definedName>
    <definedName function="false" hidden="false" name="단위12" vbProcedure="false">#REF!</definedName>
    <definedName function="false" hidden="false" name="단위13" vbProcedure="false">#REF!</definedName>
    <definedName function="false" hidden="false" name="단위14" vbProcedure="false">#REF!</definedName>
    <definedName function="false" hidden="false" name="단위2" vbProcedure="false">#REF!</definedName>
    <definedName function="false" hidden="false" name="단위3" vbProcedure="false">#REF!</definedName>
    <definedName function="false" hidden="false" name="단위4" vbProcedure="false">#REF!</definedName>
    <definedName function="false" hidden="false" name="단위M" vbProcedure="false">#REF!</definedName>
    <definedName function="false" hidden="false" name="단위공량1" vbProcedure="false">#REF!</definedName>
    <definedName function="false" hidden="false" name="단위공량10" vbProcedure="false">#REF!</definedName>
    <definedName function="false" hidden="false" name="단위공량11" vbProcedure="false">#REF!</definedName>
    <definedName function="false" hidden="false" name="단위공량12" vbProcedure="false">#REF!</definedName>
    <definedName function="false" hidden="false" name="단위공량13" vbProcedure="false">#REF!</definedName>
    <definedName function="false" hidden="false" name="단위공량14" vbProcedure="false">#REF!</definedName>
    <definedName function="false" hidden="false" name="단위공량15" vbProcedure="false">#REF!</definedName>
    <definedName function="false" hidden="false" name="단위공량16" vbProcedure="false">#REF!</definedName>
    <definedName function="false" hidden="false" name="단위공량17" vbProcedure="false">#REF!</definedName>
    <definedName function="false" hidden="false" name="단위공량2" vbProcedure="false">#REF!</definedName>
    <definedName function="false" hidden="false" name="단위공량3" vbProcedure="false">#REF!</definedName>
    <definedName function="false" hidden="false" name="단위공량4" vbProcedure="false">#REF!</definedName>
    <definedName function="false" hidden="false" name="단위공량5" vbProcedure="false">#REF!</definedName>
    <definedName function="false" hidden="false" name="단위공량6" vbProcedure="false">#REF!</definedName>
    <definedName function="false" hidden="false" name="단위공량7" vbProcedure="false">#REF!</definedName>
    <definedName function="false" hidden="false" name="단위공량8" vbProcedure="false">#REF!</definedName>
    <definedName function="false" hidden="false" name="단위공량9" vbProcedure="false">#REF!</definedName>
    <definedName function="false" hidden="false" name="단위공량_10" vbProcedure="false">#REF!</definedName>
    <definedName function="false" hidden="false" name="단위공량_11" vbProcedure="false">#REF!</definedName>
    <definedName function="false" hidden="false" name="단위공량_12" vbProcedure="false">#REF!</definedName>
    <definedName function="false" hidden="false" name="단위공량_13" vbProcedure="false">#REF!</definedName>
    <definedName function="false" hidden="false" name="단위공량_14" vbProcedure="false">#REF!</definedName>
    <definedName function="false" hidden="false" name="단위공량_15" vbProcedure="false">#REF!</definedName>
    <definedName function="false" hidden="false" name="단위공량_16" vbProcedure="false">#REF!</definedName>
    <definedName function="false" hidden="false" name="단위공량_17" vbProcedure="false">#REF!</definedName>
    <definedName function="false" hidden="false" name="단위공량_4" vbProcedure="false">#REF!</definedName>
    <definedName function="false" hidden="false" name="단위공량_5" vbProcedure="false">#REF!</definedName>
    <definedName function="false" hidden="false" name="단위공량_6" vbProcedure="false">#REF!</definedName>
    <definedName function="false" hidden="false" name="단위공량_7" vbProcedure="false">#REF!</definedName>
    <definedName function="false" hidden="false" name="단위공량_8" vbProcedure="false">#REF!</definedName>
    <definedName function="false" hidden="false" name="단위공량_9" vbProcedure="false">#REF!</definedName>
    <definedName function="false" hidden="false" name="단위구간" vbProcedure="false">#REF!</definedName>
    <definedName function="false" hidden="false" name="단위구간면적" vbProcedure="false">#REF!</definedName>
    <definedName function="false" hidden="false" name="단위단가" vbProcedure="false">#REF!</definedName>
    <definedName function="false" hidden="false" name="단위량" vbProcedure="false">blankmacro1</definedName>
    <definedName function="false" hidden="false" name="단위면적" vbProcedure="false">#REF!</definedName>
    <definedName function="false" hidden="true" name="단위상세" vbProcedure="false">{#N/A,#N/A,TRUE,"총괄"}</definedName>
    <definedName function="false" hidden="false" name="단위세대" vbProcedure="false">#REF!</definedName>
    <definedName function="false" hidden="false" name="단위수량" vbProcedure="false">OFFSET(#REF!,0,0,COUNTA(#REF!),1)</definedName>
    <definedName function="false" hidden="false" name="단위수량." vbProcedure="false">#REF!</definedName>
    <definedName function="false" hidden="false" name="단위수량1" vbProcedure="false">#REF!</definedName>
    <definedName function="false" hidden="false" name="단위수량2" vbProcedure="false">#REF!</definedName>
    <definedName function="false" hidden="false" name="단위준설량" vbProcedure="false">#REF!</definedName>
    <definedName function="false" hidden="false" name="단위중량" vbProcedure="false">#REF!</definedName>
    <definedName function="false" hidden="false" name="단위중량2" vbProcedure="false">#REF!</definedName>
    <definedName function="false" hidden="false" name="단이경" vbProcedure="false">#REF!</definedName>
    <definedName function="false" hidden="false" name="단이노" vbProcedure="false">#REF!</definedName>
    <definedName function="false" hidden="false" name="단이재" vbProcedure="false">#REF!</definedName>
    <definedName function="false" hidden="true" name="단인상" vbProcedure="false">#REF!</definedName>
    <definedName function="false" hidden="false" name="단자리조정" vbProcedure="false">#REF!</definedName>
    <definedName function="false" hidden="false" name="단자리조정1" vbProcedure="false">#REF!</definedName>
    <definedName function="false" hidden="false" name="단자리조정2" vbProcedure="false">#REF!</definedName>
    <definedName function="false" hidden="false" name="단자취부A" vbProcedure="false">#REF!</definedName>
    <definedName function="false" hidden="false" name="단자함_IDF" vbProcedure="false">#REF!</definedName>
    <definedName function="false" hidden="false" name="단자함_국선" vbProcedure="false">#REF!</definedName>
    <definedName function="false" hidden="false" name="단자함_보호기" vbProcedure="false">#REF!</definedName>
    <definedName function="false" hidden="false" name="단자함_스피커" vbProcedure="false">#REF!</definedName>
    <definedName function="false" hidden="false" name="단자함_중간" vbProcedure="false">#REF!</definedName>
    <definedName function="false" hidden="false" name="단중입력" vbProcedure="false">#REF!</definedName>
    <definedName function="false" hidden="true" name="단지" vbProcedure="false">{#N/A,#N/A,FALSE,"단가표지"}</definedName>
    <definedName function="false" hidden="false" name="단지개요" vbProcedure="false">#REF!</definedName>
    <definedName function="false" hidden="true" name="단지내배수1" vbProcedure="false">{#N/A,#N/A,FALSE,"이태원철근"}</definedName>
    <definedName function="false" hidden="false" name="단지내토목" vbProcedure="false">#REF!</definedName>
    <definedName function="false" hidden="true" name="단지배수" vbProcedure="false">{#N/A,#N/A,FALSE,"이태원철근"}</definedName>
    <definedName function="false" hidden="true" name="단지부토적" vbProcedure="false">{#N/A,#N/A,FALSE,"전력간선"}</definedName>
    <definedName function="false" hidden="true" name="단지조성공사" vbProcedure="false">{#N/A,#N/A,FALSE,"표지목차"}</definedName>
    <definedName function="false" hidden="false" name="단지차별화전체" vbProcedure="false">#REF!</definedName>
    <definedName function="false" hidden="false" name="단차" vbProcedure="false">#REF!</definedName>
    <definedName function="false" hidden="false" name="단횡배단" vbProcedure="false">#REF!</definedName>
    <definedName function="false" hidden="true" name="달" vbProcedure="false">{#N/A,#N/A,FALSE,"전력간선"}</definedName>
    <definedName function="false" hidden="false" name="달래강돌" vbProcedure="false">13326</definedName>
    <definedName function="false" hidden="false" name="달러환율" vbProcedure="false">#REF!</definedName>
    <definedName function="false" hidden="true" name="달성1" vbProcedure="false">{#N/A,#N/A,FALSE,"전력간선"}</definedName>
    <definedName function="false" hidden="true" name="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담당자" vbProcedure="false">#REF!</definedName>
    <definedName function="false" hidden="false" name="담보징구" vbProcedure="false">#REF!</definedName>
    <definedName function="false" hidden="false" name="담수경비" vbProcedure="false">#REF!</definedName>
    <definedName function="false" hidden="false" name="담수노무" vbProcedure="false">#REF!</definedName>
    <definedName function="false" hidden="false" name="담수재료" vbProcedure="false">#REF!</definedName>
    <definedName function="false" hidden="false" name="담양" vbProcedure="false">#REF!</definedName>
    <definedName function="false" hidden="true" name="담양영업소전기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담장" vbProcedure="false">#REF!</definedName>
    <definedName function="false" hidden="true" name="담장쌓기공집계표" vbProcedure="false">{"'산출근거'!$B$4:$D$8"}</definedName>
    <definedName function="false" hidden="false" name="담쟁이L03" vbProcedure="false">#REF!</definedName>
    <definedName function="false" hidden="false" name="담쟁이넝쿨수량산출" vbProcedure="false">#REF!</definedName>
    <definedName function="false" hidden="false" name="당감3긴급" vbProcedure="false">#REF!</definedName>
    <definedName function="false" hidden="false" name="당감긴급11" vbProcedure="false">#REF!</definedName>
    <definedName function="false" hidden="true" name="당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당사" vbProcedure="false">#REF!</definedName>
    <definedName function="false" hidden="false" name="당사예가사정율" vbProcedure="false">#REF!</definedName>
    <definedName function="false" hidden="false" name="당사투찰금액" vbProcedure="false">#REF!</definedName>
    <definedName function="false" hidden="false" name="당서초" vbProcedure="false">#REF!</definedName>
    <definedName function="false" hidden="true" name="당일포장여부" vbProcedure="false">#REF!</definedName>
    <definedName function="false" hidden="true" name="당진군예술회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당진군예술회관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당초" vbProcedure="false">blankmacro1</definedName>
    <definedName function="false" hidden="false" name="당초22" vbProcedure="false">#REF!</definedName>
    <definedName function="false" hidden="false" name="당초간접노무비" vbProcedure="false">#REF!</definedName>
    <definedName function="false" hidden="true" name="당초계획" vbProcedure="false">#REF!</definedName>
    <definedName function="false" hidden="false" name="당초고용보험료" vbProcedure="false">#REF!</definedName>
    <definedName function="false" hidden="false" name="당초공급가액" vbProcedure="false">#REF!</definedName>
    <definedName function="false" hidden="false" name="당초공사원가" vbProcedure="false">#REF!</definedName>
    <definedName function="false" hidden="false" name="당초기타경비" vbProcedure="false">#REF!</definedName>
    <definedName function="false" hidden="false" name="당초도급액" vbProcedure="false">#REF!</definedName>
    <definedName function="false" hidden="false" name="당초변경" vbProcedure="false">#REF!</definedName>
    <definedName function="false" hidden="false" name="당초부가가치세" vbProcedure="false">#REF!</definedName>
    <definedName function="false" hidden="false" name="당초산재보험료" vbProcedure="false">#REF!</definedName>
    <definedName function="false" hidden="false" name="당초순공사원가" vbProcedure="false">#REF!</definedName>
    <definedName function="false" hidden="false" name="당초안전관리비" vbProcedure="false">#REF!</definedName>
    <definedName function="false" hidden="false" name="당초이윤" vbProcedure="false">#REF!</definedName>
    <definedName function="false" hidden="false" name="당초일반관리비" vbProcedure="false">#REF!</definedName>
    <definedName function="false" hidden="false" name="당초총공사비" vbProcedure="false">#REF!</definedName>
    <definedName function="false" hidden="false" name="대" vbProcedure="false">#REF!</definedName>
    <definedName function="false" hidden="true" name="대2류" vbProcedure="false">{#N/A,#N/A,FALSE,"운반시간"}</definedName>
    <definedName function="false" hidden="true" name="대3류" vbProcedure="false">{#N/A,#N/A,FALSE,"혼합골재"}</definedName>
    <definedName function="false" hidden="false" name="대___장___공" vbProcedure="false">#REF!</definedName>
    <definedName function="false" hidden="false" name="대_표_자_명" vbProcedure="false">#REF!</definedName>
    <definedName function="false" hidden="false" name="대ㅣㅂ2" vbProcedure="false">#N/A</definedName>
    <definedName function="false" hidden="false" name="대가" vbProcedure="false">#REF!,#REF!</definedName>
    <definedName function="false" hidden="false" name="대가건축" vbProcedure="false">#REF!</definedName>
    <definedName function="false" hidden="true" name="대가목록" vbProcedure="false">#REF!</definedName>
    <definedName function="false" hidden="true" name="대가일위" vbProcedure="false">#REF!</definedName>
    <definedName function="false" hidden="false" name="대가표" vbProcedure="false">#REF!</definedName>
    <definedName function="false" hidden="false" name="대각교철근집계표" vbProcedure="false">#REF!</definedName>
    <definedName function="false" hidden="true" name="대강당배관" vbProcedure="false">#REF!</definedName>
    <definedName function="false" hidden="false" name="대개소" vbProcedure="false">#REF!</definedName>
    <definedName function="false" hidden="true" name="대경설비" vbProcedure="false">#REF!</definedName>
    <definedName function="false" hidden="false" name="대고면적" vbProcedure="false">SUM(#REF!)</definedName>
    <definedName function="false" hidden="true" name="대곡노임" vbProcedure="false">#REF!</definedName>
    <definedName function="false" hidden="false" name="대관경" vbProcedure="false">#REF!</definedName>
    <definedName function="false" hidden="false" name="대관경1" vbProcedure="false">#REF!</definedName>
    <definedName function="false" hidden="true" name="대관공사비" vbProcedure="false">{"'건축내역'!$A$1:$L$413"}</definedName>
    <definedName function="false" hidden="true" name="대교건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대교건설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대교건설2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대교건설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대구" vbProcedure="false">#REF!</definedName>
    <definedName function="false" hidden="true" name="대구경천공"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대구공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대구공항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대구공항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대구방범확정" vbProcedure="false">#REF!</definedName>
    <definedName function="false" hidden="true" name="대구신당동" vbProcedure="false">{"'별표'!$N$220"}</definedName>
    <definedName function="false" hidden="true" name="대기" vbProcedure="false">#REF!</definedName>
    <definedName function="false" hidden="false" name="대기영역" vbProcedure="false">#REF!</definedName>
    <definedName function="false" hidden="false" name="대기질" vbProcedure="false">#REF!</definedName>
    <definedName function="false" hidden="false" name="대기질측정" vbProcedure="false">#REF!</definedName>
    <definedName function="false" hidden="false" name="대나무" vbProcedure="false">#REF!</definedName>
    <definedName function="false" hidden="false" name="대나무지주목" vbProcedure="false">#REF!</definedName>
    <definedName function="false" hidden="false" name="대농교" vbProcedure="false">#REF!</definedName>
    <definedName function="false" hidden="true" name="대덕" vbProcedure="false">{#N/A,#N/A,FALSE,"CCTV"}</definedName>
    <definedName function="false" hidden="false" name="대동설계계산서" vbProcedure="false">#REF!</definedName>
    <definedName function="false" hidden="true" name="대두컨벤션"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대로2류" vbProcedure="false">#REF!</definedName>
    <definedName function="false" hidden="false" name="대리GROSS" vbProcedure="false">#N/A</definedName>
    <definedName function="false" hidden="true" name="대리석포장" vbProcedure="false">{#N/A,#N/A,TRUE,"총괄"}</definedName>
    <definedName function="false" hidden="true" name="대리석포장1" vbProcedure="false">{#N/A,#N/A,TRUE,"총괄"}</definedName>
    <definedName function="false" hidden="false" name="대림" vbProcedure="false">#REF!</definedName>
    <definedName function="false" hidden="false" name="대림산업" vbProcedure="false">#REF!</definedName>
    <definedName function="false" hidden="false" name="대브레이카07_경" vbProcedure="false">#REF!</definedName>
    <definedName function="false" hidden="false" name="대비" vbProcedure="false">#REF!</definedName>
    <definedName function="false" hidden="false" name="대비1" vbProcedure="false">#REF!</definedName>
    <definedName function="false" hidden="false" name="대비2" vbProcedure="false">#N/A</definedName>
    <definedName function="false" hidden="false" name="대비5" vbProcedure="false">#N/A</definedName>
    <definedName function="false" hidden="false" name="대비표" vbProcedure="false">#REF!</definedName>
    <definedName function="false" hidden="false" name="대비표1" vbProcedure="false">#REF!</definedName>
    <definedName function="false" hidden="true" name="대비표2" vbProcedure="false">{#N/A,#N/A,FALSE,"증감대비표";#N/A,#N/A,FALSE,"결의서";#N/A,#N/A,FALSE,"내역서";#N/A,#N/A,FALSE,"도급예상"}</definedName>
    <definedName function="false" hidden="false" name="대비표3" vbProcedure="false">#REF!</definedName>
    <definedName function="false" hidden="false" name="대사" vbProcedure="false">CHOOSE(#REF!,#REF!,#REF!)</definedName>
    <definedName function="false" hidden="false" name="대사ㅇ" vbProcedure="false">CHOOSE(#REF!,#REF!,#REF!)</definedName>
    <definedName function="false" hidden="true" name="대상" vbProcedure="false">{#N/A,#N/A,FALSE,"명세표"}</definedName>
    <definedName function="false" hidden="false" name="대상빌라32" vbProcedure="false">#REF!</definedName>
    <definedName function="false" hidden="false" name="대상빌라43" vbProcedure="false">#REF!</definedName>
    <definedName function="false" hidden="false" name="대상빌라48" vbProcedure="false">#REF!</definedName>
    <definedName function="false" hidden="false" name="대상빌라62" vbProcedure="false">#REF!</definedName>
    <definedName function="false" hidden="false" name="대상빌라80" vbProcedure="false">#REF!</definedName>
    <definedName function="false" hidden="true" name="대상시트문" vbProcedure="false">{#N/A,#N/A,FALSE,"이태원철근"}</definedName>
    <definedName function="false" hidden="false" name="대상아파트24" vbProcedure="false">#REF!</definedName>
    <definedName function="false" hidden="false" name="대상아파트32" vbProcedure="false">#REF!</definedName>
    <definedName function="false" hidden="false" name="대상아파트43" vbProcedure="false">#REF!</definedName>
    <definedName function="false" hidden="false" name="대상아파트48" vbProcedure="false">#REF!</definedName>
    <definedName function="false" hidden="false" name="대상아파트62" vbProcedure="false">#REF!</definedName>
    <definedName function="false" hidden="false" name="대상아파트80" vbProcedure="false">#REF!</definedName>
    <definedName function="false" hidden="true" name="대상알지" vbProcedure="false">{#N/A,#N/A,FALSE,"혼합골재"}</definedName>
    <definedName function="false" hidden="false" name="대상의" vbProcedure="false">#N/A</definedName>
    <definedName function="false" hidden="true"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대송교" vbProcedure="false">#REF!</definedName>
    <definedName function="false" hidden="false" name="대수선" vbProcedure="false">#REF!</definedName>
    <definedName function="false" hidden="false" name="대아" vbProcedure="false">#REF!</definedName>
    <definedName function="false" hidden="true" name="대안" vbProcedure="false">{#N/A,#N/A,TRUE,"토적및재료집계";#N/A,#N/A,TRUE,"토적및재료집계";#N/A,#N/A,TRUE,"단위량"}</definedName>
    <definedName function="false" hidden="false" name="대안설정" vbProcedure="false">#REF!</definedName>
    <definedName function="false" hidden="true" name="대안작성" vbProcedure="false">{#N/A,#N/A,FALSE,"현장 NCR 분석";#N/A,#N/A,FALSE,"현장품질감사";#N/A,#N/A,FALSE,"현장품질감사"}</definedName>
    <definedName function="false" hidden="true" name="대여금" vbProcedure="false">{#N/A,#N/A,FALSE,"이태원철근"}</definedName>
    <definedName function="false" hidden="false" name="대완" vbProcedure="false">#REF!</definedName>
    <definedName function="false" hidden="false" name="대왕참R10" vbProcedure="false">#REF!</definedName>
    <definedName function="false" hidden="false" name="대왕참R4" vbProcedure="false">#REF!</definedName>
    <definedName function="false" hidden="false" name="대왕참R6" vbProcedure="false">#REF!</definedName>
    <definedName function="false" hidden="false" name="대왕참R8" vbProcedure="false">#REF!</definedName>
    <definedName function="false" hidden="true" name="대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대우부지" vbProcedure="false">{#N/A,#N/A,FALSE,"이태원철근"}</definedName>
    <definedName function="false" hidden="true" name="대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대운반거리" vbProcedure="false">#N/A</definedName>
    <definedName function="false" hidden="true" name="대운반비" vbProcedure="false">#REF!</definedName>
    <definedName function="false" hidden="false" name="대원" vbProcedure="false">#REF!</definedName>
    <definedName function="false" hidden="false" name="대일" vbProcedure="false">#REF!</definedName>
    <definedName function="false" hidden="true" name="대장" vbProcedure="false">{#N/A,#N/A,TRUE,"총괄"}</definedName>
    <definedName function="false" hidden="false" name="대장1" vbProcedure="false">#REF!</definedName>
    <definedName function="false" hidden="false" name="대장공" vbProcedure="false">#REF!</definedName>
    <definedName function="false" hidden="false" name="대장균군수" vbProcedure="false">#REF!</definedName>
    <definedName function="false" hidden="false" name="대장끝" vbProcedure="false">#REF!</definedName>
    <definedName function="false" hidden="false" name="대전" vbProcedure="false">#REF!</definedName>
    <definedName function="false" hidden="false" name="대전내역서_대전추가비교표_List" vbProcedure="false">#REF!</definedName>
    <definedName function="false" hidden="true" name="대전대" vbProcedure="false">#REF!</definedName>
    <definedName function="false" hidden="false" name="대전송촌" vbProcedure="false">#REF!</definedName>
    <definedName function="false" hidden="false" name="대전조차2" vbProcedure="false">#REF!</definedName>
    <definedName function="false" hidden="false" name="대지면적" vbProcedure="false">#REF!</definedName>
    <definedName function="false" hidden="false" name="대지면적평" vbProcedure="false">#REF!</definedName>
    <definedName function="false" hidden="true" name="대집계표" vbProcedure="false">{#N/A,#N/A,TRUE,"토적및재료집계";#N/A,#N/A,TRUE,"토적및재료집계";#N/A,#N/A,TRUE,"단위량"}</definedName>
    <definedName function="false" hidden="true" name="대차대조표.." vbProcedure="false">#REF!</definedName>
    <definedName function="false" hidden="false" name="대청" vbProcedure="false">#REF!</definedName>
    <definedName function="false" hidden="false" name="대체구거" vbProcedure="false">#REF!</definedName>
    <definedName function="false" hidden="false" name="대추" vbProcedure="false">#REF!</definedName>
    <definedName function="false" hidden="false" name="대추R10" vbProcedure="false">#REF!</definedName>
    <definedName function="false" hidden="false" name="대추R4" vbProcedure="false">#REF!</definedName>
    <definedName function="false" hidden="false" name="대추R5" vbProcedure="false">#REF!</definedName>
    <definedName function="false" hidden="false" name="대추R6" vbProcedure="false">#REF!</definedName>
    <definedName function="false" hidden="false" name="대추R8" vbProcedure="false">#REF!</definedName>
    <definedName function="false" hidden="true" name="대치동" vbProcedure="false">{#N/A,#N/A,FALSE,"CCTV"}</definedName>
    <definedName function="false" hidden="true" name="대치동아" vbProcedure="false">{#N/A,#N/A,FALSE,"CCTV"}</definedName>
    <definedName function="false" hidden="true" name="대치동아파트가설" vbProcedure="false">{#N/A,#N/A,FALSE,"CCTV"}</definedName>
    <definedName function="false" hidden="false" name="대코드" vbProcedure="false">#REF!</definedName>
    <definedName function="false" hidden="false" name="대표자" vbProcedure="false">#REF!</definedName>
    <definedName function="false" hidden="false" name="대표자_주민등록번호" vbProcedure="false">#REF!</definedName>
    <definedName function="false" hidden="true" name="대표회의" vbProcedure="false">{#N/A,#N/A,FALSE,"현장 NCR 분석";#N/A,#N/A,FALSE,"현장품질감사";#N/A,#N/A,FALSE,"현장품질감사"}</definedName>
    <definedName function="false" hidden="false" name="대학" vbProcedure="false">blankmacro1</definedName>
    <definedName function="false" hidden="true" name="대한" vbProcedure="false">#REF!</definedName>
    <definedName function="false" hidden="false" name="대향류" vbProcedure="false">#REF!</definedName>
    <definedName function="false" hidden="false" name="대향류금액" vbProcedure="false">#REF!</definedName>
    <definedName function="false" hidden="false" name="대향류능력" vbProcedure="false">#REF!</definedName>
    <definedName function="false" hidden="false" name="대향류모터대수" vbProcedure="false">#REF!</definedName>
    <definedName function="false" hidden="false" name="대향류번호" vbProcedure="false">#REF!</definedName>
    <definedName function="false" hidden="false" name="대향류운전중량" vbProcedure="false">#REF!</definedName>
    <definedName function="false" hidden="false" name="대향류입구" vbProcedure="false">#REF!</definedName>
    <definedName function="false" hidden="false" name="대향류제품중량" vbProcedure="false">#REF!</definedName>
    <definedName function="false" hidden="false" name="대향류축동력" vbProcedure="false">#REF!</definedName>
    <definedName function="false" hidden="false" name="대향류출구" vbProcedure="false">#REF!</definedName>
    <definedName function="false" hidden="false" name="대향류크기" vbProcedure="false">#REF!</definedName>
    <definedName function="false" hidden="false" name="대향류풍량" vbProcedure="false">#REF!</definedName>
    <definedName function="false" hidden="false" name="대향류형" vbProcedure="false">#REF!</definedName>
    <definedName function="false" hidden="false" name="대형브레이카0.2경비" vbProcedure="false">#REF!</definedName>
    <definedName function="false" hidden="false" name="대형브레이카0.2계" vbProcedure="false">#REF!</definedName>
    <definedName function="false" hidden="false" name="대형브레이카0.2노무비" vbProcedure="false">#REF!</definedName>
    <definedName function="false" hidden="false" name="대형브레이카0.2재료비" vbProcedure="false">#REF!</definedName>
    <definedName function="false" hidden="false" name="대형브레이카0.4경비" vbProcedure="false">#REF!</definedName>
    <definedName function="false" hidden="false" name="대형브레이카0.4계" vbProcedure="false">#REF!</definedName>
    <definedName function="false" hidden="false" name="대형브레이카0.4노무비" vbProcedure="false">#REF!</definedName>
    <definedName function="false" hidden="false" name="대형브레이카0.4재료비" vbProcedure="false">#REF!</definedName>
    <definedName function="false" hidden="false" name="대형브레이카0.7M3" vbProcedure="false">#REF!</definedName>
    <definedName function="false" hidden="false" name="대형브레이카0.7계" vbProcedure="false">#REF!</definedName>
    <definedName function="false" hidden="false" name="대호" vbProcedure="false">CHOOSE(#REF!,#REF!,#REF!)</definedName>
    <definedName function="false" hidden="false" name="대호전" vbProcedure="false">#REF!</definedName>
    <definedName function="false" hidden="false" name="대호통" vbProcedure="false">#REF!</definedName>
    <definedName function="false" hidden="false" name="댈타5" vbProcedure="false">#REF!</definedName>
    <definedName function="false" hidden="true" name="댜ㅕㅑㅕ셪ㄷ둇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더" vbProcedure="false">{#N/A,#N/A,FALSE,"운반시간"}</definedName>
    <definedName function="false" hidden="true" name="더ㅕㅛㅕㅛ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더블롯드1.5" vbProcedure="false">#REF!</definedName>
    <definedName function="false" hidden="false" name="더블롯드3.0" vbProcedure="false">#REF!</definedName>
    <definedName function="false" hidden="false" name="더블쉬벨본체" vbProcedure="false">#REF!</definedName>
    <definedName function="false" hidden="false" name="더블쉬벨부품" vbProcedure="false">#REF!</definedName>
    <definedName function="false" hidden="false" name="더블코아튜브NX" vbProcedure="false">#REF!</definedName>
    <definedName function="false" hidden="false" name="더하기" vbProcedure="false">#REF!</definedName>
    <definedName function="false" hidden="false" name="더하기4" vbProcedure="false">#REF!</definedName>
    <definedName function="false" hidden="true" name="덕" vbProcedure="false">{#N/A,#N/A,FALSE,"포장2"}</definedName>
    <definedName function="false" hidden="false" name="덕_트_공" vbProcedure="false">#REF!</definedName>
    <definedName function="false" hidden="true" name="덕ㄱㄱㄱ" vbProcedure="false">{#N/A,#N/A,FALSE,"포장2"}</definedName>
    <definedName function="false" hidden="true" name="덕고개" vbProcedure="false">{#N/A,#N/A,FALSE,"현장 NCR 분석";#N/A,#N/A,FALSE,"현장품질감사";#N/A,#N/A,FALSE,"현장품질감사"}</definedName>
    <definedName function="false" hidden="true" name="덕고개2" vbProcedure="false">{#N/A,#N/A,FALSE,"현장 NCR 분석";#N/A,#N/A,FALSE,"현장품질감사";#N/A,#N/A,FALSE,"현장품질감사"}</definedName>
    <definedName function="false" hidden="true" name="덕래" vbProcedure="false">{#N/A,#N/A,TRUE,"토적및재료집계";#N/A,#N/A,TRUE,"토적및재료집계";#N/A,#N/A,TRUE,"단위량"}</definedName>
    <definedName function="false" hidden="false" name="덕산1호" vbProcedure="false">#REF!</definedName>
    <definedName function="false" hidden="false" name="덕산2호" vbProcedure="false">#REF!</definedName>
    <definedName function="false" hidden="false" name="덕산3호" vbProcedure="false">#REF!</definedName>
    <definedName function="false" hidden="false" name="덕산4호" vbProcedure="false">#REF!</definedName>
    <definedName function="false" hidden="false" name="덕전1호" vbProcedure="false">#REF!</definedName>
    <definedName function="false" hidden="false" name="덕전2호" vbProcedure="false">#REF!</definedName>
    <definedName function="false" hidden="false" name="덕전3호" vbProcedure="false">#REF!</definedName>
    <definedName function="false" hidden="true" name="덕정옥외" vbProcedure="false">{"'용역비'!$A$4:$C$8"}</definedName>
    <definedName function="false" hidden="false" name="덕지1호" vbProcedure="false">#REF!</definedName>
    <definedName function="false" hidden="true" name="덕진" vbProcedure="false">{#N/A,#N/A,FALSE,"포장2"}</definedName>
    <definedName function="false" hidden="false" name="덕천1호" vbProcedure="false">#REF!</definedName>
    <definedName function="false" hidden="false" name="덕천2단지" vbProcedure="false">#REF!</definedName>
    <definedName function="false" hidden="false" name="덕천2호" vbProcedure="false">#REF!</definedName>
    <definedName function="false" hidden="false" name="덕천3호" vbProcedure="false">#REF!</definedName>
    <definedName function="false" hidden="false" name="덕천4호" vbProcedure="false">#REF!</definedName>
    <definedName function="false" hidden="false" name="덕천화" vbProcedure="false">#REF!</definedName>
    <definedName function="false" hidden="false" name="덕천화재" vbProcedure="false">#REF!</definedName>
    <definedName function="false" hidden="false" name="덕첝" vbProcedure="false">#REF!</definedName>
    <definedName function="false" hidden="false" name="덕트공" vbProcedure="false">#REF!</definedName>
    <definedName function="false" hidden="true" name="덕호" vbProcedure="false">{#N/A,#N/A,FALSE,"포장2"}</definedName>
    <definedName function="false" hidden="true" name="덕흥흥건축" vbProcedure="false">#REF!</definedName>
    <definedName function="false" hidden="false" name="덤프" vbProcedure="false">250000</definedName>
    <definedName function="false" hidden="false" name="덤프10.5_경" vbProcedure="false">#REF!</definedName>
    <definedName function="false" hidden="false" name="덤프10.5_노" vbProcedure="false">#REF!</definedName>
    <definedName function="false" hidden="false" name="덤프10.5_재" vbProcedure="false">#REF!</definedName>
    <definedName function="false" hidden="false" name="덤프10.5리핑_경" vbProcedure="false">#REF!</definedName>
    <definedName function="false" hidden="false" name="덤프10.5리핑_노" vbProcedure="false">#REF!</definedName>
    <definedName function="false" hidden="false" name="덤프10.5리핑_재" vbProcedure="false">#REF!</definedName>
    <definedName function="false" hidden="false" name="덤프10.5발파_경" vbProcedure="false">#REF!</definedName>
    <definedName function="false" hidden="false" name="덤프10.5발파_노" vbProcedure="false">#REF!</definedName>
    <definedName function="false" hidden="false" name="덤프10.5발파_재" vbProcedure="false">#REF!</definedName>
    <definedName function="false" hidden="false" name="덤프15_경" vbProcedure="false">#REF!</definedName>
    <definedName function="false" hidden="false" name="덤프15_노" vbProcedure="false">#REF!</definedName>
    <definedName function="false" hidden="false" name="덤프15_재" vbProcedure="false">#REF!</definedName>
    <definedName function="false" hidden="false" name="덤프15경" vbProcedure="false">#REF!</definedName>
    <definedName function="false" hidden="false" name="덤프15노" vbProcedure="false">#REF!</definedName>
    <definedName function="false" hidden="false" name="덤프15노무" vbProcedure="false">#REF!</definedName>
    <definedName function="false" hidden="false" name="덤프15리핑_경" vbProcedure="false">#REF!</definedName>
    <definedName function="false" hidden="false" name="덤프15리핑_노" vbProcedure="false">#REF!</definedName>
    <definedName function="false" hidden="false" name="덤프15리핑_재" vbProcedure="false">#REF!</definedName>
    <definedName function="false" hidden="false" name="덤프15발파_경" vbProcedure="false">#REF!</definedName>
    <definedName function="false" hidden="false" name="덤프15발파_노" vbProcedure="false">#REF!</definedName>
    <definedName function="false" hidden="false" name="덤프15발파_재" vbProcedure="false">#REF!</definedName>
    <definedName function="false" hidden="false" name="덤프15재" vbProcedure="false">#REF!</definedName>
    <definedName function="false" hidden="false" name="덤프15재료" vbProcedure="false">#REF!</definedName>
    <definedName function="false" hidden="false" name="덤프2.5_경" vbProcedure="false">#REF!</definedName>
    <definedName function="false" hidden="false" name="덤프2.5_노" vbProcedure="false">#REF!</definedName>
    <definedName function="false" hidden="false" name="덤프2.5_재" vbProcedure="false">#REF!</definedName>
    <definedName function="false" hidden="false" name="덤프2.5경" vbProcedure="false">#REF!</definedName>
    <definedName function="false" hidden="false" name="덤프2.5경비" vbProcedure="false">#REF!</definedName>
    <definedName function="false" hidden="false" name="덤프2.5노무" vbProcedure="false">#REF!</definedName>
    <definedName function="false" hidden="false" name="덤프2.5재료" vbProcedure="false">#REF!</definedName>
    <definedName function="false" hidden="false" name="덤프4.5_경" vbProcedure="false">#REF!</definedName>
    <definedName function="false" hidden="false" name="덤프4.5_노" vbProcedure="false">#REF!</definedName>
    <definedName function="false" hidden="false" name="덤프4.5_재" vbProcedure="false">#REF!</definedName>
    <definedName function="false" hidden="false" name="덤프6_경" vbProcedure="false">#REF!</definedName>
    <definedName function="false" hidden="false" name="덤프6_노" vbProcedure="false">#REF!</definedName>
    <definedName function="false" hidden="false" name="덤프6_재" vbProcedure="false">#REF!</definedName>
    <definedName function="false" hidden="false" name="덤프8_경" vbProcedure="false">#REF!</definedName>
    <definedName function="false" hidden="false" name="덤프8_노" vbProcedure="false">#REF!</definedName>
    <definedName function="false" hidden="false" name="덤프8_재" vbProcedure="false">#REF!</definedName>
    <definedName function="false" hidden="false" name="덤프8경" vbProcedure="false">#REF!</definedName>
    <definedName function="false" hidden="false" name="덤프8노" vbProcedure="false">#REF!</definedName>
    <definedName function="false" hidden="false" name="덤프8발파_경" vbProcedure="false">#REF!</definedName>
    <definedName function="false" hidden="false" name="덤프8발파_노" vbProcedure="false">#REF!</definedName>
    <definedName function="false" hidden="false" name="덤프8발파_재" vbProcedure="false">#REF!</definedName>
    <definedName function="false" hidden="false" name="덤프8재" vbProcedure="false">#REF!</definedName>
    <definedName function="false" hidden="false" name="덤프경비" vbProcedure="false">#REF!</definedName>
    <definedName function="false" hidden="false" name="덤프노무" vbProcedure="false">#REF!</definedName>
    <definedName function="false" hidden="false" name="덤프발경비" vbProcedure="false">#REF!</definedName>
    <definedName function="false" hidden="false" name="덤프발노무" vbProcedure="false">#REF!</definedName>
    <definedName function="false" hidden="false" name="덤프발재료" vbProcedure="false">#REF!</definedName>
    <definedName function="false" hidden="false" name="덤프재료" vbProcedure="false">#REF!</definedName>
    <definedName function="false" hidden="false" name="덤프토경비" vbProcedure="false">#REF!</definedName>
    <definedName function="false" hidden="false" name="덤프토노무" vbProcedure="false">#REF!</definedName>
    <definedName function="false" hidden="false" name="덤프토재료" vbProcedure="false">#REF!</definedName>
    <definedName function="false" hidden="false" name="덤프트럭10.5암경비" vbProcedure="false">#REF!</definedName>
    <definedName function="false" hidden="false" name="덤프트럭10.5암계" vbProcedure="false">#REF!</definedName>
    <definedName function="false" hidden="false" name="덤프트럭10.5암노무비" vbProcedure="false">#REF!</definedName>
    <definedName function="false" hidden="false" name="덤프트럭10.5암재료비" vbProcedure="false">#REF!</definedName>
    <definedName function="false" hidden="false" name="덤프트럭10.5토사계" vbProcedure="false">#REF!</definedName>
    <definedName function="false" hidden="false" name="덤프트럭15R.R경비" vbProcedure="false">#REF!</definedName>
    <definedName function="false" hidden="false" name="덤프트럭15R.R계" vbProcedure="false">#REF!</definedName>
    <definedName function="false" hidden="false" name="덤프트럭15R.R노무비" vbProcedure="false">#REF!</definedName>
    <definedName function="false" hidden="false" name="덤프트럭15R.R재료비" vbProcedure="false">#REF!</definedName>
    <definedName function="false" hidden="false" name="덤프트럭15TON" vbProcedure="false">#REF!</definedName>
    <definedName function="false" hidden="false" name="덤프트럭15경비" vbProcedure="false">#REF!</definedName>
    <definedName function="false" hidden="false" name="덤프트럭15노무비" vbProcedure="false">#REF!</definedName>
    <definedName function="false" hidden="false" name="덤프트럭15암경비" vbProcedure="false">#REF!</definedName>
    <definedName function="false" hidden="false" name="덤프트럭15암계" vbProcedure="false">#REF!</definedName>
    <definedName function="false" hidden="false" name="덤프트럭15암노무비" vbProcedure="false">#REF!</definedName>
    <definedName function="false" hidden="false" name="덤프트럭15암재료비" vbProcedure="false">#REF!</definedName>
    <definedName function="false" hidden="false" name="덤프트럭15재료비" vbProcedure="false">#REF!</definedName>
    <definedName function="false" hidden="false" name="덤프트럭15토사계" vbProcedure="false">#REF!</definedName>
    <definedName function="false" hidden="false" name="덤프트럭2.5경비" vbProcedure="false">#REF!</definedName>
    <definedName function="false" hidden="false" name="덤프트럭2.5계" vbProcedure="false">#REF!</definedName>
    <definedName function="false" hidden="false" name="덤프트럭2.5노무비" vbProcedure="false">#REF!</definedName>
    <definedName function="false" hidden="false" name="덤프트럭2.5재료비" vbProcedure="false">#REF!</definedName>
    <definedName function="false" hidden="false" name="덤프트럭20계" vbProcedure="false">#REF!</definedName>
    <definedName function="false" hidden="false" name="덤프트럭20노무비" vbProcedure="false">#REF!</definedName>
    <definedName function="false" hidden="false" name="덤프트럭20토사경비" vbProcedure="false">#REF!</definedName>
    <definedName function="false" hidden="false" name="덤프트럭20토사계" vbProcedure="false">#REF!</definedName>
    <definedName function="false" hidden="false" name="덤프트럭20토사노무비" vbProcedure="false">#REF!</definedName>
    <definedName function="false" hidden="false" name="덤프트럭20토사재료비" vbProcedure="false">#REF!</definedName>
    <definedName function="false" hidden="false" name="덤프트럭4.5경비" vbProcedure="false">#REF!</definedName>
    <definedName function="false" hidden="false" name="덤프트럭4.5계" vbProcedure="false">#REF!</definedName>
    <definedName function="false" hidden="false" name="덤프트럭4.5인건비" vbProcedure="false">#REF!</definedName>
    <definedName function="false" hidden="false" name="덤프트럭4.5재료비" vbProcedure="false">#REF!</definedName>
    <definedName function="false" hidden="false" name="덤프트럭8암경비" vbProcedure="false">#REF!</definedName>
    <definedName function="false" hidden="false" name="덤프트럭8암계" vbProcedure="false">#REF!</definedName>
    <definedName function="false" hidden="false" name="덤프트럭8암노무비" vbProcedure="false">#REF!</definedName>
    <definedName function="false" hidden="false" name="덤프트럭8암재료비" vbProcedure="false">#REF!</definedName>
    <definedName function="false" hidden="false" name="덤프트럭8토사경비" vbProcedure="false">#REF!</definedName>
    <definedName function="false" hidden="false" name="덤프트럭8토사계" vbProcedure="false">#REF!</definedName>
    <definedName function="false" hidden="false" name="덤프트럭8토사노무비" vbProcedure="false">#REF!</definedName>
    <definedName function="false" hidden="false" name="덤프트럭8토사재료비" vbProcedure="false">#REF!</definedName>
    <definedName function="false" hidden="false" name="덧씌우기" vbProcedure="false">{"Book1","부대-(표지판,데리,가드).xls","부대-(낙,차,중분대).xls"}</definedName>
    <definedName function="false" hidden="true" name="덧씌우기구간수량집계표" vbProcedure="false">{#N/A,#N/A,FALSE,"골재소요량";#N/A,#N/A,FALSE,"골재소요량"}</definedName>
    <definedName function="false" hidden="true" name="덧씌우기구간수량집계표1" vbProcedure="false">{#N/A,#N/A,FALSE,"2~8번"}</definedName>
    <definedName function="false" hidden="false" name="덩굴장미" vbProcedure="false">#N/A</definedName>
    <definedName function="false" hidden="false" name="덩굴장미3" vbProcedure="false">#REF!</definedName>
    <definedName function="false" hidden="false" name="덩굴장미4" vbProcedure="false">#REF!</definedName>
    <definedName function="false" hidden="false" name="덩굴장미5" vbProcedure="false">#REF!</definedName>
    <definedName function="false" hidden="true" name="덩준" vbProcedure="false">{"'Firr(선)'!$AS$1:$AY$62","'Firr(사)'!$AS$1:$AY$62","'Firr(회)'!$AS$1:$AY$62","'Firr(선)'!$L$1:$V$62","'Firr(사)'!$L$1:$V$62","'Firr(회)'!$L$1:$V$62"}</definedName>
    <definedName function="false" hidden="false" name="데_리_네_이_터_개_소_별_명_세" vbProcedure="false">#REF!</definedName>
    <definedName function="false" hidden="false" name="데리네이터개소별명세" vbProcedure="false">#REF!</definedName>
    <definedName function="false" hidden="false" name="데이타" vbProcedure="false">#REF!</definedName>
    <definedName function="false" hidden="false" name="데이타베이스" vbProcedure="false">#REF!</definedName>
    <definedName function="false" hidden="false" name="데이터" vbProcedure="false">#REF!</definedName>
    <definedName function="false" hidden="false" name="데이터베이스" vbProcedure="false">#REF!</definedName>
    <definedName function="false" hidden="true" name="데이터시트"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데크" vbProcedure="false">{#N/A,#N/A,FALSE,"전력간선"}</definedName>
    <definedName function="false" hidden="false" name="데크A" vbProcedure="false">#REF!</definedName>
    <definedName function="false" hidden="false" name="데크휘니샤면고르기" vbProcedure="false">#REF!</definedName>
    <definedName function="false" hidden="false" name="데크휘니셔경비" vbProcedure="false">#REF!</definedName>
    <definedName function="false" hidden="false" name="데크휘니셔계" vbProcedure="false">#REF!</definedName>
    <definedName function="false" hidden="false" name="데크휘니셔노무비" vbProcedure="false">#REF!</definedName>
    <definedName function="false" hidden="false" name="데크휘니셔재료비" vbProcedure="false">#REF!</definedName>
    <definedName function="false" hidden="true" name="뎌ㅐㄷ쇼ㅕㅐ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뎌ㅛ" vbProcedure="false">#REF!</definedName>
    <definedName function="false" hidden="false" name="뎡유" vbProcedure="false">#REF!</definedName>
    <definedName function="false" hidden="false" name="도" vbProcedure="false">#REF!</definedName>
    <definedName function="false" hidden="false" name="도4" vbProcedure="false">#REF!</definedName>
    <definedName function="false" hidden="false" name="도5" vbProcedure="false">#REF!</definedName>
    <definedName function="false" hidden="false" name="도_________목_________수" vbProcedure="false">#REF!</definedName>
    <definedName function="false" hidden="false" name="도______급______액" vbProcedure="false">#REF!</definedName>
    <definedName function="false" hidden="false" name="도___배___공" vbProcedure="false">#REF!</definedName>
    <definedName function="false" hidden="false" name="도___장___공" vbProcedure="false">#REF!</definedName>
    <definedName function="false" hidden="false" name="도___편___수" vbProcedure="false">#REF!</definedName>
    <definedName function="false" hidden="false" name="도_수_로_수_량_집_계" vbProcedure="false">#REF!</definedName>
    <definedName function="false" hidden="false" name="도_장_공" vbProcedure="false">#REF!</definedName>
    <definedName function="false" hidden="false" name="도ㅜ" vbProcedure="false">#REF!</definedName>
    <definedName function="false" hidden="false" name="도경1" vbProcedure="false">#REF!</definedName>
    <definedName function="false" hidden="false" name="도경2" vbProcedure="false">#REF!</definedName>
    <definedName function="false" hidden="false" name="도고급기능사" vbProcedure="false">#REF!</definedName>
    <definedName function="false" hidden="true" name="도곡" vbProcedure="false">{#N/A,#N/A,FALSE,"이태원철근"}</definedName>
    <definedName function="false" hidden="false" name="도공100미" vbProcedure="false">#REF!</definedName>
    <definedName function="false" hidden="false" name="도공100억" vbProcedure="false">#REF!</definedName>
    <definedName function="false" hidden="false" name="도그볼트" vbProcedure="false">#REF!</definedName>
    <definedName function="false" hidden="false" name="도근점" vbProcedure="false">#REF!</definedName>
    <definedName function="false" hidden="false" name="도금비" vbProcedure="false">#REF!</definedName>
    <definedName function="false" hidden="false" name="도금비1" vbProcedure="false">#REF!</definedName>
    <definedName function="false" hidden="false" name="도급" vbProcedure="false">#REF!</definedName>
    <definedName function="false" hidden="false" name="도급1" vbProcedure="false">#REF!</definedName>
    <definedName function="false" hidden="false" name="도급2" vbProcedure="false">#REF!</definedName>
    <definedName function="false" hidden="true" name="도급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도급44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도급가" vbProcedure="false">#REF!</definedName>
    <definedName function="false" hidden="false" name="도급경비" vbProcedure="false">#REF!</definedName>
    <definedName function="false" hidden="false" name="도급경비1" vbProcedure="false">#REF!</definedName>
    <definedName function="false" hidden="false" name="도급경비2" vbProcedure="false">#REF!</definedName>
    <definedName function="false" hidden="false" name="도급경비계" vbProcedure="false">#REF!</definedName>
    <definedName function="false" hidden="false" name="도급경비사정율" vbProcedure="false">#REF!*100%</definedName>
    <definedName function="false" hidden="false" name="도급계" vbProcedure="false">#REF!</definedName>
    <definedName function="false" hidden="false" name="도급계1" vbProcedure="false">#REF!</definedName>
    <definedName function="false" hidden="false" name="도급계2" vbProcedure="false">#REF!</definedName>
    <definedName function="false" hidden="false" name="도급계3" vbProcedure="false">#REF!</definedName>
    <definedName function="false" hidden="true" name="도급계약" vbProcedure="false">{#N/A,#N/A,FALSE,"현장 NCR 분석";#N/A,#N/A,FALSE,"현장품질감사";#N/A,#N/A,FALSE,"현장품질감사"}</definedName>
    <definedName function="false" hidden="true" name="도급계약기간변경" vbProcedure="false">{#N/A,#N/A,FALSE,"현장 NCR 분석";#N/A,#N/A,FALSE,"현장품질감사";#N/A,#N/A,FALSE,"현장품질감사"}</definedName>
    <definedName function="false" hidden="false" name="도급공사" vbProcedure="false">#REF!</definedName>
    <definedName function="false" hidden="false" name="도급공사1" vbProcedure="false">#REF!</definedName>
    <definedName function="false" hidden="false" name="도급공사비" vbProcedure="false">#REF!</definedName>
    <definedName function="false" hidden="false" name="도급공사비계" vbProcedure="false">#REF!</definedName>
    <definedName function="false" hidden="false" name="도급구조물공계" vbProcedure="false">#REF!</definedName>
    <definedName function="false" hidden="false" name="도급금액내역" vbProcedure="false">{"Book1","호안(별표&amp;부표).xls","box(최근).xls"}</definedName>
    <definedName function="false" hidden="true" name="도급내역111" vbProcedure="false">{#N/A,#N/A,FALSE,"결의서";#N/A,#N/A,FALSE,"내역서";#N/A,#N/A,FALSE,"비목별예상공사";#N/A,#N/A,FALSE,"도급예상";#N/A,#N/A,FALSE,"산출내역"}</definedName>
    <definedName function="false" hidden="true" name="도급내역2" vbProcedure="false">{#N/A,#N/A,FALSE,"증감대비표";#N/A,#N/A,FALSE,"결의서";#N/A,#N/A,FALSE,"내역서";#N/A,#N/A,FALSE,"도급예상"}</definedName>
    <definedName function="false" hidden="true" name="도급내역서" vbProcedure="false">255</definedName>
    <definedName function="false" hidden="false" name="도급노무사정율" vbProcedure="false">#REF!*100%</definedName>
    <definedName function="false" hidden="false" name="도급단가" vbProcedure="false">#REF!</definedName>
    <definedName function="false" hidden="true" name="도급대비" vbProcedure="false">{#N/A,#N/A,FALSE,"신청통보";#N/A,#N/A,FALSE,"기성확인서";#N/A,#N/A,FALSE,"기성내역서"}</definedName>
    <definedName function="false" hidden="true" name="도급대비2" vbProcedure="false">{#N/A,#N/A,FALSE,"신청통보";#N/A,#N/A,FALSE,"기성확인서";#N/A,#N/A,FALSE,"기성내역서"}</definedName>
    <definedName function="false" hidden="true" name="도급대비표" vbProcedure="false">{#N/A,#N/A,FALSE,"결의서";#N/A,#N/A,FALSE,"내역서";#N/A,#N/A,FALSE,"도급예상";#N/A,#N/A,FALSE,"시방서"}</definedName>
    <definedName function="false" hidden="true" name="도급대비표1" vbProcedure="false">{#N/A,#N/A,FALSE,"결의서";#N/A,#N/A,FALSE,"내역서";#N/A,#N/A,FALSE,"도급예상";#N/A,#N/A,FALSE,"시방서"}</definedName>
    <definedName function="false" hidden="true" name="도급대비표3" vbProcedure="false">{#N/A,#N/A,FALSE,"증감대비표";#N/A,#N/A,FALSE,"결의서";#N/A,#N/A,FALSE,"내역서";#N/A,#N/A,FALSE,"도급예상"}</definedName>
    <definedName function="false" hidden="true" name="도급반영확인서" vbProcedure="false">{#N/A,#N/A,FALSE,"신청통보";#N/A,#N/A,FALSE,"기성확인서";#N/A,#N/A,FALSE,"기성내역서"}</definedName>
    <definedName function="false" hidden="false" name="도급배수공계" vbProcedure="false">#REF!</definedName>
    <definedName function="false" hidden="false" name="도급부대공계" vbProcedure="false">#REF!</definedName>
    <definedName function="false" hidden="false" name="도급분" vbProcedure="false">#REF!</definedName>
    <definedName function="false" hidden="false" name="도급분경비" vbProcedure="false">#REF!</definedName>
    <definedName function="false" hidden="false" name="도급분경비계" vbProcedure="false">#REF!</definedName>
    <definedName function="false" hidden="false" name="도급분계" vbProcedure="false">#REF!</definedName>
    <definedName function="false" hidden="false" name="도급분공통가설" vbProcedure="false">#REF!</definedName>
    <definedName function="false" hidden="false" name="도급분류" vbProcedure="false">OFFSET(#REF!,0,0,COUNTA(#REF!),1)</definedName>
    <definedName function="false" hidden="false" name="도급비" vbProcedure="false">#REF!</definedName>
    <definedName function="false" hidden="false" name="도급비1" vbProcedure="false">#REF!</definedName>
    <definedName function="false" hidden="false" name="도급수량" vbProcedure="false">#REF!</definedName>
    <definedName function="false" hidden="false" name="도급순전체" vbProcedure="false">#REF!</definedName>
    <definedName function="false" hidden="false" name="도급액" vbProcedure="false">#REF!</definedName>
    <definedName function="false" hidden="false" name="도급액1" vbProcedure="false">#REF!</definedName>
    <definedName function="false" hidden="false" name="도급액2" vbProcedure="false">#REF!</definedName>
    <definedName function="false" hidden="false" name="도급액후" vbProcedure="false">#REF!</definedName>
    <definedName function="false" hidden="false" name="도급영역" vbProcedure="false">#REF!</definedName>
    <definedName function="false" hidden="false" name="도급예산내역서총괄표공구손료" vbProcedure="false">#REF!</definedName>
    <definedName function="false" hidden="false" name="도급예산내역서총괄표공비" vbProcedure="false">#REF!</definedName>
    <definedName function="false" hidden="false" name="도급예산내역서총괄표재료비" vbProcedure="false">#REF!</definedName>
    <definedName function="false" hidden="false" name="도급예산액" vbProcedure="false">#REF!</definedName>
    <definedName function="false" hidden="false" name="도급예산액1" vbProcedure="false">#REF!</definedName>
    <definedName function="false" hidden="true" name="도급예상1" vbProcedure="false">{#N/A,#N/A,FALSE,"결의서";#N/A,#N/A,FALSE,"내역서";#N/A,#N/A,FALSE,"도급예상";#N/A,#N/A,FALSE,"시방서"}</definedName>
    <definedName function="false" hidden="false" name="도급예상액" vbProcedure="false">#REF!</definedName>
    <definedName function="false" hidden="false" name="도급예정액" vbProcedure="false">#REF!</definedName>
    <definedName function="false" hidden="false" name="도급예정액2" vbProcedure="false">#REF!</definedName>
    <definedName function="false" hidden="false" name="도급예정액3" vbProcedure="false">#REF!</definedName>
    <definedName function="false" hidden="false" name="도급예정액4" vbProcedure="false">#REF!</definedName>
    <definedName function="false" hidden="false" name="도급용" vbProcedure="false">#REF!</definedName>
    <definedName function="false" hidden="true" name="도급원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도급자" vbProcedure="false">#REF!</definedName>
    <definedName function="false" hidden="false" name="도급자재사정율" vbProcedure="false">#REF!*100%</definedName>
    <definedName function="false" hidden="false" name="도급재료" vbProcedure="false">#REF!</definedName>
    <definedName function="false" hidden="false" name="도급재료1" vbProcedure="false">#REF!</definedName>
    <definedName function="false" hidden="false" name="도급재료비" vbProcedure="false">#REF!</definedName>
    <definedName function="false" hidden="false" name="도급재료비계" vbProcedure="false">#REF!</definedName>
    <definedName function="false" hidden="false" name="도급정기안전" vbProcedure="false">#REF!</definedName>
    <definedName function="false" hidden="true" name="도급총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도급총액" vbProcedure="false">#REF!</definedName>
    <definedName function="false" hidden="false" name="도급터널공계" vbProcedure="false">#REF!</definedName>
    <definedName function="false" hidden="false" name="도급토공계" vbProcedure="false">#REF!</definedName>
    <definedName function="false" hidden="false" name="도급포장공계" vbProcedure="false">#REF!</definedName>
    <definedName function="false" hidden="true" name="도급표" vbProcedure="false">{#N/A,#N/A,FALSE,"신청통보";#N/A,#N/A,FALSE,"기성확인서";#N/A,#N/A,FALSE,"기성내역서"}</definedName>
    <definedName function="false" hidden="true" name="도급확인서" vbProcedure="false">{#N/A,#N/A,FALSE,"신청통보";#N/A,#N/A,FALSE,"기성확인서";#N/A,#N/A,FALSE,"기성내역서"}</definedName>
    <definedName function="false" hidden="true" name="도급확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도라지" vbProcedure="false">#REF!</definedName>
    <definedName function="false" hidden="false" name="도로" vbProcedure="false">#REF!</definedName>
    <definedName function="false" hidden="false" name="도로2" vbProcedure="false">#REF!</definedName>
    <definedName function="false" hidden="false" name="도로SW" vbProcedure="false">#REF!</definedName>
    <definedName function="false" hidden="false" name="도로경계석120_120" vbProcedure="false">#REF!</definedName>
    <definedName function="false" hidden="false" name="도로경계석150_150" vbProcedure="false">#REF!</definedName>
    <definedName function="false" hidden="false" name="도로구조경비" vbProcedure="false">#REF!</definedName>
    <definedName function="false" hidden="false" name="도로구조노무비" vbProcedure="false">#REF!</definedName>
    <definedName function="false" hidden="false" name="도로구조재료비" vbProcedure="false">#REF!</definedName>
    <definedName function="false" hidden="false" name="도로반사경현황" vbProcedure="false">#REF!,#REF!,#REF!,#REF!,#REF!</definedName>
    <definedName function="false" hidden="false" name="도로범용" vbProcedure="false">#REF!</definedName>
    <definedName function="false" hidden="false" name="도로범용수정" vbProcedure="false">#REF!</definedName>
    <definedName function="false" hidden="false" name="도로복구비" vbProcedure="false">#REF!</definedName>
    <definedName function="false" hidden="false" name="도로복구비및기타" vbProcedure="false">#REF!</definedName>
    <definedName function="false" hidden="false" name="도로소프트" vbProcedure="false">#REF!</definedName>
    <definedName function="false" hidden="false" name="도로수정" vbProcedure="false">#REF!</definedName>
    <definedName function="false" hidden="false" name="도로수정규모" vbProcedure="false">#REF!</definedName>
    <definedName function="false" hidden="false" name="도로수정기능점수" vbProcedure="false">#REF!</definedName>
    <definedName function="false" hidden="false" name="도로수정언어" vbProcedure="false">#REF!</definedName>
    <definedName function="false" hidden="false" name="도로수정품질" vbProcedure="false">#REF!</definedName>
    <definedName function="false" hidden="false" name="도로수정형태" vbProcedure="false">#REF!</definedName>
    <definedName function="false" hidden="false" name="도로스텝당인건비" vbProcedure="false">#REF!</definedName>
    <definedName function="false" hidden="false" name="도로연장" vbProcedure="false">#REF!</definedName>
    <definedName function="false" hidden="false" name="도로우측" vbProcedure="false">#REF!</definedName>
    <definedName function="false" hidden="false" name="도로작업연장" vbProcedure="false">#REF!</definedName>
    <definedName function="false" hidden="false" name="도로정위치연장" vbProcedure="false">#REF!</definedName>
    <definedName function="false" hidden="false" name="도로좌측" vbProcedure="false">#REF!</definedName>
    <definedName function="false" hidden="false" name="도로중심" vbProcedure="false">#REF!</definedName>
    <definedName function="false" hidden="false" name="도로지형계수" vbProcedure="false">#REF!</definedName>
    <definedName function="false" hidden="false" name="도로추가" vbProcedure="false">#REF!</definedName>
    <definedName function="false" hidden="false" name="도로토공경비" vbProcedure="false">#REF!</definedName>
    <definedName function="false" hidden="false" name="도로토공노무비" vbProcedure="false">#REF!</definedName>
    <definedName function="false" hidden="false" name="도로토공재료비" vbProcedure="false">#REF!</definedName>
    <definedName function="false" hidden="false" name="도로포장" vbProcedure="false">#N/A</definedName>
    <definedName function="false" hidden="false" name="도로포장수량산출" vbProcedure="false">{"Book1","호안(별표&amp;부표).xls","box(최근).xls"}</definedName>
    <definedName function="false" hidden="false" name="도로폭" vbProcedure="false">#REF!</definedName>
    <definedName function="false" hidden="false" name="도로표지병" vbProcedure="false">#REF!</definedName>
    <definedName function="false" hidden="false" name="도로표지용페인트가열형백색" vbProcedure="false">#REF!</definedName>
    <definedName function="false" hidden="false" name="도로표지용페인트가열형황색" vbProcedure="false">#REF!</definedName>
    <definedName function="false" hidden="false" name="도로표지용페인트상온형백색" vbProcedure="false">#REF!</definedName>
    <definedName function="false" hidden="false" name="도로표지용페인트상온형황색" vbProcedure="false">#REF!</definedName>
    <definedName function="false" hidden="false" name="도로표지판" vbProcedure="false">#REF!</definedName>
    <definedName function="false" hidden="true" name="도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도멱모" vbProcedure="false">#REF!</definedName>
    <definedName function="false" hidden="true" name="도면" vbProcedure="false">#N/A</definedName>
    <definedName function="false" hidden="false" name="도면가격" vbProcedure="false">#REF!</definedName>
    <definedName function="false" hidden="false" name="도면가격2" vbProcedure="false">#REF!</definedName>
    <definedName function="false" hidden="true" name="도면목록" vbProcedure="false">{#N/A,#N/A,TRUE,"총괄"}</definedName>
    <definedName function="false" hidden="true" name="도면목록표" vbProcedure="false">{#N/A,#N/A,TRUE,"총괄"}</definedName>
    <definedName function="false" hidden="false" name="도면수" vbProcedure="false">#REF!</definedName>
    <definedName function="false" hidden="false" name="도면제작편집단가" vbProcedure="false">#REF!</definedName>
    <definedName function="false" hidden="false" name="도면출력비용" vbProcedure="false">#REF!</definedName>
    <definedName function="false" hidden="false" name="도면편집작업량" vbProcedure="false">#REF!</definedName>
    <definedName function="false" hidden="false" name="도면편집지형계수" vbProcedure="false">#REF!</definedName>
    <definedName function="false" hidden="false" name="도면편집지형증감계수" vbProcedure="false">#REF!</definedName>
    <definedName function="false" hidden="false" name="도면편집축척별시간당작업량" vbProcedure="false">#REF!</definedName>
    <definedName function="false" hidden="false" name="도면편집축척시간작업량" vbProcedure="false">#REF!</definedName>
    <definedName function="false" hidden="false" name="도목수" vbProcedure="false">#REF!</definedName>
    <definedName function="false" hidden="true" name="도배"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도배공" vbProcedure="false">#REF!</definedName>
    <definedName function="false" hidden="false" name="도배공001" vbProcedure="false">#REF!</definedName>
    <definedName function="false" hidden="false" name="도배공002" vbProcedure="false">#REF!</definedName>
    <definedName function="false" hidden="false" name="도배공011" vbProcedure="false">#REF!</definedName>
    <definedName function="false" hidden="false" name="도배공012" vbProcedure="false">#REF!</definedName>
    <definedName function="false" hidden="false" name="도배공982" vbProcedure="false">#REF!</definedName>
    <definedName function="false" hidden="false" name="도배공991" vbProcedure="false">#REF!</definedName>
    <definedName function="false" hidden="false" name="도배공992" vbProcedure="false">#REF!</definedName>
    <definedName function="false" hidden="false" name="도배소계" vbProcedure="false">#REF!</definedName>
    <definedName function="false" hidden="false" name="도배지" vbProcedure="false">#REF!</definedName>
    <definedName function="false" hidden="false" name="도봉구" vbProcedure="false">#REF!</definedName>
    <definedName function="false" hidden="false" name="도비" vbProcedure="false">#REF!</definedName>
    <definedName function="false" hidden="true" name="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도서" vbProcedure="false">#REF!</definedName>
    <definedName function="false" hidden="false" name="도서1" vbProcedure="false">#REF!</definedName>
    <definedName function="false" hidden="false" name="도서2" vbProcedure="false">#REF!</definedName>
    <definedName function="false" hidden="false" name="도서관" vbProcedure="false">#REF!</definedName>
    <definedName function="false" hidden="false" name="도서인쇄" vbProcedure="false">#REF!</definedName>
    <definedName function="false" hidden="false" name="도서인쇄비" vbProcedure="false">#REF!</definedName>
    <definedName function="false" hidden="false" name="도수로수량집계" vbProcedure="false">#REF!</definedName>
    <definedName function="false" hidden="false" name="도시" vbProcedure="false">#N/A</definedName>
    <definedName function="false" hidden="false" name="도시1계수" vbProcedure="false">#REF!</definedName>
    <definedName function="false" hidden="false" name="도시1적용1" vbProcedure="false">#REF!</definedName>
    <definedName function="false" hidden="false" name="도시1적용2" vbProcedure="false">#REF!</definedName>
    <definedName function="false" hidden="false" name="도시1적용3" vbProcedure="false">#REF!</definedName>
    <definedName function="false" hidden="false" name="도시1적용4" vbProcedure="false">#REF!</definedName>
    <definedName function="false" hidden="false" name="도시1적용5" vbProcedure="false">#REF!</definedName>
    <definedName function="false" hidden="false" name="도시3계수" vbProcedure="false">#REF!</definedName>
    <definedName function="false" hidden="false" name="도시3급" vbProcedure="false">#REF!</definedName>
    <definedName function="false" hidden="false" name="도시3적용1" vbProcedure="false">#REF!</definedName>
    <definedName function="false" hidden="false" name="도시3적용2" vbProcedure="false">#REF!</definedName>
    <definedName function="false" hidden="false" name="도시3적용3" vbProcedure="false">#REF!</definedName>
    <definedName function="false" hidden="false" name="도시3적용4" vbProcedure="false">#REF!</definedName>
    <definedName function="false" hidden="false" name="도시3적용5" vbProcedure="false">#REF!</definedName>
    <definedName function="false" hidden="false" name="도시가스공급지역" vbProcedure="false">#REF!</definedName>
    <definedName function="false" hidden="false" name="도시기적용1" vbProcedure="false">#REF!</definedName>
    <definedName function="false" hidden="false" name="도시작업계수" vbProcedure="false">#REF!</definedName>
    <definedName function="false" hidden="false" name="도시적용1" vbProcedure="false">#REF!</definedName>
    <definedName function="false" hidden="false" name="도시적용2" vbProcedure="false">#REF!</definedName>
    <definedName function="false" hidden="false" name="도시적용3" vbProcedure="false">#REF!</definedName>
    <definedName function="false" hidden="false" name="도시적용4" vbProcedure="false">#REF!</definedName>
    <definedName function="false" hidden="false" name="도시적용5" vbProcedure="false">#REF!</definedName>
    <definedName function="false" hidden="true" name="도시철골" vbProcedure="false">{#N/A,#N/A,FALSE,"현장 NCR 분석";#N/A,#N/A,FALSE,"현장품질감사";#N/A,#N/A,FALSE,"현장품질감사"}</definedName>
    <definedName function="false" hidden="true" name="도아견적작성" vbProcedure="false">{#N/A,#N/A,FALSE,"지침";#N/A,#N/A,FALSE,"환경분석";#N/A,#N/A,FALSE,"Sheet16"}</definedName>
    <definedName function="false" hidden="false" name="도어록목재문전체" vbProcedure="false">#REF!</definedName>
    <definedName function="false" hidden="false" name="도어록현관전체" vbProcedure="false">#REF!</definedName>
    <definedName function="false" hidden="false" name="도엽당단가" vbProcedure="false">#REF!</definedName>
    <definedName function="false" hidden="false" name="도엽수" vbProcedure="false">#REF!</definedName>
    <definedName function="false" hidden="true" name="도용" vbProcedure="false">#N/A</definedName>
    <definedName function="false" hidden="false" name="도입" vbProcedure="false">#REF!</definedName>
    <definedName function="false" hidden="true" name="도입시설" vbProcedure="false">{#N/A,#N/A,FALSE,"이태원철근"}</definedName>
    <definedName function="false" hidden="true" name="도입시설제안1" vbProcedure="false">{#N/A,#N/A,FALSE,"이태원철근"}</definedName>
    <definedName function="false" hidden="false" name="도장" vbProcedure="false">#REF!</definedName>
    <definedName function="false" hidden="true" name="도장151" vbProcedure="false">{"'매출계획'!$D$2"}</definedName>
    <definedName function="false" hidden="false" name="도장2" vbProcedure="false">#REF!</definedName>
    <definedName function="false" hidden="false" name="도장경비" vbProcedure="false">#REF!</definedName>
    <definedName function="false" hidden="false" name="도장공" vbProcedure="false">#REF!</definedName>
    <definedName function="false" hidden="false" name="도장공001" vbProcedure="false">#REF!</definedName>
    <definedName function="false" hidden="false" name="도장공002" vbProcedure="false">#REF!</definedName>
    <definedName function="false" hidden="false" name="도장공011" vbProcedure="false">#REF!</definedName>
    <definedName function="false" hidden="false" name="도장공012" vbProcedure="false">#REF!</definedName>
    <definedName function="false" hidden="false" name="도장공982" vbProcedure="false">#REF!</definedName>
    <definedName function="false" hidden="false" name="도장공991" vbProcedure="false">#REF!</definedName>
    <definedName function="false" hidden="false" name="도장공992" vbProcedure="false">#REF!</definedName>
    <definedName function="false" hidden="false" name="도장공사" vbProcedure="false">#REF!</definedName>
    <definedName function="false" hidden="false" name="도장공사비" vbProcedure="false">#REF!</definedName>
    <definedName function="false" hidden="false" name="도장노" vbProcedure="false">#REF!</definedName>
    <definedName function="false" hidden="false" name="도장노무" vbProcedure="false">#REF!</definedName>
    <definedName function="false" hidden="false" name="도장소계" vbProcedure="false">#REF!</definedName>
    <definedName function="false" hidden="false" name="도장수량2" vbProcedure="false">#REF!</definedName>
    <definedName function="false" hidden="true" name="도장신" vbProcedure="false">{"'매출계획'!$D$2"}</definedName>
    <definedName function="false" hidden="false" name="도장재" vbProcedure="false">#REF!</definedName>
    <definedName function="false" hidden="false" name="도장재료" vbProcedure="false">#REF!</definedName>
    <definedName function="false" hidden="false" name="도재" vbProcedure="false">#REF!</definedName>
    <definedName function="false" hidden="false" name="도쟈6P" vbProcedure="false">250000</definedName>
    <definedName function="false" hidden="false" name="도쟈경비" vbProcedure="false">#REF!</definedName>
    <definedName function="false" hidden="false" name="도쟈노무" vbProcedure="false">#REF!</definedName>
    <definedName function="false" hidden="false" name="도쟈재료" vbProcedure="false">#REF!</definedName>
    <definedName function="false" hidden="false" name="도제상각" vbProcedure="false">#REF!</definedName>
    <definedName function="false" hidden="false" name="도제유지" vbProcedure="false">#REF!</definedName>
    <definedName function="false" hidden="false" name="도종" vbProcedure="false">#REF!</definedName>
    <definedName function="false" hidden="false" name="도종1" vbProcedure="false">#REF!</definedName>
    <definedName function="false" hidden="false" name="도종2" vbProcedure="false">#REF!</definedName>
    <definedName function="false" hidden="false" name="도종3" vbProcedure="false">#REF!</definedName>
    <definedName function="false" hidden="false" name="도종4" vbProcedure="false">#REF!</definedName>
    <definedName function="false" hidden="false" name="도종5" vbProcedure="false">#REF!</definedName>
    <definedName function="false" hidden="false" name="도종6" vbProcedure="false">#REF!</definedName>
    <definedName function="false" hidden="false" name="도중급기능사" vbProcedure="false">#REF!</definedName>
    <definedName function="false" hidden="false" name="도직조" vbProcedure="false">#REF!</definedName>
    <definedName function="false" hidden="false" name="도초급기능사" vbProcedure="false">#REF!</definedName>
    <definedName function="false" hidden="false" name="도편수" vbProcedure="false">#REF!</definedName>
    <definedName function="false" hidden="false" name="도편수001" vbProcedure="false">#REF!</definedName>
    <definedName function="false" hidden="false" name="도편수002" vbProcedure="false">#REF!</definedName>
    <definedName function="false" hidden="false" name="도편수011" vbProcedure="false">#REF!</definedName>
    <definedName function="false" hidden="false" name="도편수012" vbProcedure="false">#REF!</definedName>
    <definedName function="false" hidden="false" name="도편수982" vbProcedure="false">#REF!</definedName>
    <definedName function="false" hidden="false" name="도편수991" vbProcedure="false">#REF!</definedName>
    <definedName function="false" hidden="false" name="도편수992" vbProcedure="false">#REF!</definedName>
    <definedName function="false" hidden="true" name="도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도피밸브" vbProcedure="false">#REF!</definedName>
    <definedName function="false" hidden="true" name="도화" vbProcedure="false">{#N/A,#N/A,FALSE,"골재소요량";#N/A,#N/A,FALSE,"골재소요량"}</definedName>
    <definedName function="false" hidden="false" name="도화고급" vbProcedure="false">#REF!</definedName>
    <definedName function="false" hidden="false" name="도화고기" vbProcedure="false">#REF!</definedName>
    <definedName function="false" hidden="false" name="도화기상각" vbProcedure="false">#REF!</definedName>
    <definedName function="false" hidden="false" name="도화기정비" vbProcedure="false">#REF!</definedName>
    <definedName function="false" hidden="false" name="도화선" vbProcedure="false">#REF!</definedName>
    <definedName function="false" hidden="false" name="도화중급" vbProcedure="false">#REF!</definedName>
    <definedName function="false" hidden="false" name="도화중기" vbProcedure="false">#REF!</definedName>
    <definedName function="false" hidden="false" name="도화증감계수" vbProcedure="false">#REF!</definedName>
    <definedName function="false" hidden="false" name="도화지형증감계수" vbProcedure="false">#REF!</definedName>
    <definedName function="false" hidden="false" name="도화초급" vbProcedure="false">#REF!</definedName>
    <definedName function="false" hidden="false" name="도화초기" vbProcedure="false">#REF!</definedName>
    <definedName function="false" hidden="false" name="도화축척별작업량" vbProcedure="false">#REF!</definedName>
    <definedName function="false" hidden="true" name="도훈견적" vbProcedure="false">{#N/A,#N/A,FALSE,"조골재"}</definedName>
    <definedName function="false" hidden="true" name="독립기초" vbProcedure="false">{#N/A,#N/A,FALSE,"기안지";#N/A,#N/A,FALSE,"통신지"}</definedName>
    <definedName function="false" hidden="true" name="독립기초토공수량산출" vbProcedure="false">{#N/A,#N/A,FALSE,"기안지";#N/A,#N/A,FALSE,"통신지"}</definedName>
    <definedName function="false" hidden="true" name="독산공장"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독산공장2" vbProcedure="false">{#N/A,#N/A,TRUE,"1. 부하계산";#N/A,#N/A,TRUE,"1-1.부하계산기준";#N/A,#N/A,TRUE,"1-2.부하계산";#N/A,#N/A,TRUE,"2.장비선정";#N/A,#N/A,TRUE,"2-1보일러";#N/A,#N/A,TRUE,"2-2펌프";#N/A,#N/A,TRUE,"2-3탱크";#N/A,#N/A,TRUE,"2-4전기방열기";#N/A,#N/A,TRUE,"2-5전기온수기";#N/A,#N/A,TRUE,"2-6팬"}</definedName>
    <definedName function="false" hidden="true" name="독산공장2_1" vbProcedure="false">{#N/A,#N/A,TRUE,"1. 부하계산";#N/A,#N/A,TRUE,"1-1.부하계산기준";#N/A,#N/A,TRUE,"1-2.부하계산";#N/A,#N/A,TRUE,"2.장비선정";#N/A,#N/A,TRUE,"2-1보일러";#N/A,#N/A,TRUE,"2-2펌프";#N/A,#N/A,TRUE,"2-3탱크";#N/A,#N/A,TRUE,"2-4전기방열기";#N/A,#N/A,TRUE,"2-5전기온수기";#N/A,#N/A,TRUE,"2-6팬"}</definedName>
    <definedName function="false" hidden="true" name="독산공장3" vbProcedure="false">{#N/A,#N/A,TRUE,"공조기";#N/A,#N/A,TRUE,"FCU";#N/A,#N/A,TRUE,"1-20";#N/A,#N/A,TRUE,"21-40";#N/A,#N/A,TRUE,"41-60";#N/A,#N/A,TRUE,"61-80";#N/A,#N/A,TRUE,"화장실부하집계";#N/A,#N/A,TRUE,"화장실"}</definedName>
    <definedName function="false" hidden="true" name="독산공장3_1" vbProcedure="false">{#N/A,#N/A,TRUE,"공조기";#N/A,#N/A,TRUE,"FCU";#N/A,#N/A,TRUE,"1-20";#N/A,#N/A,TRUE,"21-40";#N/A,#N/A,TRUE,"41-60";#N/A,#N/A,TRUE,"61-80";#N/A,#N/A,TRUE,"화장실부하집계";#N/A,#N/A,TRUE,"화장실"}</definedName>
    <definedName function="false" hidden="true" name="독산공장4" vbProcedure="false">{#N/A,#N/A,TRUE,"1.부하계산기준";#N/A,#N/A,TRUE,"2.부하계산방법"}</definedName>
    <definedName function="false" hidden="true" name="독산공장4_1" vbProcedure="false">{#N/A,#N/A,TRUE,"1.부하계산기준";#N/A,#N/A,TRUE,"2.부하계산방법"}</definedName>
    <definedName function="false" hidden="true" name="독산공장5" vbProcedure="false">{#N/A,#N/A,TRUE,"1. 부하계산";#N/A,#N/A,TRUE,"1-1.부하계산기준";#N/A,#N/A,TRUE,"1-2.부하계산방법";#N/A,#N/A,TRUE,"1-3.부하집계";#N/A,#N/A,TRUE,"1-4.부하계산"}</definedName>
    <definedName function="false" hidden="true" name="독산공장5_1" vbProcedure="false">{#N/A,#N/A,TRUE,"1. 부하계산";#N/A,#N/A,TRUE,"1-1.부하계산기준";#N/A,#N/A,TRUE,"1-2.부하계산방법";#N/A,#N/A,TRUE,"1-3.부하집계";#N/A,#N/A,TRUE,"1-4.부하계산"}</definedName>
    <definedName function="false" hidden="true" name="독산공장6" vbProcedure="false">{#N/A,#N/A,TRUE,"부하계산서표지";#N/A,#N/A,TRUE,"1. 부하계산";#N/A,#N/A,TRUE,"1-1.부하계산기준";#N/A,#N/A,TRUE,"1-2.부하계산";#N/A,#N/A,TRUE,"1-3부하집계"}</definedName>
    <definedName function="false" hidden="true" name="독산공장6_1" vbProcedure="false">{#N/A,#N/A,TRUE,"부하계산서표지";#N/A,#N/A,TRUE,"1. 부하계산";#N/A,#N/A,TRUE,"1-1.부하계산기준";#N/A,#N/A,TRUE,"1-2.부하계산";#N/A,#N/A,TRUE,"1-3부하집계"}</definedName>
    <definedName function="false" hidden="true" name="독산공장7" vbProcedure="false">{#N/A,#N/A,FALSE,"화장실부하집계";#N/A,#N/A,FALSE,"화장실"}</definedName>
    <definedName function="false" hidden="true" name="독산공장7_1" vbProcedure="false">{#N/A,#N/A,FALSE,"화장실부하집계";#N/A,#N/A,FALSE,"화장실"}</definedName>
    <definedName function="false" hidden="true" name="독산공장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false" name="독일가문비1206" vbProcedure="false">#REF!</definedName>
    <definedName function="false" hidden="false" name="독일가문비1508" vbProcedure="false">#REF!</definedName>
    <definedName function="false" hidden="false" name="독일가문비2010" vbProcedure="false">#REF!</definedName>
    <definedName function="false" hidden="false" name="독일가문비2512" vbProcedure="false">#REF!</definedName>
    <definedName function="false" hidden="false" name="독일가문비3015" vbProcedure="false">#REF!</definedName>
    <definedName function="false" hidden="false" name="독일가문비3518" vbProcedure="false">#REF!</definedName>
    <definedName function="false" hidden="false" name="돈" vbProcedure="false">#REF!,#REF!</definedName>
    <definedName function="false" hidden="false" name="돈나무0504" vbProcedure="false">#REF!</definedName>
    <definedName function="false" hidden="false" name="돈나무0805" vbProcedure="false">#REF!</definedName>
    <definedName function="false" hidden="false" name="돈나무1007" vbProcedure="false">#REF!</definedName>
    <definedName function="false" hidden="false" name="돈나무1210" vbProcedure="false">#REF!</definedName>
    <definedName function="false" hidden="false" name="돋움" vbProcedure="false">#REF!</definedName>
    <definedName function="false" hidden="false" name="돋움체" vbProcedure="false">#REF!</definedName>
    <definedName function="false" hidden="false" name="돌" vbProcedure="false">#REF!</definedName>
    <definedName function="false" hidden="false" name="돌_망_태_개_소_별_명_세" vbProcedure="false">#REF!</definedName>
    <definedName function="false" hidden="false" name="돌_망_태_수_량_집_계" vbProcedure="false">#REF!</definedName>
    <definedName function="false" hidden="false" name="돌단풍" vbProcedure="false">#REF!</definedName>
    <definedName function="false" hidden="false" name="돌망태개소별명세" vbProcedure="false">#REF!</definedName>
    <definedName function="false" hidden="false" name="돌망태경" vbProcedure="false">#REF!</definedName>
    <definedName function="false" hidden="false" name="돌망태노" vbProcedure="false">#REF!</definedName>
    <definedName function="false" hidden="false" name="돌망태뚜껑10" vbProcedure="false">#REF!</definedName>
    <definedName function="false" hidden="false" name="돌망태뚜껑8" vbProcedure="false">#REF!</definedName>
    <definedName function="false" hidden="false" name="돌망태몸통10" vbProcedure="false">#REF!</definedName>
    <definedName function="false" hidden="false" name="돌망태몸통8" vbProcedure="false">#REF!</definedName>
    <definedName function="false" hidden="false" name="돌망태수량집계" vbProcedure="false">#REF!</definedName>
    <definedName function="false" hidden="false" name="돌망태재" vbProcedure="false">#REF!</definedName>
    <definedName function="false" hidden="false" name="돌붙임_개소별명세" vbProcedure="false">#REF!</definedName>
    <definedName function="false" hidden="false" name="돌붙임_수량집계" vbProcedure="false">#REF!</definedName>
    <definedName function="false" hidden="false" name="돌붙임개소별명세" vbProcedure="false">#REF!</definedName>
    <definedName function="false" hidden="false" name="돌붙임단위수량" vbProcedure="false">#REF!</definedName>
    <definedName function="false" hidden="false" name="돌붙임수량집계" vbProcedure="false">#REF!</definedName>
    <definedName function="false" hidden="false" name="돌붙임재료집계" vbProcedure="false">#REF!</definedName>
    <definedName function="false" hidden="false" name="돌아가_교통" vbProcedure="false">#REF!</definedName>
    <definedName function="false" hidden="false" name="돌아가기" vbProcedure="false">#REF!</definedName>
    <definedName function="false" hidden="true" name="돌타운" vbProcedure="false">{#N/A,#N/A,FALSE,"현장 NCR 분석";#N/A,#N/A,FALSE,"현장품질감사";#N/A,#N/A,FALSE,"현장품질감사"}</definedName>
    <definedName function="false" hidden="false" name="동" vbProcedure="false">#REF!</definedName>
    <definedName function="false" hidden="false" name="동A1" vbProcedure="false">#REF!</definedName>
    <definedName function="false" hidden="false" name="동_발_공__터_널" vbProcedure="false">#REF!</definedName>
    <definedName function="false" hidden="false" name="동ㄴㄴㄴ" vbProcedure="false">#REF!</definedName>
    <definedName function="false" hidden="false" name="동ㄹㅈㄱㄷㄹ" vbProcedure="false">#REF!</definedName>
    <definedName function="false" hidden="false" name="동공일" vbProcedure="false">#REF!</definedName>
    <definedName function="false" hidden="false" name="동공종일위" vbProcedure="false">#REF!</definedName>
    <definedName function="false" hidden="true" name="동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동관단자" vbProcedure="false">#REF!</definedName>
    <definedName function="false" hidden="true" name="동광" vbProcedure="false">{#N/A,#N/A,FALSE,"구조1"}</definedName>
    <definedName function="false" hidden="true" name="동광건설" vbProcedure="false">{#N/A,#N/A,FALSE,"골재소요량";#N/A,#N/A,FALSE,"골재소요량"}</definedName>
    <definedName function="false" hidden="true" name="동구연숩" vbProcedure="false">{#N/A,#N/A,FALSE,"전력간선"}</definedName>
    <definedName function="false" hidden="true" name="동구초등" vbProcedure="false">{#N/A,#N/A,FALSE,"전력간선"}</definedName>
    <definedName function="false" hidden="true" name="동그라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동기" vbProcedure="false">{#N/A,#N/A,TRUE,"총괄"}</definedName>
    <definedName function="false" hidden="true" name="동남" vbProcedure="false">{#N/A,#N/A,FALSE,"표지"}</definedName>
    <definedName function="false" hidden="false" name="동남견적서" vbProcedure="false">#REF!</definedName>
    <definedName function="false" hidden="false" name="동내건" vbProcedure="false">#REF!</definedName>
    <definedName function="false" hidden="false" name="동대문산출조서" vbProcedure="false">동대문산출조서</definedName>
    <definedName function="false" hidden="false" name="동두천" vbProcedure="false">#REF!</definedName>
    <definedName function="false" hidden="false" name="동두천시" vbProcedure="false">#REF!</definedName>
    <definedName function="false" hidden="false" name="동락내역" vbProcedure="false">#REF!</definedName>
    <definedName function="false" hidden="false" name="동력" vbProcedure="false">blankmacro1</definedName>
    <definedName function="false" hidden="false" name="동력1" vbProcedure="false">#REF!</definedName>
    <definedName function="false" hidden="false" name="동력2" vbProcedure="false">#REF!</definedName>
    <definedName function="false" hidden="true" name="동력및간선" vbProcedure="false">{#N/A,#N/A,FALSE,"전력간선"}</definedName>
    <definedName function="false" hidden="false" name="동력반" vbProcedure="false">#REF!</definedName>
    <definedName function="false" hidden="false" name="동력산출" vbProcedure="false">동력산출</definedName>
    <definedName function="false" hidden="true" name="동명공통가설관리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동바리" vbProcedure="false">#REF!</definedName>
    <definedName function="false" hidden="false" name="동바리경비" vbProcedure="false">#REF!</definedName>
    <definedName function="false" hidden="false" name="동바리공" vbProcedure="false">#REF!</definedName>
    <definedName function="false" hidden="false" name="동바리교량노" vbProcedure="false">#REF!</definedName>
    <definedName function="false" hidden="false" name="동바리교량재" vbProcedure="false">#REF!</definedName>
    <definedName function="false" hidden="false" name="동바리노무비" vbProcedure="false">#REF!</definedName>
    <definedName function="false" hidden="false" name="동바리목재" vbProcedure="false">#REF!</definedName>
    <definedName function="false" hidden="false" name="동바리암거노" vbProcedure="false">#REF!</definedName>
    <definedName function="false" hidden="false" name="동바리암거재" vbProcedure="false">#REF!</definedName>
    <definedName function="false" hidden="false" name="동바리재료비" vbProcedure="false">#REF!</definedName>
    <definedName function="false" hidden="false" name="동발1" vbProcedure="false">#REF!</definedName>
    <definedName function="false" hidden="false" name="동발공" vbProcedure="false">#REF!</definedName>
    <definedName function="false" hidden="false" name="동발공_터널" vbProcedure="false">#REF!</definedName>
    <definedName function="false" hidden="false" name="동발공_터널001" vbProcedure="false">#REF!</definedName>
    <definedName function="false" hidden="false" name="동발공_터널002" vbProcedure="false">#REF!</definedName>
    <definedName function="false" hidden="false" name="동발공_터널011" vbProcedure="false">#REF!</definedName>
    <definedName function="false" hidden="false" name="동발공_터널012" vbProcedure="false">#REF!</definedName>
    <definedName function="false" hidden="false" name="동발공_터널982" vbProcedure="false">#REF!</definedName>
    <definedName function="false" hidden="false" name="동발공_터널991" vbProcedure="false">#REF!</definedName>
    <definedName function="false" hidden="false" name="동발공_터널992" vbProcedure="false">#REF!</definedName>
    <definedName function="false" hidden="false" name="동방층" vbProcedure="false">#REF!</definedName>
    <definedName function="false" hidden="false" name="동방층공제면적" vbProcedure="false">#REF!</definedName>
    <definedName function="false" hidden="false" name="동방층면적" vbProcedure="false">#REF!</definedName>
    <definedName function="false" hidden="false" name="동백1002" vbProcedure="false">#REF!</definedName>
    <definedName function="false" hidden="false" name="동백1204" vbProcedure="false">#REF!</definedName>
    <definedName function="false" hidden="false" name="동백1506" vbProcedure="false">#REF!</definedName>
    <definedName function="false" hidden="false" name="동백1808" vbProcedure="false">#REF!</definedName>
    <definedName function="false" hidden="false" name="동백나무2노무" vbProcedure="false">#REF!</definedName>
    <definedName function="false" hidden="false" name="동백나무2재료" vbProcedure="false">#REF!</definedName>
    <definedName function="false" hidden="false" name="동백나무4노무" vbProcedure="false">#REF!</definedName>
    <definedName function="false" hidden="false" name="동백나무4재료" vbProcedure="false">#REF!</definedName>
    <definedName function="false" hidden="false" name="동백나무6노무" vbProcedure="false">#REF!</definedName>
    <definedName function="false" hidden="false" name="동백나무6재료" vbProcedure="false">#REF!</definedName>
    <definedName function="false" hidden="false" name="동백나무8노무" vbProcedure="false">#REF!</definedName>
    <definedName function="false" hidden="false" name="동백나무8재료" vbProcedure="false">#REF!</definedName>
    <definedName function="false" hidden="false" name="동백나무H2.0" vbProcedure="false">#REF!</definedName>
    <definedName function="false" hidden="true" name="동별" vbProcedure="false">{#N/A,#N/A,FALSE,"지침";#N/A,#N/A,FALSE,"환경분석";#N/A,#N/A,FALSE,"Sheet16"}</definedName>
    <definedName function="false" hidden="false" name="동별내역" vbProcedure="false">#REF!</definedName>
    <definedName function="false" hidden="true" name="동별레미콘" vbProcedure="false">{#N/A,#N/A,FALSE,"Sheet1"}</definedName>
    <definedName function="false" hidden="false" name="동별설계" vbProcedure="false">#REF!</definedName>
    <definedName function="false" hidden="true" name="동별집계" vbProcedure="false">{#N/A,#N/A,FALSE,"전력간선"}</definedName>
    <definedName function="false" hidden="true" name="동별집계표" vbProcedure="false">#REF!</definedName>
    <definedName function="false" hidden="false" name="동부한강" vbProcedure="false">#REF!</definedName>
    <definedName function="false" hidden="false" name="동사율" vbProcedure="false">#REF!</definedName>
    <definedName function="false" hidden="false" name="동산" vbProcedure="false">#REF!</definedName>
    <definedName function="false" hidden="false" name="동상" vbProcedure="false">#REF!</definedName>
    <definedName function="false" hidden="false" name="동상1" vbProcedure="false">#REF!</definedName>
    <definedName function="false" hidden="false" name="동상2" vbProcedure="false">#REF!</definedName>
    <definedName function="false" hidden="false" name="동생" vbProcedure="false">#REF!</definedName>
    <definedName function="false" hidden="true" name="동소기성" vbProcedure="false">{#N/A,#N/A,TRUE,"총괄"}</definedName>
    <definedName function="false" hidden="true" name="동소변경" vbProcedure="false">{#N/A,#N/A,TRUE,"총괄"}</definedName>
    <definedName function="false" hidden="true" name="동시" vbProcedure="false">{#N/A,#N/A,FALSE,"전력간선"}</definedName>
    <definedName function="false" hidden="false" name="동식물상" vbProcedure="false">#REF!</definedName>
    <definedName function="false" hidden="false" name="동신" vbProcedure="false">#REF!</definedName>
    <definedName function="false" hidden="false" name="동신거래명세서" vbProcedure="false">#REF!</definedName>
    <definedName function="false" hidden="false" name="동아건설" vbProcedure="false">#REF!</definedName>
    <definedName function="false" hidden="false" name="동암학교" vbProcedure="false">#REF!</definedName>
    <definedName function="false" hidden="true" name="동양" vbProcedure="false">#REF!</definedName>
    <definedName function="false" hidden="false" name="동외건" vbProcedure="false">#REF!</definedName>
    <definedName function="false" hidden="false" name="동원" vbProcedure="false">#REF!</definedName>
    <definedName function="false" hidden="false" name="동원1" vbProcedure="false">#REF!</definedName>
    <definedName function="false" hidden="false" name="동원인원" vbProcedure="false">#REF!</definedName>
    <definedName function="false" hidden="true" name="동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동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동인토취장" vbProcedure="false">{#N/A,#N/A,FALSE,"현장 NCR 분석";#N/A,#N/A,FALSE,"현장품질감사";#N/A,#N/A,FALSE,"현장품질감사"}</definedName>
    <definedName function="false" hidden="true" name="동존" vbProcedure="false">{#N/A,#N/A,FALSE,"구조1"}</definedName>
    <definedName function="false" hidden="true" name="동준" vbProcedure="false">{"'Firr(선)'!$AS$1:$AY$62","'Firr(사)'!$AS$1:$AY$62","'Firr(회)'!$AS$1:$AY$62","'Firr(선)'!$L$1:$V$62","'Firr(사)'!$L$1:$V$62","'Firr(회)'!$L$1:$V$62"}</definedName>
    <definedName function="false" hidden="true" name="동준_1" vbProcedure="false">{"'Firr(선)'!$AS$1:$AY$62","'Firr(사)'!$AS$1:$AY$62","'Firr(회)'!$AS$1:$AY$62","'Firr(선)'!$L$1:$V$62","'Firr(사)'!$L$1:$V$62","'Firr(회)'!$L$1:$V$62"}</definedName>
    <definedName function="false" hidden="true" name="동준친" vbProcedure="false">{"'Firr(선)'!$AS$1:$AY$62","'Firr(사)'!$AS$1:$AY$62","'Firr(회)'!$AS$1:$AY$62","'Firr(선)'!$L$1:$V$62","'Firr(사)'!$L$1:$V$62","'Firr(회)'!$L$1:$V$62"}</definedName>
    <definedName function="false" hidden="true" name="동해설명서" vbProcedure="false">{"'도면'!$G$62:$H$63","'도면'!$G$62:$H$63"}</definedName>
    <definedName function="false" hidden="false" name="동호" vbProcedure="false">#REF!</definedName>
    <definedName function="false" hidden="true" name="돼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되" vbProcedure="false">#REF!</definedName>
    <definedName function="false" hidden="false" name="되다짐경비" vbProcedure="false">#REF!</definedName>
    <definedName function="false" hidden="false" name="되메2A" vbProcedure="false">#REF!</definedName>
    <definedName function="false" hidden="false" name="되메2AC" vbProcedure="false">#REF!</definedName>
    <definedName function="false" hidden="false" name="되메2C" vbProcedure="false">#REF!</definedName>
    <definedName function="false" hidden="false" name="되메2고압" vbProcedure="false">#REF!</definedName>
    <definedName function="false" hidden="false" name="되메4A" vbProcedure="false">#REF!</definedName>
    <definedName function="false" hidden="false" name="되메4AC" vbProcedure="false">#REF!</definedName>
    <definedName function="false" hidden="false" name="되메4C" vbProcedure="false">#REF!</definedName>
    <definedName function="false" hidden="false" name="되메4고압" vbProcedure="false">#REF!</definedName>
    <definedName function="false" hidden="false" name="되메우고다짐" vbProcedure="false">#REF!</definedName>
    <definedName function="false" hidden="false" name="되메우기" vbProcedure="false">#REF!</definedName>
    <definedName function="false" hidden="false" name="되메우기1" vbProcedure="false">#REF!</definedName>
    <definedName function="false" hidden="false" name="되메우기2" vbProcedure="false">#N/A</definedName>
    <definedName function="false" hidden="false" name="되메우기E16" vbProcedure="false">#REF!</definedName>
    <definedName function="false" hidden="false" name="되메우기_및_다짐" vbProcedure="false">#REF!</definedName>
    <definedName function="false" hidden="false" name="되메우기경" vbProcedure="false">#REF!</definedName>
    <definedName function="false" hidden="false" name="되메우기노" vbProcedure="false">#REF!</definedName>
    <definedName function="false" hidden="false" name="되메우기다짐경비" vbProcedure="false">#REF!</definedName>
    <definedName function="false" hidden="false" name="되메우기다짐노무비" vbProcedure="false">#REF!</definedName>
    <definedName function="false" hidden="false" name="되메우기다짐램머다짐" vbProcedure="false">#REF!</definedName>
    <definedName function="false" hidden="false" name="되메우기다짐재료비" vbProcedure="false">#REF!</definedName>
    <definedName function="false" hidden="false" name="되메우기및잔토처리" vbProcedure="false">#REF!</definedName>
    <definedName function="false" hidden="false" name="되메우기재" vbProcedure="false">#REF!</definedName>
    <definedName function="false" hidden="false" name="되메인A" vbProcedure="false">#REF!</definedName>
    <definedName function="false" hidden="false" name="되메인AC" vbProcedure="false">#REF!</definedName>
    <definedName function="false" hidden="false" name="되메인C" vbProcedure="false">#REF!</definedName>
    <definedName function="false" hidden="false" name="되메인경" vbProcedure="false">#REF!</definedName>
    <definedName function="false" hidden="false" name="되메인고압" vbProcedure="false">#REF!</definedName>
    <definedName function="false" hidden="false" name="되메인노" vbProcedure="false">#REF!</definedName>
    <definedName function="false" hidden="false" name="되메인력" vbProcedure="false">#REF!</definedName>
    <definedName function="false" hidden="false" name="되메인재" vbProcedure="false">#REF!</definedName>
    <definedName function="false" hidden="false" name="됴50" vbProcedure="false">#REF!</definedName>
    <definedName function="false" hidden="true" name="됴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됴ㅠ굑ㅇ" vbProcedure="false">{#N/A,#N/A,FALSE,"운반시간"}</definedName>
    <definedName function="false" hidden="true" name="됴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됵ㄷㅅ" vbProcedure="false">#REF!</definedName>
    <definedName function="false" hidden="false" name="됻ㄱ" vbProcedure="false">#N/A</definedName>
    <definedName function="false" hidden="true" name="두" vbProcedure="false">{#N/A,#N/A,FALSE,"단가표지"}</definedName>
    <definedName function="false" hidden="false" name="두ㅜㄷ" vbProcedure="false">#REF!</definedName>
    <definedName function="false" hidden="false" name="두겁노" vbProcedure="false">#REF!</definedName>
    <definedName function="false" hidden="false" name="두겁재" vbProcedure="false">#REF!</definedName>
    <definedName function="false" hidden="false" name="두기1" vbProcedure="false">#REF!</definedName>
    <definedName function="false" hidden="false" name="두기1호" vbProcedure="false">#REF!</definedName>
    <definedName function="false" hidden="false" name="두기2" vbProcedure="false">#REF!</definedName>
    <definedName function="false" hidden="false" name="두기2호" vbProcedure="false">#REF!</definedName>
    <definedName function="false" hidden="false" name="두기3" vbProcedure="false">#REF!</definedName>
    <definedName function="false" hidden="false" name="두기3호" vbProcedure="false">#REF!</definedName>
    <definedName function="false" hidden="false" name="두께" vbProcedure="false">#REF!</definedName>
    <definedName function="false" hidden="true" name="두림" vbProcedure="false">{#N/A,#N/A,TRUE,"표지";#N/A,#N/A,TRUE,"견적";#N/A,#N/A,TRUE,"집계";#N/A,#N/A,TRUE,"철";#N/A,#N/A,TRUE,"기"}</definedName>
    <definedName function="false" hidden="false" name="두번째집계표" vbProcedure="false">#REF!</definedName>
    <definedName function="false" hidden="false" name="두부" vbProcedure="false">#REF!</definedName>
    <definedName function="false" hidden="false" name="두부1" vbProcedure="false">#N/A</definedName>
    <definedName function="false" hidden="false" name="두부2" vbProcedure="false">#N/A</definedName>
    <definedName function="false" hidden="false" name="두부보강" vbProcedure="false">{"'중기작업1'!$A$1:$V$18"}</definedName>
    <definedName function="false" hidden="true" name="두부정리" vbProcedure="false">{#N/A,#N/A,FALSE,"표지"}</definedName>
    <definedName function="false" hidden="true" name="두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두오" vbProcedure="false">#REF!</definedName>
    <definedName function="false" hidden="false" name="두정1교A743" vbProcedure="false">#REF!</definedName>
    <definedName function="false" hidden="false" name="두정터널A1489" vbProcedure="false">#REF!</definedName>
    <definedName function="false" hidden="true" name="두지" vbProcedure="false">{#N/A,#N/A,FALSE,"ALM-ASISC"}</definedName>
    <definedName function="false" hidden="true" name="두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두하랍셋" vbProcedure="false">{#N/A,#N/A,FALSE,"현장 NCR 분석";#N/A,#N/A,FALSE,"현장품질감사";#N/A,#N/A,FALSE,"현장품질감사"}</definedName>
    <definedName function="false" hidden="true" name="두호" vbProcedure="false">{#N/A,#N/A,FALSE,"2~8번"}</definedName>
    <definedName function="false" hidden="true" name="둑ㅈ" vbProcedure="false">{#N/A,#N/A,FALSE,"ALM-ASISC"}</definedName>
    <definedName function="false" hidden="false" name="둘두" vbProcedure="false">#REF!</definedName>
    <definedName function="false" hidden="false" name="둘틈" vbProcedure="false">#REF!</definedName>
    <definedName function="false" hidden="false" name="뒷굽" vbProcedure="false">#REF!</definedName>
    <definedName function="false" hidden="false" name="뒷채움" vbProcedure="false">#REF!</definedName>
    <definedName function="false" hidden="false" name="뒷채움1" vbProcedure="false">#REF!</definedName>
    <definedName function="false" hidden="false" name="듀" vbProcedure="false">#REF!</definedName>
    <definedName function="false" hidden="false" name="드" vbProcedure="false">#REF!</definedName>
    <definedName function="false" hidden="false" name="드_잡_이__공" vbProcedure="false">#REF!</definedName>
    <definedName function="false" hidden="false" name="드라이브파이프" vbProcedure="false">#REF!</definedName>
    <definedName function="false" hidden="false" name="드라이브파이프NX" vbProcedure="false">#REF!</definedName>
    <definedName function="false" hidden="false" name="드라이브파이프슈" vbProcedure="false">#REF!</definedName>
    <definedName function="false" hidden="false" name="드라이브파이프슈NX" vbProcedure="false">#REF!</definedName>
    <definedName function="false" hidden="false" name="드라이브파이프헤드" vbProcedure="false">#REF!</definedName>
    <definedName function="false" hidden="false" name="드라이브파이프헤드NX" vbProcedure="false">#REF!</definedName>
    <definedName function="false" hidden="false" name="드레스실장전체" vbProcedure="false">#REF!</definedName>
    <definedName function="false" hidden="false" name="드레인관" vbProcedure="false">#REF!</definedName>
    <definedName function="false" hidden="false" name="드롭헤드" vbProcedure="false">#REF!</definedName>
    <definedName function="false" hidden="false" name="드스트리뷰터노1" vbProcedure="false">#REF!</definedName>
    <definedName function="false" hidden="false" name="드잡이공" vbProcedure="false">#REF!</definedName>
    <definedName function="false" hidden="false" name="드잡이공001" vbProcedure="false">#REF!</definedName>
    <definedName function="false" hidden="false" name="드잡이공002" vbProcedure="false">#REF!</definedName>
    <definedName function="false" hidden="false" name="드잡이공011" vbProcedure="false">#REF!</definedName>
    <definedName function="false" hidden="false" name="드잡이공012" vbProcedure="false">#REF!</definedName>
    <definedName function="false" hidden="false" name="드잡이공982" vbProcedure="false">#REF!</definedName>
    <definedName function="false" hidden="false" name="드잡이공991" vbProcedure="false">#REF!</definedName>
    <definedName function="false" hidden="false" name="드잡이공992" vbProcedure="false">#REF!</definedName>
    <definedName function="false" hidden="true" name="들" vbProcedure="false">{#N/A,#N/A,FALSE,"이태원철근"}</definedName>
    <definedName function="false" hidden="false" name="들어가" vbProcedure="false">#REF!</definedName>
    <definedName function="false" hidden="false" name="등R2" vbProcedure="false">#REF!</definedName>
    <definedName function="false" hidden="false" name="등R4" vbProcedure="false">#REF!</definedName>
    <definedName function="false" hidden="false" name="등R6" vbProcedure="false">#REF!</definedName>
    <definedName function="false" hidden="false" name="등R8" vbProcedure="false">#REF!</definedName>
    <definedName function="false" hidden="false" name="등가거리" vbProcedure="false">#REF!</definedName>
    <definedName function="false" hidden="false" name="등가거리1" vbProcedure="false">#REF!</definedName>
    <definedName function="false" hidden="false" name="등가거리2" vbProcedure="false">#REF!</definedName>
    <definedName function="false" hidden="false" name="등가거리3" vbProcedure="false">#REF!</definedName>
    <definedName function="false" hidden="false" name="등가거리4" vbProcedure="false">#REF!</definedName>
    <definedName function="false" hidden="false" name="등가거리5" vbProcedure="false">#REF!</definedName>
    <definedName function="false" hidden="false" name="등가거리6" vbProcedure="false">#REF!</definedName>
    <definedName function="false" hidden="false" name="등가거리7" vbProcedure="false">#REF!</definedName>
    <definedName function="false" hidden="false" name="등가거리종" vbProcedure="false">#REF!</definedName>
    <definedName function="false" hidden="false" name="등가도움" vbProcedure="false">#REF!</definedName>
    <definedName function="false" hidden="false" name="등간격" vbProcedure="false">#REF!</definedName>
    <definedName function="false" hidden="false" name="등간격폭" vbProcedure="false">#REF!</definedName>
    <definedName function="false" hidden="false" name="등급" vbProcedure="false">#REF!</definedName>
    <definedName function="false" hidden="false" name="등급단가" vbProcedure="false">#REF!</definedName>
    <definedName function="false" hidden="false" name="등기구보강" vbProcedure="false">#REF!</definedName>
    <definedName function="false" hidden="true" name="등락폭산정표" vbProcedure="false">{#N/A,#N/A,FALSE,"포장단가"}</definedName>
    <definedName function="false" hidden="false" name="등록_시작" vbProcedure="false">#REF!</definedName>
    <definedName function="false" hidden="false" name="등록_취소" vbProcedure="false">#REF!</definedName>
    <definedName function="false" hidden="false" name="등신" vbProcedure="false">{"Book1","부대-(표지판,데리,가드).xls","부대-(낙,차,중분대).xls"}</definedName>
    <definedName function="false" hidden="false" name="등용구분" vbProcedure="false">#REF!</definedName>
    <definedName function="false" hidden="false" name="등유" vbProcedure="false">#REF!</definedName>
    <definedName function="false" hidden="false" name="등융" vbProcedure="false">#REF!</definedName>
    <definedName function="false" hidden="false" name="등의자" vbProcedure="false">#REF!</definedName>
    <definedName function="false" hidden="false" name="등주높이" vbProcedure="false">#REF!</definedName>
    <definedName function="false" hidden="true" name="디" vbProcedure="false">{#N/A,#N/A,FALSE,"견적갑지";#N/A,#N/A,FALSE,"총괄표";#N/A,#N/A,FALSE,"철골공사";#N/A,#N/A,FALSE,"토목공사";#N/A,#N/A,FALSE,"판넬전기공사"}</definedName>
    <definedName function="false" hidden="false" name="디다시" vbProcedure="false">#REF!</definedName>
    <definedName function="false" hidden="true" name="디디" vbProcedure="false">#REF!</definedName>
    <definedName function="false" hidden="false" name="디스트리뷰터경" vbProcedure="false">#REF!</definedName>
    <definedName function="false" hidden="false" name="디스트리뷰터경1" vbProcedure="false">#REF!</definedName>
    <definedName function="false" hidden="false" name="디스트리뷰터노" vbProcedure="false">#REF!</definedName>
    <definedName function="false" hidden="false" name="디스트리뷰터재" vbProcedure="false">#REF!</definedName>
    <definedName function="false" hidden="false" name="디스트리뷰터재1" vbProcedure="false">#REF!</definedName>
    <definedName function="false" hidden="false" name="디알접합150200노무비" vbProcedure="false">#REF!</definedName>
    <definedName function="false" hidden="false" name="디알접합2050노무비" vbProcedure="false">#REF!</definedName>
    <definedName function="false" hidden="false" name="디알접합80100노무비" vbProcedure="false">#REF!</definedName>
    <definedName function="false" hidden="false" name="디이젤엔진15HP" vbProcedure="false">#REF!</definedName>
    <definedName function="false" hidden="false" name="디이젤엔진15경비" vbProcedure="false">#REF!</definedName>
    <definedName function="false" hidden="false" name="디이젤엔진15계" vbProcedure="false">#REF!</definedName>
    <definedName function="false" hidden="false" name="디이젤엔진15노무비" vbProcedure="false">#REF!</definedName>
    <definedName function="false" hidden="false" name="디이젤엔진15재료비" vbProcedure="false">#REF!</definedName>
    <definedName function="false" hidden="false" name="디이젤엔진35경비" vbProcedure="false">#REF!</definedName>
    <definedName function="false" hidden="false" name="디이젤엔진35계" vbProcedure="false">#REF!</definedName>
    <definedName function="false" hidden="false" name="디이젤엔진35노무비" vbProcedure="false">#REF!</definedName>
    <definedName function="false" hidden="false" name="디이젤엔진35재료비" vbProcedure="false">#REF!</definedName>
    <definedName function="false" hidden="false" name="디이젤엔진5경비" vbProcedure="false">#REF!</definedName>
    <definedName function="false" hidden="false" name="디이젤엔진5계" vbProcedure="false">#REF!</definedName>
    <definedName function="false" hidden="false" name="디이젤엔진5노무비" vbProcedure="false">#REF!</definedName>
    <definedName function="false" hidden="false" name="디이젤엔진5재료비" vbProcedure="false">#REF!</definedName>
    <definedName function="false" hidden="false" name="디이젤엔진7경비" vbProcedure="false">#REF!</definedName>
    <definedName function="false" hidden="false" name="디이젤엔진7계" vbProcedure="false">#REF!</definedName>
    <definedName function="false" hidden="false" name="디이젤엔진7노무비" vbProcedure="false">#REF!</definedName>
    <definedName function="false" hidden="false" name="디이젤엔진7재료비" vbProcedure="false">#REF!</definedName>
    <definedName function="false" hidden="false" name="디이젤엔진9경비" vbProcedure="false">#REF!</definedName>
    <definedName function="false" hidden="false" name="디이젤엔진9계" vbProcedure="false">#REF!</definedName>
    <definedName function="false" hidden="false" name="디이젤엔진9노무비" vbProcedure="false">#REF!</definedName>
    <definedName function="false" hidden="false" name="디이젤엔진9재료비" vbProcedure="false">#REF!</definedName>
    <definedName function="false" hidden="false" name="디이젤파일햄머1.5경비" vbProcedure="false">#REF!</definedName>
    <definedName function="false" hidden="false" name="디이젤파일햄머1.5계" vbProcedure="false">#REF!</definedName>
    <definedName function="false" hidden="false" name="디이젤파일햄머1.5노무비" vbProcedure="false">#REF!</definedName>
    <definedName function="false" hidden="false" name="디이젤파일햄머1.5재료비" vbProcedure="false">#REF!</definedName>
    <definedName function="false" hidden="false" name="디이젤파일햄머2.2경비" vbProcedure="false">#REF!</definedName>
    <definedName function="false" hidden="false" name="디이젤파일햄머2.2계" vbProcedure="false">#REF!</definedName>
    <definedName function="false" hidden="false" name="디이젤파일햄머2.2노무비" vbProcedure="false">#REF!</definedName>
    <definedName function="false" hidden="false" name="디이젤파일햄머2.2재료비" vbProcedure="false">#REF!</definedName>
    <definedName function="false" hidden="false" name="디젤엔진" vbProcedure="false">#REF!</definedName>
    <definedName function="false" hidden="false" name="디젤엔진7경비" vbProcedure="false">#REF!</definedName>
    <definedName function="false" hidden="false" name="디젤엔진7계" vbProcedure="false">#REF!</definedName>
    <definedName function="false" hidden="false" name="디젤엔진7노무비" vbProcedure="false">#REF!</definedName>
    <definedName function="false" hidden="false" name="디젤엔진7재료비" vbProcedure="false">#REF!</definedName>
    <definedName function="false" hidden="false" name="디지타상각" vbProcedure="false">#REF!</definedName>
    <definedName function="false" hidden="false" name="디지타이져" vbProcedure="false">#REF!</definedName>
    <definedName function="false" hidden="false" name="디지타정비" vbProcedure="false">#REF!</definedName>
    <definedName function="false" hidden="false" name="때죽" vbProcedure="false">#REF!</definedName>
    <definedName function="false" hidden="false" name="때죽R10" vbProcedure="false">#REF!</definedName>
    <definedName function="false" hidden="false" name="때죽R4" vbProcedure="false">#REF!</definedName>
    <definedName function="false" hidden="false" name="때죽R6" vbProcedure="false">#REF!</definedName>
    <definedName function="false" hidden="false" name="때죽R8" vbProcedure="false">#REF!</definedName>
    <definedName function="false" hidden="false" name="때죽나무H3.0" vbProcedure="false">#REF!</definedName>
    <definedName function="false" hidden="true" name="떠" vbProcedure="false">{#N/A,#N/A,FALSE,"단면 제원"}</definedName>
    <definedName function="false" hidden="true" name="떠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떡" vbProcedure="false">#N/A</definedName>
    <definedName function="false" hidden="true" name="떧"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떼붙임줄떼" vbProcedure="false">#REF!</definedName>
    <definedName function="false" hidden="true" name="또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또또충돌" vbProcedure="false">#REF!</definedName>
    <definedName function="false" hidden="true" name="또야" vbProcedure="false">{#N/A,#N/A,FALSE,"이태원철근"}</definedName>
    <definedName function="false" hidden="false" name="또충돌이야?" vbProcedure="false">#REF!</definedName>
    <definedName function="false" hidden="true" name="뚜껑" vbProcedure="false">{#N/A,#N/A,FALSE,"2~8번"}</definedName>
    <definedName function="false" hidden="true" name="뚜껑1" vbProcedure="false">{#N/A,#N/A,FALSE,"혼합골재"}</definedName>
    <definedName function="false" hidden="true" name="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뚱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뜨껑" vbProcedure="false">{#N/A,#N/A,FALSE,"부대1"}</definedName>
    <definedName function="false" hidden="false" name="띠장규격" vbProcedure="false">#REF!</definedName>
    <definedName function="false" hidden="false" name="띠장설치" vbProcedure="false">#REF!</definedName>
    <definedName function="false" hidden="false" name="띠장설치및해체" vbProcedure="false">#REF!</definedName>
    <definedName function="false" hidden="false" name="띠장연결개소" vbProcedure="false">#REF!</definedName>
    <definedName function="false" hidden="true" name="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라" vbProcedure="false">#REF!</definedName>
    <definedName function="false" hidden="false" name="라2" vbProcedure="false">#REF!</definedName>
    <definedName function="false" hidden="false" name="라3" vbProcedure="false">#REF!</definedName>
    <definedName function="false" hidden="false" name="라4" vbProcedure="false">#REF!</definedName>
    <definedName function="false" hidden="false" name="라5" vbProcedure="false">#REF!</definedName>
    <definedName function="false" hidden="false" name="라6" vbProcedure="false">#REF!</definedName>
    <definedName function="false" hidden="false" name="라__인__마__카" vbProcedure="false">#REF!</definedName>
    <definedName function="false" hidden="true" name="라ㅏㅏ" vbProcedure="false">{#N/A,#N/A,FALSE,"집계표"}</definedName>
    <definedName function="false" hidden="false" name="라ㅓ" vbProcedure="false">#REF!</definedName>
    <definedName function="false" hidden="true" name="라ㅓ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라ㅓ셔ㅏ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라라" vbProcedure="false">blankmacro1</definedName>
    <definedName function="false" hidden="false" name="라라라" vbProcedure="false">#N/A</definedName>
    <definedName function="false" hidden="true" name="라라라ㅏㄹ" vbProcedure="false">{#N/A,#N/A,FALSE,"집계표"}</definedName>
    <definedName function="false" hidden="true" name="라라라라" vbProcedure="false">{"'용역비'!$A$4:$C$8"}</definedName>
    <definedName function="false" hidden="true" name="라먄" vbProcedure="false">{"'용역비'!$A$4:$C$8"}</definedName>
    <definedName function="false" hidden="true" name="라멘" vbProcedure="false">#REF!</definedName>
    <definedName function="false" hidden="false" name="라바콘" vbProcedure="false">#REF!</definedName>
    <definedName function="false" hidden="true" name="라바콘설치현황" vbProcedure="false">{"'정산내역서'!$A$1:$I$35","'정산서(절.성토부)'!$A$1:$Q$17","'정산서(교량부)'!$A$1:$Q$84","'총괄표'!$A$1:$M$12","'시행현황'!$A$1:$G$12","'표지'!$A$1:$N$27","'정산서(절.성토부)'!$A$3:$Q$7"}</definedName>
    <definedName function="false" hidden="true" name="라아라라ㅏ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라이닝몰탈" vbProcedure="false">#REF!</definedName>
    <definedName function="false" hidden="false" name="라이닝인력" vbProcedure="false">#REF!</definedName>
    <definedName function="false" hidden="false" name="라인" vbProcedure="false">blankmacro1</definedName>
    <definedName function="false" hidden="false" name="라인마아카10경비" vbProcedure="false">#REF!</definedName>
    <definedName function="false" hidden="false" name="라인마아카10계" vbProcedure="false">#REF!</definedName>
    <definedName function="false" hidden="false" name="라인마아카10노무비" vbProcedure="false">#REF!</definedName>
    <definedName function="false" hidden="false" name="라인마아카10재료비" vbProcedure="false">#REF!</definedName>
    <definedName function="false" hidden="false" name="라인마카경비" vbProcedure="false">#REF!</definedName>
    <definedName function="false" hidden="false" name="라인마카노무비" vbProcedure="false">#REF!</definedName>
    <definedName function="false" hidden="false" name="라인마카재료비" vbProcedure="false">#REF!</definedName>
    <definedName function="false" hidden="false" name="라인마커_경" vbProcedure="false">#REF!</definedName>
    <definedName function="false" hidden="false" name="라인마커_노" vbProcedure="false">#REF!</definedName>
    <definedName function="false" hidden="false" name="라인마커_재" vbProcedure="false">#REF!</definedName>
    <definedName function="false" hidden="false" name="라인마커경" vbProcedure="false">#REF!</definedName>
    <definedName function="false" hidden="false" name="라인마커경1" vbProcedure="false">#REF!</definedName>
    <definedName function="false" hidden="false" name="라인마커노" vbProcedure="false">#REF!</definedName>
    <definedName function="false" hidden="false" name="라인마커노1" vbProcedure="false">#REF!</definedName>
    <definedName function="false" hidden="false" name="라인마커재" vbProcedure="false">#REF!</definedName>
    <definedName function="false" hidden="false" name="라인마커재1" vbProcedure="false">#REF!</definedName>
    <definedName function="false" hidden="false" name="라인마킹" vbProcedure="false">#REF!</definedName>
    <definedName function="false" hidden="true" name="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랏구" vbProcedure="false">{#N/A,#N/A,FALSE,"집계표"}</definedName>
    <definedName function="false" hidden="false" name="랑" vbProcedure="false">#REF!</definedName>
    <definedName function="false" hidden="true" name="래" vbProcedure="false">{#N/A,#N/A,TRUE,"토적및재료집계";#N/A,#N/A,TRUE,"토적및재료집계";#N/A,#N/A,TRUE,"단위량"}</definedName>
    <definedName function="false" hidden="true" name="래래" vbProcedure="false">{#N/A,#N/A,TRUE,"토적및재료집계";#N/A,#N/A,TRUE,"토적및재료집계";#N/A,#N/A,TRUE,"단위량"}</definedName>
    <definedName function="false" hidden="false" name="래머_경" vbProcedure="false">#REF!</definedName>
    <definedName function="false" hidden="false" name="래머_노" vbProcedure="false">#REF!</definedName>
    <definedName function="false" hidden="false" name="래머_재" vbProcedure="false">#REF!</definedName>
    <definedName function="false" hidden="false" name="랙이설" vbProcedure="false">#REF!</definedName>
    <definedName function="false" hidden="false" name="랙이설A" vbProcedure="false">#REF!</definedName>
    <definedName function="false" hidden="false" name="램__________머" vbProcedure="false">#REF!</definedName>
    <definedName function="false" hidden="false" name="램머80KG" vbProcedure="false">#REF!</definedName>
    <definedName function="false" hidden="false" name="램머80경비" vbProcedure="false">#REF!</definedName>
    <definedName function="false" hidden="false" name="램머80계" vbProcedure="false">#REF!</definedName>
    <definedName function="false" hidden="false" name="램머80노무비" vbProcedure="false">#REF!</definedName>
    <definedName function="false" hidden="false" name="램머80재료비" vbProcedure="false">#REF!</definedName>
    <definedName function="false" hidden="false" name="램머Q간재" vbProcedure="false">#REF!</definedName>
    <definedName function="false" hidden="false" name="램머Q간재10" vbProcedure="false">#REF!</definedName>
    <definedName function="false" hidden="false" name="램머Q간재야간" vbProcedure="false">#REF!</definedName>
    <definedName function="false" hidden="false" name="램머Q노무" vbProcedure="false">#REF!</definedName>
    <definedName function="false" hidden="false" name="램머Q노무10" vbProcedure="false">#REF!</definedName>
    <definedName function="false" hidden="false" name="램머Q노무야간" vbProcedure="false">#REF!</definedName>
    <definedName function="false" hidden="false" name="램머Q손료" vbProcedure="false">#REF!</definedName>
    <definedName function="false" hidden="false" name="램머Q손료10" vbProcedure="false">#REF!</definedName>
    <definedName function="false" hidden="false" name="램머Q손료야간" vbProcedure="false">#REF!</definedName>
    <definedName function="false" hidden="false" name="램머간재" vbProcedure="false">#REF!</definedName>
    <definedName function="false" hidden="false" name="램머경" vbProcedure="false">#REF!</definedName>
    <definedName function="false" hidden="false" name="램머경비" vbProcedure="false">#REF!</definedName>
    <definedName function="false" hidden="false" name="램머노무" vbProcedure="false">#REF!</definedName>
    <definedName function="false" hidden="false" name="램머노무비" vbProcedure="false">#REF!</definedName>
    <definedName function="false" hidden="false" name="램머노무야간" vbProcedure="false">#REF!</definedName>
    <definedName function="false" hidden="false" name="램머손료" vbProcedure="false">#REF!</definedName>
    <definedName function="false" hidden="false" name="램머재료" vbProcedure="false">#REF!</definedName>
    <definedName function="false" hidden="false" name="램머재료비" vbProcedure="false">#REF!</definedName>
    <definedName function="false" hidden="false" name="램프" vbProcedure="false">#REF!</definedName>
    <definedName function="false" hidden="false" name="램프A" vbProcedure="false">#REF!</definedName>
    <definedName function="false" hidden="false" name="램프B" vbProcedure="false">#REF!</definedName>
    <definedName function="false" hidden="false" name="램프D" vbProcedure="false">#REF!</definedName>
    <definedName function="false" hidden="false" name="램픙" vbProcedure="false">#REF!</definedName>
    <definedName function="false" hidden="false" name="랴" vbProcedure="false">#REF!</definedName>
    <definedName function="false" hidden="false" name="럇ㄱ" vbProcedure="false">blch</definedName>
    <definedName function="false" hidden="true" name="러" vbProcedure="false">{"'자리배치도'!$AG$1:$CI$28"}</definedName>
    <definedName function="false" hidden="false" name="러ㅏㄹ" vbProcedure="false">#REF!</definedName>
    <definedName function="false" hidden="true" name="러ㅏㅇ"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false" name="러ㅗㄴ머ㅏㄹ" vbProcedure="false">#REF!</definedName>
    <definedName function="false" hidden="true" name="러ㅛ" vbProcedure="false">{#N/A,#N/A,FALSE,"이태원철근"}</definedName>
    <definedName function="false" hidden="true" name="러ㅛㄷㄷ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러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러ㅣ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러러" vbProcedure="false">#REF!</definedName>
    <definedName function="false" hidden="false" name="러럴러" vbProcedure="false">#REF!</definedName>
    <definedName function="false" hidden="false" name="러아니러ㅏㅣㄴ" vbProcedure="false">#REF!</definedName>
    <definedName function="false" hidden="false" name="러하ㅣ" vbProcedure="false">#REF!</definedName>
    <definedName function="false" hidden="true" name="러하허ㅏㅘ" vbProcedure="false">{#N/A,#N/A,FALSE,"표지목차"}</definedName>
    <definedName function="false" hidden="true" name="러헐" vbProcedure="false">{#N/A,#N/A,FALSE,"도급대비시행율";#N/A,#N/A,FALSE,"결의서";#N/A,#N/A,FALSE,"내역서";#N/A,#N/A,FALSE,"도급예상"}</definedName>
    <definedName function="false" hidden="true" name="러헐_1" vbProcedure="false">{#N/A,#N/A,FALSE,"도급대비시행율";#N/A,#N/A,FALSE,"결의서";#N/A,#N/A,FALSE,"내역서";#N/A,#N/A,FALSE,"도급예상"}</definedName>
    <definedName function="false" hidden="true" name="럴럴" vbProcedure="false">{#N/A,#N/A,FALSE,"전력간선"}</definedName>
    <definedName function="false" hidden="true" name="럴얼ㅓ" vbProcedure="false">#REF!</definedName>
    <definedName function="false" hidden="false" name="렁7ㅛㅕ" vbProcedure="false">#REF!</definedName>
    <definedName function="false" hidden="false" name="렁ㄽ" vbProcedure="false">#REF!</definedName>
    <definedName function="false" hidden="true" name="렂ㄱ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렃퍼ㅗ" vbProcedure="false">{#N/A,#N/A,FALSE,"집계표"}</definedName>
    <definedName function="false" hidden="false" name="레" vbProcedure="false">#REF!</definedName>
    <definedName function="false" hidden="false" name="레180" vbProcedure="false">#REF!</definedName>
    <definedName function="false" hidden="false" name="레210" vbProcedure="false">#REF!</definedName>
    <definedName function="false" hidden="false" name="레_무근" vbProcedure="false">#REF!</definedName>
    <definedName function="false" hidden="false" name="레_무근1" vbProcedure="false">#REF!</definedName>
    <definedName function="false" hidden="false" name="레_철근" vbProcedure="false">#REF!</definedName>
    <definedName function="false" hidden="false" name="레듀샤" vbProcedure="false">#REF!</definedName>
    <definedName function="false" hidden="false" name="레무진" vbProcedure="false">#REF!</definedName>
    <definedName function="false" hidden="false" name="레무진노" vbProcedure="false">#REF!</definedName>
    <definedName function="false" hidden="false" name="레미4012" vbProcedure="false">#REF!</definedName>
    <definedName function="false" hidden="false" name="레미콘" vbProcedure="false">#REF!</definedName>
    <definedName function="false" hidden="false" name="레미콘135" vbProcedure="false">#REF!</definedName>
    <definedName function="false" hidden="false" name="레미콘150" vbProcedure="false">#REF!</definedName>
    <definedName function="false" hidden="false" name="레미콘180" vbProcedure="false">#REF!</definedName>
    <definedName function="false" hidden="false" name="레미콘210" vbProcedure="false">#REF!</definedName>
    <definedName function="false" hidden="false" name="레미콘251608" vbProcedure="false">#REF!</definedName>
    <definedName function="false" hidden="false" name="레미콘2518012" vbProcedure="false">#REF!</definedName>
    <definedName function="false" hidden="false" name="레미콘251808" vbProcedure="false">#REF!</definedName>
    <definedName function="false" hidden="false" name="레미콘2521012" vbProcedure="false">#REF!</definedName>
    <definedName function="false" hidden="false" name="레미콘252108" vbProcedure="false">#REF!</definedName>
    <definedName function="false" hidden="false" name="레미콘2524012" vbProcedure="false">#REF!</definedName>
    <definedName function="false" hidden="false" name="레미콘2527012" vbProcedure="false">#REF!</definedName>
    <definedName function="false" hidden="false" name="레미콘4013512" vbProcedure="false">#REF!</definedName>
    <definedName function="false" hidden="false" name="레미콘401358" vbProcedure="false">#REF!</definedName>
    <definedName function="false" hidden="false" name="레미콘401608" vbProcedure="false">#REF!</definedName>
    <definedName function="false" hidden="false" name="레미콘401808" vbProcedure="false">#REF!</definedName>
    <definedName function="false" hidden="false" name="레미콘4021012" vbProcedure="false">#REF!</definedName>
    <definedName function="false" hidden="false" name="레미콘402108" vbProcedure="false">#REF!</definedName>
    <definedName function="false" hidden="false" name="레미콘4024012" vbProcedure="false">#REF!</definedName>
    <definedName function="false" hidden="false" name="레미콘402408" vbProcedure="false">#REF!</definedName>
    <definedName function="false" hidden="false" name="레미콘무노" vbProcedure="false">#REF!</definedName>
    <definedName function="false" hidden="false" name="레미콘무재" vbProcedure="false">#REF!</definedName>
    <definedName function="false" hidden="false" name="레미콘소노" vbProcedure="false">#REF!</definedName>
    <definedName function="false" hidden="false" name="레미콘소재" vbProcedure="false">#REF!</definedName>
    <definedName function="false" hidden="false" name="레미콘수운반DT" vbProcedure="false">#N/A</definedName>
    <definedName function="false" hidden="false" name="레미콘집계" vbProcedure="false">#REF!</definedName>
    <definedName function="false" hidden="false" name="레미콘철" vbProcedure="false">#REF!</definedName>
    <definedName function="false" hidden="false" name="레미콘철노" vbProcedure="false">#REF!</definedName>
    <definedName function="false" hidden="false" name="레미콘철재" vbProcedure="false">#REF!</definedName>
    <definedName function="false" hidden="false" name="레이스웨이" vbProcedure="false">#REF!</definedName>
    <definedName function="false" hidden="false" name="레이어별작업비율" vbProcedure="false">#REF!</definedName>
    <definedName function="false" hidden="false" name="레이어작업비율" vbProcedure="false">#REF!</definedName>
    <definedName function="false" hidden="false" name="레인지후드전체" vbProcedure="false">#REF!</definedName>
    <definedName function="false" hidden="false" name="레타누" vbProcedure="false">#REF!</definedName>
    <definedName function="false" hidden="false" name="레타무" vbProcedure="false">#REF!</definedName>
    <definedName function="false" hidden="false" name="레타철경" vbProcedure="false">#REF!</definedName>
    <definedName function="false" hidden="false" name="레타철노" vbProcedure="false">#REF!</definedName>
    <definedName function="false" hidden="false" name="려" vbProcedure="false">#REF!</definedName>
    <definedName function="false" hidden="true" name="려ㅛ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련" vbProcedure="false">{#N/A,#N/A,FALSE,"변경관리예산";#N/A,#N/A,FALSE,"변경장비예산";#N/A,#N/A,FALSE,"변경준설예산";#N/A,#N/A,FALSE,"변경철구예산"}</definedName>
    <definedName function="false" hidden="false" name="련수" vbProcedure="false">#REF!</definedName>
    <definedName function="false" hidden="false" name="로" vbProcedure="false">#N/A</definedName>
    <definedName function="false" hidden="true" name="로ㅓㄷ쇼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로ㅓㄹ" vbProcedure="false">#REF!</definedName>
    <definedName function="false" hidden="true" name="로ㅓㅎ러호ㅓㅎ" vbProcedure="false">#REF!</definedName>
    <definedName function="false" hidden="true" name="로ㅓㅗ" vbProcedure="false">{"'Sheet1'!$A$4","'Sheet1'!$A$9:$G$28"}</definedName>
    <definedName function="false" hidden="true" name="로ㅓㅡㄴㄷ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로ㅓ로ㅓㄹ" vbProcedure="false">{#N/A,#N/A,FALSE,"2~8번"}</definedName>
    <definedName function="false" hidden="false" name="로ㅓ허ㅗ하" vbProcedure="false">{"'자리배치도'!$AG$1:$CI$28"}</definedName>
    <definedName function="false" hidden="false" name="로ㅜㅀㅀ" vbProcedure="false">#N/A</definedName>
    <definedName function="false" hidden="true" name="로ㅡㅗ프" vbProcedure="false">{#N/A,#N/A,FALSE,"골재소요량";#N/A,#N/A,FALSE,"골재소요량"}</definedName>
    <definedName function="false" hidden="false" name="로고" vbProcedure="false">#REF!</definedName>
    <definedName function="false" hidden="false" name="로더궤1.34_경" vbProcedure="false">#REF!</definedName>
    <definedName function="false" hidden="false" name="로더궤1.34_노" vbProcedure="false">#REF!</definedName>
    <definedName function="false" hidden="false" name="로더궤1.34_재" vbProcedure="false">#REF!</definedName>
    <definedName function="false" hidden="false" name="로더궤1.34리핑_경" vbProcedure="false">#REF!</definedName>
    <definedName function="false" hidden="false" name="로더궤1.34리핑_노" vbProcedure="false">#REF!</definedName>
    <definedName function="false" hidden="false" name="로더궤1.34리핑_재" vbProcedure="false">#REF!</definedName>
    <definedName function="false" hidden="false" name="로더궤1.34발파_경" vbProcedure="false">#REF!</definedName>
    <definedName function="false" hidden="false" name="로더궤1.34발파_노" vbProcedure="false">#REF!</definedName>
    <definedName function="false" hidden="false" name="로더궤1.34발파_재" vbProcedure="false">#REF!</definedName>
    <definedName function="false" hidden="false" name="로더궤1.72_경" vbProcedure="false">#REF!</definedName>
    <definedName function="false" hidden="false" name="로더궤1.72_노" vbProcedure="false">#REF!</definedName>
    <definedName function="false" hidden="false" name="로더궤1.72_재" vbProcedure="false">#REF!</definedName>
    <definedName function="false" hidden="false" name="로더궤1.72리핑_경" vbProcedure="false">#REF!</definedName>
    <definedName function="false" hidden="false" name="로더궤1.72리핑_노" vbProcedure="false">#REF!</definedName>
    <definedName function="false" hidden="false" name="로더궤1.72리핑_재" vbProcedure="false">#REF!</definedName>
    <definedName function="false" hidden="false" name="로더궤1.72발파_경" vbProcedure="false">#REF!</definedName>
    <definedName function="false" hidden="false" name="로더궤1.72발파_노" vbProcedure="false">#REF!</definedName>
    <definedName function="false" hidden="false" name="로더궤1.72발파_재" vbProcedure="false">#REF!</definedName>
    <definedName function="false" hidden="false" name="로더타0.57_경" vbProcedure="false">#REF!</definedName>
    <definedName function="false" hidden="false" name="로더타0.57_노" vbProcedure="false">#REF!</definedName>
    <definedName function="false" hidden="false" name="로더타0.57_재" vbProcedure="false">#REF!</definedName>
    <definedName function="false" hidden="false" name="로더타1.34_경" vbProcedure="false">#REF!</definedName>
    <definedName function="false" hidden="false" name="로더타1.34_노" vbProcedure="false">#REF!</definedName>
    <definedName function="false" hidden="false" name="로더타1.34_재" vbProcedure="false">#REF!</definedName>
    <definedName function="false" hidden="false" name="로더타1.72_경" vbProcedure="false">#REF!</definedName>
    <definedName function="false" hidden="false" name="로더타1.72_노" vbProcedure="false">#REF!</definedName>
    <definedName function="false" hidden="false" name="로더타1.72_재" vbProcedure="false">#REF!</definedName>
    <definedName function="false" hidden="false" name="로더타2.29_경" vbProcedure="false">#REF!</definedName>
    <definedName function="false" hidden="false" name="로더타2.29_노" vbProcedure="false">#REF!</definedName>
    <definedName function="false" hidden="false" name="로더타2.29_재" vbProcedure="false">#REF!</definedName>
    <definedName function="false" hidden="false" name="로드머" vbProcedure="false">#REF!</definedName>
    <definedName function="false" hidden="false" name="로라경" vbProcedure="false">#REF!</definedName>
    <definedName function="false" hidden="false" name="로라경1" vbProcedure="false">#REF!</definedName>
    <definedName function="false" hidden="false" name="로라노" vbProcedure="false">#REF!</definedName>
    <definedName function="false" hidden="false" name="로라노1" vbProcedure="false">#REF!</definedName>
    <definedName function="false" hidden="false" name="로라재" vbProcedure="false">#REF!</definedName>
    <definedName function="false" hidden="false" name="로라재1" vbProcedure="false">#REF!</definedName>
    <definedName function="false" hidden="false" name="로로" vbProcedure="false">#REF!</definedName>
    <definedName function="false" hidden="true" name="로로롷ㄹ" vbProcedure="false">{#N/A,#N/A,FALSE,"부대1"}</definedName>
    <definedName function="false" hidden="false" name="로롤" vbProcedure="false">로롤</definedName>
    <definedName function="false" hidden="false" name="로우더무한궤도1.34암경비" vbProcedure="false">#REF!</definedName>
    <definedName function="false" hidden="false" name="로우더무한궤도1.34암계" vbProcedure="false">#REF!</definedName>
    <definedName function="false" hidden="false" name="로우더무한궤도1.34암노무비" vbProcedure="false">#REF!</definedName>
    <definedName function="false" hidden="false" name="로우더무한궤도1.34암재료비" vbProcedure="false">#REF!</definedName>
    <definedName function="false" hidden="false" name="로우더무한궤도1.34토사경비" vbProcedure="false">#REF!</definedName>
    <definedName function="false" hidden="false" name="로우더무한궤도1.34토사계" vbProcedure="false">#REF!</definedName>
    <definedName function="false" hidden="false" name="로우더무한궤도1.34토사노무비" vbProcedure="false">#REF!</definedName>
    <definedName function="false" hidden="false" name="로우더무한궤도1.34토사재료비" vbProcedure="false">#REF!</definedName>
    <definedName function="false" hidden="false" name="로우더무한궤도1.72경암경비" vbProcedure="false">#REF!</definedName>
    <definedName function="false" hidden="false" name="로우더무한궤도1.72경암계" vbProcedure="false">#REF!</definedName>
    <definedName function="false" hidden="false" name="로우더무한궤도1.72경암노무비" vbProcedure="false">#REF!</definedName>
    <definedName function="false" hidden="false" name="로우더무한궤도1.72경암재료비" vbProcedure="false">#REF!</definedName>
    <definedName function="false" hidden="false" name="로우더무한궤도1.72토사경비" vbProcedure="false">#REF!</definedName>
    <definedName function="false" hidden="false" name="로우더무한궤도1.72토사계" vbProcedure="false">#REF!</definedName>
    <definedName function="false" hidden="false" name="로우더무한궤도1.72토사노무비" vbProcedure="false">#REF!</definedName>
    <definedName function="false" hidden="false" name="로우더무한궤도1.72토사재료비" vbProcedure="false">#REF!</definedName>
    <definedName function="false" hidden="false" name="로우더타이어0.25경비" vbProcedure="false">#REF!</definedName>
    <definedName function="false" hidden="false" name="로우더타이어0.25계" vbProcedure="false">#REF!</definedName>
    <definedName function="false" hidden="false" name="로우더타이어0.25인건비" vbProcedure="false">#REF!</definedName>
    <definedName function="false" hidden="false" name="로우더타이어0.25재료비" vbProcedure="false">#REF!</definedName>
    <definedName function="false" hidden="false" name="로우더타이어0.57경비" vbProcedure="false">#REF!</definedName>
    <definedName function="false" hidden="false" name="로우더타이어0.57계" vbProcedure="false">#REF!</definedName>
    <definedName function="false" hidden="false" name="로우더타이어0.57노무비" vbProcedure="false">#REF!</definedName>
    <definedName function="false" hidden="false" name="로우더타이어0.57재료비" vbProcedure="false">#REF!</definedName>
    <definedName function="false" hidden="false" name="로우더타이어1.34토사경비" vbProcedure="false">#REF!</definedName>
    <definedName function="false" hidden="false" name="로우더타이어1.34토사계" vbProcedure="false">#REF!</definedName>
    <definedName function="false" hidden="false" name="로우더타이어1.34토사노무비" vbProcedure="false">#REF!</definedName>
    <definedName function="false" hidden="false" name="로우더타이어1.34토사재료비" vbProcedure="false">#REF!</definedName>
    <definedName function="false" hidden="false" name="로우더타이어1.72토사경비" vbProcedure="false">#REF!</definedName>
    <definedName function="false" hidden="false" name="로우더타이어1.72토사계" vbProcedure="false">#REF!</definedName>
    <definedName function="false" hidden="false" name="로우더타이어1.72토사노무비" vbProcedure="false">#REF!</definedName>
    <definedName function="false" hidden="false" name="로우더타이어1.72토사재료비" vbProcedure="false">#REF!</definedName>
    <definedName function="false" hidden="false" name="로우더타이어2.29토사경비" vbProcedure="false">#REF!</definedName>
    <definedName function="false" hidden="false" name="로우더타이어2.29토사계" vbProcedure="false">#REF!</definedName>
    <definedName function="false" hidden="false" name="로우더타이어2.29토사노무비" vbProcedure="false">#REF!</definedName>
    <definedName function="false" hidden="false" name="로우더타이어2.29토사재료비" vbProcedure="false">#REF!</definedName>
    <definedName function="false" hidden="false" name="로프경" vbProcedure="false">#REF!</definedName>
    <definedName function="false" hidden="false" name="로프노" vbProcedure="false">#REF!</definedName>
    <definedName function="false" hidden="false" name="로프재" vbProcedure="false">#REF!</definedName>
    <definedName function="false" hidden="true" name="로하ㅗㅎ러ㅏㅓㅗㅎ려" vbProcedure="false">{#N/A,#N/A,FALSE,"이태원철근"}</definedName>
    <definedName function="false" hidden="true" name="로허ㅗㅎ러ㅗㅎ러" vbProcedure="false">{#N/A,#N/A,FALSE,"이태원철근"}</definedName>
    <definedName function="false" hidden="true" name="로허ㅗㅎ렁호ㅓ" vbProcedure="false">{#N/A,#N/A,FALSE,"이태원철근"}</definedName>
    <definedName function="false" hidden="true" name="로헝ㄱ" vbProcedure="false">{#N/A,#N/A,FALSE,"집계표"}</definedName>
    <definedName function="false" hidden="false" name="록크하드" vbProcedure="false">#REF!</definedName>
    <definedName function="false" hidden="false" name="록크하드샌드" vbProcedure="false">#REF!</definedName>
    <definedName function="false" hidden="false" name="롤라경비" vbProcedure="false">#REF!</definedName>
    <definedName function="false" hidden="false" name="롤라노무비" vbProcedure="false">#REF!</definedName>
    <definedName function="false" hidden="false" name="롤라재료비" vbProcedure="false">#REF!</definedName>
    <definedName function="false" hidden="true" name="롤호" vbProcedure="false">{#N/A,#N/A,FALSE,"2~8번"}</definedName>
    <definedName function="false" hidden="true" name="롤호롤" vbProcedure="false">{#N/A,#N/A,FALSE,"골재소요량";#N/A,#N/A,FALSE,"골재소요량"}</definedName>
    <definedName function="false" hidden="false" name="롤홇ㄹ" vbProcedure="false">#REF!</definedName>
    <definedName function="false" hidden="true" name="롬ㄴ" vbProcedure="false">#REF!</definedName>
    <definedName function="false" hidden="true" name="롯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롯데갑지" vbProcedure="false">#REF!</definedName>
    <definedName function="false" hidden="false" name="롯드" vbProcedure="false">#REF!</definedName>
    <definedName function="false" hidden="false" name="롯드161000" vbProcedure="false">#REF!</definedName>
    <definedName function="false" hidden="true" name="롱" vbProcedure="false">{#N/A,#N/A,FALSE,"배수2"}</definedName>
    <definedName function="false" hidden="false" name="롱ㄴㄹ" vbProcedure="false">#REF!</definedName>
    <definedName function="false" hidden="false" name="롱ㄹ호" vbProcedure="false">#REF!</definedName>
    <definedName function="false" hidden="false" name="롷ㅇㅀㄹ" vbProcedure="false">#REF!</definedName>
    <definedName function="false" hidden="true" name="롷ㅎㅎㅎㅎ" vbProcedure="false">{#N/A,#N/A,FALSE,"집계표"}</definedName>
    <definedName function="false" hidden="true" name="롷럻" vbProcedure="false">{#N/A,#N/A,FALSE,"이태원철근"}</definedName>
    <definedName function="false" hidden="true" name="롸" vbProcedure="false">#REF!</definedName>
    <definedName function="false" hidden="true" name="뢰" vbProcedure="false">#REF!</definedName>
    <definedName function="false" hidden="true" name="료" vbProcedure="false">{"'용역비'!$A$4:$C$8"}</definedName>
    <definedName function="false" hidden="true" name="료ㅏㅓ사ㅕ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료ㅕㅗ뮤ㅗ5곰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료ㅜㅇ교" vbProcedure="false">{#N/A,#N/A,FALSE,"표지목차"}</definedName>
    <definedName function="false" hidden="false" name="료비금액" vbProcedure="false">#REF!</definedName>
    <definedName function="false" hidden="true" name="루" vbProcedure="false">{#N/A,#N/A,FALSE,"단면 제원"}</definedName>
    <definedName function="false" hidden="false" name="루___핑___공" vbProcedure="false">#REF!</definedName>
    <definedName function="false" hidden="true" name="루루루루루"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루베" vbProcedure="false">#REF!</definedName>
    <definedName function="false" hidden="true" name="루사" vbProcedure="false">#REF!</definedName>
    <definedName function="false" hidden="false" name="루핑공" vbProcedure="false">#REF!</definedName>
    <definedName function="false" hidden="true" name="루훓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룬ㅁ루" vbProcedure="false">#REF!</definedName>
    <definedName function="false" hidden="false" name="룬ㅇ무" vbProcedure="false">#REF!</definedName>
    <definedName function="false" hidden="true" name="룰루랄라" vbProcedure="false">{"'산출근거'!$B$4:$D$8"}</definedName>
    <definedName function="false" hidden="true" name="룸" vbProcedure="false">{#N/A,#N/A,FALSE,"사업총괄";#N/A,#N/A,FALSE,"장비사업";#N/A,#N/A,FALSE,"철구사업";#N/A,#N/A,FALSE,"준설사업"}</definedName>
    <definedName function="false" hidden="true" name="룻우ㅕㄴ" vbProcedure="false">{#N/A,#N/A,FALSE,"골재소요량";#N/A,#N/A,FALSE,"골재소요량"}</definedName>
    <definedName function="false" hidden="false" name="류" vbProcedure="false">#REF!</definedName>
    <definedName function="false" hidden="true" name="류ㅣㅏ" vbProcedure="false">{#N/A,#N/A,FALSE,"집계표"}</definedName>
    <definedName function="false" hidden="true" name="류기열" vbProcedure="false">{#N/A,#N/A,TRUE,"총괄"}</definedName>
    <definedName function="false" hidden="true" name="류효정" vbProcedure="false">{"'Firr(선)'!$AS$1:$AY$62","'Firr(사)'!$AS$1:$AY$62","'Firr(회)'!$AS$1:$AY$62","'Firr(선)'!$L$1:$V$62","'Firr(사)'!$L$1:$V$62","'Firr(회)'!$L$1:$V$62"}</definedName>
    <definedName function="false" hidden="true" name="류효정_1" vbProcedure="false">{"'Firr(선)'!$AS$1:$AY$62","'Firr(사)'!$AS$1:$AY$62","'Firr(회)'!$AS$1:$AY$62","'Firr(선)'!$L$1:$V$62","'Firr(사)'!$L$1:$V$62","'Firr(회)'!$L$1:$V$62"}</definedName>
    <definedName function="false" hidden="false" name="률" vbProcedure="false">#REF!</definedName>
    <definedName function="false" hidden="true" name="률류" vbProcedure="false">{#N/A,#N/A,FALSE,"혼합골재"}</definedName>
    <definedName function="false" hidden="false" name="르" vbProcedure="false">#REF!</definedName>
    <definedName function="false" hidden="true" name="르ㅓㅡㅡ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를" vbProcedure="false">#REF!</definedName>
    <definedName function="false" hidden="false" name="리" vbProcedure="false">#REF!</definedName>
    <definedName function="false" hidden="false" name="리___벳___공" vbProcedure="false">#REF!</definedName>
    <definedName function="false" hidden="true" name="리라" vbProcedure="false">#N/A</definedName>
    <definedName function="false" hidden="false" name="리리리" vbProcedure="false">#REF!,#REF!,#REF!</definedName>
    <definedName function="false" hidden="true" name="리모델링" vbProcedure="false">#REF!</definedName>
    <definedName function="false" hidden="false" name="리밍쉘NX" vbProcedure="false">#REF!</definedName>
    <definedName function="false" hidden="false" name="리벳공" vbProcedure="false">#REF!</definedName>
    <definedName function="false" hidden="false" name="리브두께" vbProcedure="false">#REF!</definedName>
    <definedName function="false" hidden="false" name="리브폭" vbProcedure="false">#REF!</definedName>
    <definedName function="false" hidden="true" name="리비" vbProcedure="false">#REF!</definedName>
    <definedName function="false" hidden="false" name="리스트" vbProcedure="false">#REF!</definedName>
    <definedName function="false" hidden="false" name="리어카20MCON" vbProcedure="false">SUM(#REF!)</definedName>
    <definedName function="false" hidden="false" name="리어카20M대고" vbProcedure="false">SUM(#REF!)</definedName>
    <definedName function="false" hidden="false" name="리어카20M소고" vbProcedure="false">SUM(#REF!)</definedName>
    <definedName function="false" hidden="false" name="리어카20M일보" vbProcedure="false">SUM(#REF!)</definedName>
    <definedName function="false" hidden="false" name="리어카30MCON" vbProcedure="false">SUM(#REF!)</definedName>
    <definedName function="false" hidden="false" name="리어카30M대고" vbProcedure="false">SUM(#REF!)</definedName>
    <definedName function="false" hidden="false" name="리어카30M소고" vbProcedure="false">SUM(#REF!)</definedName>
    <definedName function="false" hidden="false" name="리어카30M일보" vbProcedure="false">SUM(#REF!)</definedName>
    <definedName function="false" hidden="false" name="리턴휀" vbProcedure="false">#REF!,#REF!,#REF!</definedName>
    <definedName function="false" hidden="false" name="리퍼19_경" vbProcedure="false">#REF!</definedName>
    <definedName function="false" hidden="false" name="리퍼27_경" vbProcedure="false">#REF!</definedName>
    <definedName function="false" hidden="false" name="리퍼32_경" vbProcedure="false">#REF!</definedName>
    <definedName function="false" hidden="false" name="리핑" vbProcedure="false">#REF!</definedName>
    <definedName function="false" hidden="false" name="리핑0_3" vbProcedure="false">#REF!</definedName>
    <definedName function="false" hidden="false" name="리핑12_15" vbProcedure="false">#REF!</definedName>
    <definedName function="false" hidden="false" name="리핑15_18" vbProcedure="false">#REF!</definedName>
    <definedName function="false" hidden="false" name="리핑3_6" vbProcedure="false">#REF!</definedName>
    <definedName function="false" hidden="false" name="리핑6_9" vbProcedure="false">#REF!</definedName>
    <definedName function="false" hidden="false" name="리핑9_12" vbProcedure="false">#REF!</definedName>
    <definedName function="false" hidden="false" name="리핑합" vbProcedure="false">#REF!</definedName>
    <definedName function="false" hidden="false" name="림스" vbProcedure="false">dlog_show</definedName>
    <definedName function="false" hidden="false" name="립퍼1경비" vbProcedure="false">#REF!</definedName>
    <definedName function="false" hidden="false" name="립퍼1계" vbProcedure="false">#REF!</definedName>
    <definedName function="false" hidden="false" name="립퍼1노무비" vbProcedure="false">#REF!</definedName>
    <definedName function="false" hidden="false" name="립퍼1재료비" vbProcedure="false">#REF!</definedName>
    <definedName function="false" hidden="false" name="립퍼3경비" vbProcedure="false">#REF!</definedName>
    <definedName function="false" hidden="false" name="립퍼3계" vbProcedure="false">#REF!</definedName>
    <definedName function="false" hidden="false" name="립퍼3노무비" vbProcedure="false">#REF!</definedName>
    <definedName function="false" hidden="false" name="립퍼3재료비" vbProcedure="false">#REF!</definedName>
    <definedName function="false" hidden="false" name="링크라운" vbProcedure="false">#REF!</definedName>
    <definedName function="false" hidden="false" name="마" vbProcedure="false">#REF!</definedName>
    <definedName function="false" hidden="true" name="마1" vbProcedure="false">{#N/A,#N/A,FALSE,"ALM-ASISC"}</definedName>
    <definedName function="false" hidden="false" name="마13" vbProcedure="false">#REF!</definedName>
    <definedName function="false" hidden="true" name="마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마가목" vbProcedure="false">#REF!</definedName>
    <definedName function="false" hidden="false" name="마가목R3" vbProcedure="false">#REF!</definedName>
    <definedName function="false" hidden="false" name="마가목R5" vbProcedure="false">#REF!</definedName>
    <definedName function="false" hidden="false" name="마가목R7" vbProcedure="false">#REF!</definedName>
    <definedName function="false" hidden="true" name="마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마감PRINT" vbProcedure="false">#REF!</definedName>
    <definedName function="false" hidden="false" name="마감PRINT0" vbProcedure="false">#REF!</definedName>
    <definedName function="false" hidden="false" name="마감PRINT00" vbProcedure="false">#REF!</definedName>
    <definedName function="false" hidden="false" name="마감PRINT1" vbProcedure="false">#REF!</definedName>
    <definedName function="false" hidden="false" name="마감PRINT2" vbProcedure="false">#REF!</definedName>
    <definedName function="false" hidden="false" name="마감PRINT3" vbProcedure="false">#REF!</definedName>
    <definedName function="false" hidden="false" name="마감PRINT4" vbProcedure="false">#REF!</definedName>
    <definedName function="false" hidden="false" name="마감PRINT5" vbProcedure="false">#REF!</definedName>
    <definedName function="false" hidden="false" name="마감PRINT6" vbProcedure="false">#REF!</definedName>
    <definedName function="false" hidden="true" name="마감공사비A3" vbProcedure="false">#REF!</definedName>
    <definedName function="false" hidden="true" name="마감도급" vbProcedure="false">{#N/A,#N/A,FALSE,"결의서";#N/A,#N/A,FALSE,"내역서";#N/A,#N/A,FALSE,"도급예상";#N/A,#N/A,FALSE,"시방서"}</definedName>
    <definedName function="false" hidden="false" name="마감수준" vbProcedure="false">#REF!</definedName>
    <definedName function="false" hidden="false" name="마감수준24" vbProcedure="false">#REF!</definedName>
    <definedName function="false" hidden="false" name="마감수준32" vbProcedure="false">#REF!</definedName>
    <definedName function="false" hidden="false" name="마감수준43" vbProcedure="false">#REF!</definedName>
    <definedName function="false" hidden="false" name="마감수준48" vbProcedure="false">#REF!</definedName>
    <definedName function="false" hidden="false" name="마감수준62" vbProcedure="false">#REF!</definedName>
    <definedName function="false" hidden="false" name="마감수준80" vbProcedure="false">#REF!</definedName>
    <definedName function="false" hidden="true" name="마감일란" vbProcedure="false">#REF!</definedName>
    <definedName function="false" hidden="false" name="마감포" vbProcedure="false">#N/A</definedName>
    <definedName function="false" hidden="false" name="마감표" vbProcedure="false">#REF!</definedName>
    <definedName function="false" hidden="false" name="마개플랜지" vbProcedure="false">#REF!</definedName>
    <definedName function="false" hidden="false" name="마개플랜지1" vbProcedure="false">#REF!</definedName>
    <definedName function="false" hidden="false" name="마구리" vbProcedure="false">{"Book1","토공.xls"}</definedName>
    <definedName function="false" hidden="true" name="마널이ㅏ" vbProcedure="false">{#N/A,#N/A,FALSE,"집계표"}</definedName>
    <definedName function="false" hidden="false" name="마대" vbProcedure="false">#REF!</definedName>
    <definedName function="false" hidden="false" name="마대_pp" vbProcedure="false">#REF!</definedName>
    <definedName function="false" hidden="false" name="마대쌓기" vbProcedure="false">#REF!</definedName>
    <definedName function="false" hidden="false" name="마력수" vbProcedure="false">#REF!</definedName>
    <definedName function="false" hidden="true" name="마루" vbProcedure="false">{#N/A,#N/A,FALSE,"현장 NCR 분석";#N/A,#N/A,FALSE,"현장품질감사";#N/A,#N/A,FALSE,"현장품질감사"}</definedName>
    <definedName function="false" hidden="false" name="마루굽틀전체" vbProcedure="false">#REF!</definedName>
    <definedName function="false" hidden="false" name="마루틀설치" vbProcedure="false">#REF!</definedName>
    <definedName function="false" hidden="true" name="마루판" vbProcedure="false">{#N/A,#N/A,FALSE,"현장 NCR 분석";#N/A,#N/A,FALSE,"현장품질감사";#N/A,#N/A,FALSE,"현장품질감사"}</definedName>
    <definedName function="false" hidden="false" name="마마" vbProcedure="false">#REF!</definedName>
    <definedName function="false" hidden="false" name="마마마" vbProcedure="false">#REF!</definedName>
    <definedName function="false" hidden="true" name="마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마부" vbProcedure="false">#REF!</definedName>
    <definedName function="false" hidden="false" name="마부_우마차포함" vbProcedure="false">#REF!</definedName>
    <definedName function="false" hidden="false" name="마사토" vbProcedure="false">#REF!</definedName>
    <definedName function="false" hidden="false" name="마산영업국" vbProcedure="false">#N/A</definedName>
    <definedName function="false" hidden="false" name="마스콘수량" vbProcedure="false">#REF!</definedName>
    <definedName function="false" hidden="false" name="마원1교" vbProcedure="false">#REF!</definedName>
    <definedName function="false" hidden="false" name="마원1상" vbProcedure="false">#REF!</definedName>
    <definedName function="false" hidden="false" name="마원1수" vbProcedure="false">#REF!</definedName>
    <definedName function="false" hidden="false" name="마음" vbProcedure="false">#REF!,#REF!</definedName>
    <definedName function="false" hidden="true" name="마직막" vbProcedure="false">#REF!</definedName>
    <definedName function="false" hidden="false" name="마찰각" vbProcedure="false">#REF!</definedName>
    <definedName function="false" hidden="false" name="마찰계수" vbProcedure="false">#REF!</definedName>
    <definedName function="false" hidden="false" name="마카담로라" vbProcedure="false">250000</definedName>
    <definedName function="false" hidden="false" name="마케담경" vbProcedure="false">#REF!</definedName>
    <definedName function="false" hidden="false" name="마케담노무" vbProcedure="false">#REF!</definedName>
    <definedName function="false" hidden="false" name="마케담재료" vbProcedure="false">#REF!</definedName>
    <definedName function="false" hidden="false" name="마하11_40" vbProcedure="false">#REF!</definedName>
    <definedName function="false" hidden="false" name="마하12_25" vbProcedure="false">#REF!</definedName>
    <definedName function="false" hidden="false" name="마하12_40" vbProcedure="false">#REF!</definedName>
    <definedName function="false" hidden="false" name="마하13_25" vbProcedure="false">#REF!</definedName>
    <definedName function="false" hidden="false" name="마하21_40" vbProcedure="false">#REF!</definedName>
    <definedName function="false" hidden="false" name="마하22_25" vbProcedure="false">#REF!</definedName>
    <definedName function="false" hidden="false" name="마하22_40" vbProcedure="false">#REF!</definedName>
    <definedName function="false" hidden="false" name="마하23_25" vbProcedure="false">#REF!</definedName>
    <definedName function="false" hidden="false" name="마하31_40" vbProcedure="false">#REF!</definedName>
    <definedName function="false" hidden="false" name="마하32_25" vbProcedure="false">#REF!</definedName>
    <definedName function="false" hidden="false" name="마하32_40" vbProcedure="false">#REF!</definedName>
    <definedName function="false" hidden="false" name="마하33_25" vbProcedure="false">#REF!</definedName>
    <definedName function="false" hidden="false" name="막모래" vbProcedure="false">#REF!</definedName>
    <definedName function="false" hidden="false" name="막모래합계" vbProcedure="false">#REF!</definedName>
    <definedName function="false" hidden="false" name="막장막이설치해체" vbProcedure="false">#REF!</definedName>
    <definedName function="false" hidden="false" name="만" vbProcedure="false">#REF!</definedName>
    <definedName function="false" hidden="true" name="만덕" vbProcedure="false">{#N/A,#N/A,FALSE,"포장2"}</definedName>
    <definedName function="false" hidden="true" name="만득" vbProcedure="false">{#N/A,#N/A,FALSE,"2~8번"}</definedName>
    <definedName function="false" hidden="true" name="만득2" vbProcedure="false">{#N/A,#N/A,FALSE,"단가표지"}</definedName>
    <definedName function="false" hidden="true" name="만득이" vbProcedure="false">{#N/A,#N/A,FALSE,"2~8번"}</definedName>
    <definedName function="false" hidden="false" name="말" vbProcedure="false">blankmacro1</definedName>
    <definedName function="false" hidden="false" name="말뚝길이" vbProcedure="false">#REF!</definedName>
    <definedName function="false" hidden="false" name="말뚝두께" vbProcedure="false">#REF!</definedName>
    <definedName function="false" hidden="false" name="말뚝박기노" vbProcedure="false">#REF!</definedName>
    <definedName function="false" hidden="false" name="말뚝박기재" vbProcedure="false">#REF!</definedName>
    <definedName function="false" hidden="false" name="말뚝속채움" vbProcedure="false">#REF!</definedName>
    <definedName function="false" hidden="false" name="말뚝시험비" vbProcedure="false">#REF!</definedName>
    <definedName function="false" hidden="false" name="말뚝열수" vbProcedure="false">#REF!</definedName>
    <definedName function="false" hidden="false" name="말뚝이" vbProcedure="false">#REF!</definedName>
    <definedName function="false" hidden="false" name="말뚝이음" vbProcedure="false">#REF!</definedName>
    <definedName function="false" hidden="false" name="말뚝직경" vbProcedure="false">#REF!</definedName>
    <definedName function="false" hidden="false" name="말뚝행수" vbProcedure="false">#REF!</definedName>
    <definedName function="false" hidden="false" name="말발도리1003" vbProcedure="false">#REF!</definedName>
    <definedName function="false" hidden="false" name="말발도리1204" vbProcedure="false">#REF!</definedName>
    <definedName function="false" hidden="false" name="말발도리1506" vbProcedure="false">#REF!</definedName>
    <definedName function="false" hidden="false" name="맘모스" vbProcedure="false">#REF!</definedName>
    <definedName function="false" hidden="false" name="망" vbProcedure="false">#REF!</definedName>
    <definedName function="false" hidden="true" name="망루"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망포" vbProcedure="false">#REF!</definedName>
    <definedName function="false" hidden="true" name="매" vbProcedure="false">#REF!</definedName>
    <definedName function="false" hidden="true" name="매44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매끈한마감" vbProcedure="false">#REF!</definedName>
    <definedName function="false" hidden="false" name="매당가격" vbProcedure="false">#REF!</definedName>
    <definedName function="false" hidden="false" name="매매_00" vbProcedure="false">#REF!</definedName>
    <definedName function="false" hidden="false" name="매매_01" vbProcedure="false">#REF!</definedName>
    <definedName function="false" hidden="false" name="매매_02" vbProcedure="false">#REF!</definedName>
    <definedName function="false" hidden="false" name="매매일" vbProcedure="false">#REF!</definedName>
    <definedName function="false" hidden="false" name="매매주식수" vbProcedure="false">#REF!</definedName>
    <definedName function="false" hidden="false" name="매매환율_02" vbProcedure="false">#REF!</definedName>
    <definedName function="false" hidden="false" name="매수" vbProcedure="false">#REF!</definedName>
    <definedName function="false" hidden="false" name="매입" vbProcedure="false">#REF!</definedName>
    <definedName function="false" hidden="false" name="매입개방" vbProcedure="false">#REF!</definedName>
    <definedName function="false" hidden="true" name="매입세액" vbProcedure="false">{#N/A,#N/A,FALSE,"예상손익";#N/A,#N/A,FALSE,"관리분석";#N/A,#N/A,FALSE,"장비분석";#N/A,#N/A,FALSE,"준설분석";#N/A,#N/A,FALSE,"철구분석"}</definedName>
    <definedName function="false" hidden="false" name="매자0804" vbProcedure="false">#REF!</definedName>
    <definedName function="false" hidden="false" name="매자1005" vbProcedure="false">#REF!</definedName>
    <definedName function="false" hidden="true" name="매지2교" vbProcedure="false">{#N/A,#N/A,FALSE,"포장단가"}</definedName>
    <definedName function="false" hidden="true" name="매출3" vbProcedure="false">{#N/A,#N/A,FALSE,"지침";#N/A,#N/A,FALSE,"환경분석";#N/A,#N/A,FALSE,"Sheet16"}</definedName>
    <definedName function="false" hidden="true" name="매출bogo"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매출_구간" vbProcedure="false">#REF!,#REF!</definedName>
    <definedName function="false" hidden="false" name="매출구간2" vbProcedure="false">#REF!</definedName>
    <definedName function="false" hidden="false" name="매출순이익" vbProcedure="false">#REF!</definedName>
    <definedName function="false" hidden="true" name="매출액" vbProcedure="false">#REF!</definedName>
    <definedName function="false" hidden="false" name="매캐덤로울러_자주식_8_10TON" vbProcedure="false">#REF!</definedName>
    <definedName function="false" hidden="false" name="매캐덤로울러자주식8_10TON" vbProcedure="false">#REF!</definedName>
    <definedName function="false" hidden="false" name="매크로1" vbProcedure="false">#REF!</definedName>
    <definedName function="false" hidden="false" name="매크로10" vbProcedure="false">#N/A</definedName>
    <definedName function="false" hidden="false" name="매크로11" vbProcedure="false">#N/A</definedName>
    <definedName function="false" hidden="false" name="매크로12" vbProcedure="false">#N/A</definedName>
    <definedName function="false" hidden="false" name="매크로13" vbProcedure="false">#N/A</definedName>
    <definedName function="false" hidden="false" name="매크로14" vbProcedure="false">#N/A</definedName>
    <definedName function="false" hidden="false" name="매크로15" vbProcedure="false">#N/A</definedName>
    <definedName function="false" hidden="false" name="매크로16" vbProcedure="false">#N/A</definedName>
    <definedName function="false" hidden="false" name="매크로17" vbProcedure="false">#N/A</definedName>
    <definedName function="false" hidden="false" name="매크로19" vbProcedure="false">#REF!</definedName>
    <definedName function="false" hidden="false" name="매크로4" vbProcedure="false">#REF!</definedName>
    <definedName function="false" hidden="false" name="매크로6" vbProcedure="false">#REF!</definedName>
    <definedName function="false" hidden="false" name="매크로9" vbProcedure="false">#N/A</definedName>
    <definedName function="false" hidden="true" name="매홀2" vbProcedure="false">{#N/A,#N/A,FALSE,"현장 NCR 분석";#N/A,#N/A,FALSE,"현장품질감사";#N/A,#N/A,FALSE,"현장품질감사"}</definedName>
    <definedName function="false" hidden="false" name="매화4노무" vbProcedure="false">#REF!</definedName>
    <definedName function="false" hidden="false" name="매화4재료" vbProcedure="false">#REF!</definedName>
    <definedName function="false" hidden="false" name="매화6노무" vbProcedure="false">#REF!</definedName>
    <definedName function="false" hidden="false" name="매화6재료" vbProcedure="false">#REF!</definedName>
    <definedName function="false" hidden="false" name="매화8노무" vbProcedure="false">#REF!</definedName>
    <definedName function="false" hidden="false" name="매화8재료" vbProcedure="false">#REF!</definedName>
    <definedName function="false" hidden="false" name="매화R10" vbProcedure="false">#REF!</definedName>
    <definedName function="false" hidden="false" name="매화R4" vbProcedure="false">#REF!</definedName>
    <definedName function="false" hidden="false" name="매화R6" vbProcedure="false">#REF!</definedName>
    <definedName function="false" hidden="false" name="매화R8" vbProcedure="false">#REF!</definedName>
    <definedName function="false" hidden="false" name="맥문동" vbProcedure="false">#REF!</definedName>
    <definedName function="false" hidden="false" name="맥문동1" vbProcedure="false">#REF!</definedName>
    <definedName function="false" hidden="true" name="맥주" vbProcedure="false">{#N/A,#N/A,TRUE,"1";#N/A,#N/A,TRUE,"2";#N/A,#N/A,TRUE,"3";#N/A,#N/A,TRUE,"4";#N/A,#N/A,TRUE,"5";#N/A,#N/A,TRUE,"6";#N/A,#N/A,TRUE,"7"}</definedName>
    <definedName function="false" hidden="true" name="맨" vbProcedure="false">{#N/A,#N/A,FALSE,"혼합골재"}</definedName>
    <definedName function="false" hidden="false" name="맨_거" vbProcedure="false">#REF!</definedName>
    <definedName function="false" hidden="false" name="맨_두겅" vbProcedure="false">#REF!</definedName>
    <definedName function="false" hidden="false" name="맨_벽" vbProcedure="false">#REF!</definedName>
    <definedName function="false" hidden="false" name="맨_사" vbProcedure="false">#REF!</definedName>
    <definedName function="false" hidden="false" name="맨홀" vbProcedure="false">#N/A</definedName>
    <definedName function="false" hidden="false" name="맨홀2호" vbProcedure="false">blankmacro1</definedName>
    <definedName function="false" hidden="false" name="맨홀ㅎㄹㄹ" vbProcedure="false">blankmacro1</definedName>
    <definedName function="false" hidden="false" name="맨홀규격" vbProcedure="false">#REF!</definedName>
    <definedName function="false" hidden="false" name="맨홀단위1" vbProcedure="false">#REF!</definedName>
    <definedName function="false" hidden="false" name="맨홀뚜껑" vbProcedure="false">#REF!</definedName>
    <definedName function="false" hidden="false" name="맨홀뚜껑_Φ750" vbProcedure="false">#REF!</definedName>
    <definedName function="false" hidden="false" name="맨홀설치경비" vbProcedure="false">#REF!</definedName>
    <definedName function="false" hidden="false" name="맨홀설치계" vbProcedure="false">#REF!</definedName>
    <definedName function="false" hidden="false" name="맨홀설치노무비" vbProcedure="false">#REF!</definedName>
    <definedName function="false" hidden="false" name="맨홀설치재료비" vbProcedure="false">#REF!</definedName>
    <definedName function="false" hidden="false" name="맨홀수량1" vbProcedure="false">#REF!</definedName>
    <definedName function="false" hidden="false" name="맨홀연결관토공량" vbProcedure="false">blankmacro1</definedName>
    <definedName function="false" hidden="false" name="맨홀이라구" vbProcedure="false">#REF!</definedName>
    <definedName function="false" hidden="false" name="맨홀자재집계표" vbProcedure="false">#REF!</definedName>
    <definedName function="false" hidden="true" name="맨홀집계표" vbProcedure="false">{#N/A,#N/A,FALSE,"포장단가"}</definedName>
    <definedName function="false" hidden="false" name="맨홀토공" vbProcedure="false">#REF!</definedName>
    <definedName function="false" hidden="false" name="맨홀토공111" vbProcedure="false">#REF!</definedName>
    <definedName function="false" hidden="false" name="맨홀토공단위수량" vbProcedure="false">#REF!</definedName>
    <definedName function="false" hidden="false" name="맨홀토공산출" vbProcedure="false">#REF!</definedName>
    <definedName function="false" hidden="false" name="맨홀펌프장" vbProcedure="false">#REF!</definedName>
    <definedName function="false" hidden="false" name="맨홀펌프장_배관" vbProcedure="false">#REF!</definedName>
    <definedName function="false" hidden="false" name="맨홀평균높이산출" vbProcedure="false">#REF!</definedName>
    <definedName function="false" hidden="false" name="맨홀호수" vbProcedure="false">#REF!</definedName>
    <definedName function="false" hidden="false" name="맨홍3호" vbProcedure="false">#REF!</definedName>
    <definedName function="false" hidden="false" name="맷수" vbProcedure="false">#REF!</definedName>
    <definedName function="false" hidden="false" name="맹마" vbProcedure="false">#REF!</definedName>
    <definedName function="false" hidden="false" name="맹암거간선" vbProcedure="false">#REF!</definedName>
    <definedName function="false" hidden="false" name="맹암거수량집계" vbProcedure="false">#REF!</definedName>
    <definedName function="false" hidden="false" name="맹암거지선" vbProcedure="false">#REF!</definedName>
    <definedName function="false" hidden="true" name="먀68547" vbProcedure="false">{#N/A,#N/A,FALSE,"Sheet1"}</definedName>
    <definedName function="false" hidden="true" name="머" vbProcedure="false">{#N/A,#N/A,FALSE,"명세표"}</definedName>
    <definedName function="false" hidden="false" name="머16" vbProcedure="false">#REF!</definedName>
    <definedName function="false" hidden="true" name="머352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머65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머_1" vbProcedure="false">{#N/A,#N/A,FALSE,"명세표"}</definedName>
    <definedName function="false" hidden="true" name="머냐.." vbProcedure="false">{#N/A,#N/A,FALSE,"운반시간"}</definedName>
    <definedName function="false" hidden="false" name="머릿말" vbProcedure="false">#REF!</definedName>
    <definedName function="false" hidden="true" name="머지" vbProcedure="false">#REF!</definedName>
    <definedName function="false" hidden="false" name="머캐덤10_경" vbProcedure="false">#REF!</definedName>
    <definedName function="false" hidden="false" name="머캐덤10_노" vbProcedure="false">#REF!</definedName>
    <definedName function="false" hidden="false" name="머캐덤10_재" vbProcedure="false">#REF!</definedName>
    <definedName function="false" hidden="false" name="머캐덤10경" vbProcedure="false">#REF!</definedName>
    <definedName function="false" hidden="false" name="머캐덤10노" vbProcedure="false">#REF!</definedName>
    <definedName function="false" hidden="false" name="머캐덤10재" vbProcedure="false">#REF!</definedName>
    <definedName function="false" hidden="false" name="머캐덤12_경" vbProcedure="false">#REF!</definedName>
    <definedName function="false" hidden="false" name="머캐덤12_노" vbProcedure="false">#REF!</definedName>
    <definedName function="false" hidden="false" name="머캐덤12_재" vbProcedure="false">#REF!</definedName>
    <definedName function="false" hidden="false" name="머캐덤8_경" vbProcedure="false">#REF!</definedName>
    <definedName function="false" hidden="false" name="머캐덤8_노" vbProcedure="false">#REF!</definedName>
    <definedName function="false" hidden="false" name="머캐덤8_재" vbProcedure="false">#REF!</definedName>
    <definedName function="false" hidden="false" name="머캐덤8경" vbProcedure="false">#REF!</definedName>
    <definedName function="false" hidden="false" name="머캐덤8노" vbProcedure="false">#REF!</definedName>
    <definedName function="false" hidden="false" name="머캐덤8재" vbProcedure="false">#REF!</definedName>
    <definedName function="false" hidden="false" name="머캐덤_로울러" vbProcedure="false">#REF!</definedName>
    <definedName function="false" hidden="false" name="머캐덤경" vbProcedure="false">#REF!</definedName>
    <definedName function="false" hidden="false" name="머캐덤노" vbProcedure="false">#REF!</definedName>
    <definedName function="false" hidden="false" name="머캐덤로울러자주식10계" vbProcedure="false">#REF!</definedName>
    <definedName function="false" hidden="false" name="머캐덤로울러자주식12경비" vbProcedure="false">#REF!</definedName>
    <definedName function="false" hidden="false" name="머캐덤로울러자주식12계" vbProcedure="false">#REF!</definedName>
    <definedName function="false" hidden="false" name="머캐덤로울러자주식12노무비" vbProcedure="false">#REF!</definedName>
    <definedName function="false" hidden="false" name="머캐덤로울러자주식12재료비" vbProcedure="false">#REF!</definedName>
    <definedName function="false" hidden="false" name="머캐덤로울러자주식8계" vbProcedure="false">#REF!</definedName>
    <definedName function="false" hidden="false" name="머캐덤재" vbProcedure="false">#REF!</definedName>
    <definedName function="false" hidden="true" name="먼득이" vbProcedure="false">{#N/A,#N/A,FALSE,"골재소요량";#N/A,#N/A,FALSE,"골재소요량"}</definedName>
    <definedName function="false" hidden="true" name="멀까" vbProcedure="false">0</definedName>
    <definedName function="false" hidden="false" name="멀라" vbProcedure="false">#REF!</definedName>
    <definedName function="false" hidden="false" name="멈춤너트" vbProcedure="false">#REF!</definedName>
    <definedName function="false" hidden="false" name="멋진승하0" vbProcedure="false">#REF!</definedName>
    <definedName function="false" hidden="true" name="메"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메1" vbProcedure="false">#REF!</definedName>
    <definedName function="false" hidden="false" name="메2" vbProcedure="false">#REF!</definedName>
    <definedName function="false" hidden="false" name="메3" vbProcedure="false">#REF!</definedName>
    <definedName function="false" hidden="false" name="메4" vbProcedure="false">#REF!</definedName>
    <definedName function="false" hidden="false" name="메렁" vbProcedure="false">#REF!</definedName>
    <definedName function="false" hidden="false" name="메롱" vbProcedure="false">#REF!</definedName>
    <definedName function="false" hidden="false" name="메이야이건" vbProcedure="false">#REF!</definedName>
    <definedName function="false" hidden="false" name="메인_메뉴호출" vbProcedure="false">#REF!</definedName>
    <definedName function="false" hidden="false" name="메인_시작" vbProcedure="false">#REF!</definedName>
    <definedName function="false" hidden="false" name="메인파트" vbProcedure="false">#REF!</definedName>
    <definedName function="false" hidden="false" name="메타" vbProcedure="false">#REF!</definedName>
    <definedName function="false" hidden="false" name="메타10노무" vbProcedure="false">#REF!</definedName>
    <definedName function="false" hidden="false" name="메타10재료" vbProcedure="false">#REF!</definedName>
    <definedName function="false" hidden="false" name="메타5노무" vbProcedure="false">#REF!</definedName>
    <definedName function="false" hidden="false" name="메타5재료" vbProcedure="false">#REF!</definedName>
    <definedName function="false" hidden="false" name="메타6노무" vbProcedure="false">#REF!</definedName>
    <definedName function="false" hidden="false" name="메타6재료" vbProcedure="false">#REF!</definedName>
    <definedName function="false" hidden="false" name="메타8노무" vbProcedure="false">#REF!</definedName>
    <definedName function="false" hidden="false" name="메타8재료" vbProcedure="false">#REF!</definedName>
    <definedName function="false" hidden="false" name="메타B10" vbProcedure="false">#REF!</definedName>
    <definedName function="false" hidden="false" name="메타B12" vbProcedure="false">#REF!</definedName>
    <definedName function="false" hidden="false" name="메타B15" vbProcedure="false">#REF!</definedName>
    <definedName function="false" hidden="false" name="메타B18" vbProcedure="false">#REF!</definedName>
    <definedName function="false" hidden="false" name="메타B4" vbProcedure="false">#REF!</definedName>
    <definedName function="false" hidden="false" name="메타B5" vbProcedure="false">#REF!</definedName>
    <definedName function="false" hidden="false" name="메타B6" vbProcedure="false">#REF!</definedName>
    <definedName function="false" hidden="false" name="메타B8" vbProcedure="false">#REF!</definedName>
    <definedName function="false" hidden="false" name="메탈리밍쉘NX" vbProcedure="false">#REF!</definedName>
    <definedName function="false" hidden="false" name="메탈크라운" vbProcedure="false">#REF!</definedName>
    <definedName function="false" hidden="false" name="메탈크라운NX" vbProcedure="false">#REF!</definedName>
    <definedName function="false" hidden="false" name="멘트" vbProcedure="false">#REF!</definedName>
    <definedName function="false" hidden="true" name="며"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면" vbProcedure="false">blankmacro1</definedName>
    <definedName function="false" hidden="false" name="면갈이" vbProcedure="false">#REF!</definedName>
    <definedName function="false" hidden="false" name="면고르기" vbProcedure="false">#N/A</definedName>
    <definedName function="false" hidden="false" name="면고르기1" vbProcedure="false">#N/A</definedName>
    <definedName function="false" hidden="false" name="면고르기2" vbProcedure="false">#N/A</definedName>
    <definedName function="false" hidden="false" name="면마공" vbProcedure="false">#REF!</definedName>
    <definedName function="false" hidden="true" name="면목" vbProcedure="false">{"SJ - 기본 보기",#N/A,FALSE,"공사별 외주견적"}</definedName>
    <definedName function="false" hidden="false" name="면벽" vbProcedure="false">#REF!</definedName>
    <definedName function="false" hidden="true" name="면벽." vbProcedure="false">{#N/A,#N/A,FALSE,"표지목차"}</definedName>
    <definedName function="false" hidden="false" name="면벽높이" vbProcedure="false">#REF!</definedName>
    <definedName function="false" hidden="false" name="면벽두께" vbProcedure="false">#REF!</definedName>
    <definedName function="false" hidden="false" name="면벽수량집계" vbProcedure="false">#REF!</definedName>
    <definedName function="false" hidden="false" name="면벽집계" vbProcedure="false">#REF!</definedName>
    <definedName function="false" hidden="true" name="면벽집계표" vbProcedure="false">{"'산출근거'!$B$4:$D$8"}</definedName>
    <definedName function="false" hidden="true" name="면벽집곞" vbProcedure="false">{"'산출근거'!$B$4:$D$8"}</definedName>
    <definedName function="false" hidden="false" name="면장" vbProcedure="false">blch</definedName>
    <definedName function="false" hidden="false" name="면장2" vbProcedure="false">blch</definedName>
    <definedName function="false" hidden="false" name="면적" vbProcedure="false">#REF!</definedName>
    <definedName function="false" hidden="false" name="면적1" vbProcedure="false">#REF!</definedName>
    <definedName function="false" hidden="false" name="면적2" vbProcedure="false">#REF!</definedName>
    <definedName function="false" hidden="false" name="면적3" vbProcedure="false">#REF!</definedName>
    <definedName function="false" hidden="false" name="면적당인원" vbProcedure="false">#REF!</definedName>
    <definedName function="false" hidden="false" name="면적율" vbProcedure="false">#REF!</definedName>
    <definedName function="false" hidden="false" name="면정리" vbProcedure="false">#REF!</definedName>
    <definedName function="false" hidden="false" name="면정리1" vbProcedure="false">#REF!</definedName>
    <definedName function="false" hidden="false" name="면정리개착" vbProcedure="false">#REF!</definedName>
    <definedName function="false" hidden="false" name="면정리터널" vbProcedure="false">#REF!</definedName>
    <definedName function="false" hidden="true" name="몀" vbProcedure="false">{#N/A,#N/A,FALSE,"포장2"}</definedName>
    <definedName function="false" hidden="true" name="명" vbProcedure="false">{#N/A,#N/A,FALSE,"구조2"}</definedName>
    <definedName function="false" hidden="false" name="명_성" vbProcedure="false">#REF!</definedName>
    <definedName function="false" hidden="true" name="명단" vbProcedure="false">{#N/A,"수불부",FALSE,"사급자재수불서";#N/A,"수불부",FALSE,"사급자재수불서"}</definedName>
    <definedName function="false" hidden="false" name="명당평수" vbProcedure="false">#REF!</definedName>
    <definedName function="false" hidden="true" name="명독" vbProcedure="false">{#N/A,#N/A,FALSE,"이정표"}</definedName>
    <definedName function="false" hidden="true" name="명동공통가설" vbProcedure="false">{#N/A,#N/A,FALSE,"현장 NCR 분석";#N/A,#N/A,FALSE,"현장품질감사";#N/A,#N/A,FALSE,"현장품질감사"}</definedName>
    <definedName function="false" hidden="true" name="명동공통가설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명동동동동" vbProcedure="false">#REF!</definedName>
    <definedName function="false" hidden="false" name="명성" vbProcedure="false">#REF!</definedName>
    <definedName function="false" hidden="false" name="명세" vbProcedure="false">#REF!</definedName>
    <definedName function="false" hidden="false" name="명수" vbProcedure="false">#REF!</definedName>
    <definedName function="false" hidden="false" name="명식" vbProcedure="false">blankmacro1</definedName>
    <definedName function="false" hidden="true" name="명신" vbProcedure="false">{#N/A,#N/A,FALSE,"전력간선"}</definedName>
    <definedName function="false" hidden="false" name="명암" vbProcedure="false">#REF!</definedName>
    <definedName function="false" hidden="false" name="명암2" vbProcedure="false">#REF!</definedName>
    <definedName function="false" hidden="true" name="명일" vbProcedure="false">{#N/A,#N/A,FALSE,"속도"}</definedName>
    <definedName function="false" hidden="false" name="명자0604" vbProcedure="false">#REF!</definedName>
    <definedName function="false" hidden="false" name="명자0805" vbProcedure="false">#REF!</definedName>
    <definedName function="false" hidden="false" name="명자1006" vbProcedure="false">#REF!</definedName>
    <definedName function="false" hidden="false" name="명자1208" vbProcedure="false">#REF!</definedName>
    <definedName function="false" hidden="false" name="명진출력" vbProcedure="false">#REF!</definedName>
    <definedName function="false" hidden="false" name="명찰1" vbProcedure="false">#REF!</definedName>
    <definedName function="false" hidden="false" name="명찰2" vbProcedure="false">#REF!</definedName>
    <definedName function="false" hidden="false" name="명찰가공" vbProcedure="false">#REF!</definedName>
    <definedName function="false" hidden="false" name="명찰가공A" vbProcedure="false">#REF!</definedName>
    <definedName function="false" hidden="false" name="명찰지중" vbProcedure="false">#REF!</definedName>
    <definedName function="false" hidden="false" name="명찰지중A" vbProcedure="false">#REF!</definedName>
    <definedName function="false" hidden="false" name="명찰철거1" vbProcedure="false">#REF!</definedName>
    <definedName function="false" hidden="false" name="명찰취부1" vbProcedure="false">#REF!</definedName>
    <definedName function="false" hidden="false" name="명찰취부2" vbProcedure="false">#REF!</definedName>
    <definedName function="false" hidden="false" name="명취부1" vbProcedure="false">#REF!</definedName>
    <definedName function="false" hidden="false" name="명취부3" vbProcedure="false">#REF!</definedName>
    <definedName function="false" hidden="false" name="명칭" vbProcedure="false">#REF!</definedName>
    <definedName function="false" hidden="false" name="모" vbProcedure="false">#REF!</definedName>
    <definedName function="false" hidden="false" name="모21" vbProcedure="false">#REF!</definedName>
    <definedName function="false" hidden="false" name="모________터" vbProcedure="false">#REF!</definedName>
    <definedName function="false" hidden="false" name="모ㅗㄱ서적" vbProcedure="false">blankmacro1</definedName>
    <definedName function="false" hidden="false" name="모ㅗㅅ고ㅗ" vbProcedure="false">blankmacro1</definedName>
    <definedName function="false" hidden="false" name="모감주" vbProcedure="false">#REF!</definedName>
    <definedName function="false" hidden="false" name="모감주R10" vbProcedure="false">#REF!</definedName>
    <definedName function="false" hidden="false" name="모감주R4" vbProcedure="false">#REF!</definedName>
    <definedName function="false" hidden="false" name="모감주R6" vbProcedure="false">#REF!</definedName>
    <definedName function="false" hidden="false" name="모감주R8" vbProcedure="false">#REF!</definedName>
    <definedName function="false" hidden="false" name="모감주나무H3.0xR10" vbProcedure="false">#REF!</definedName>
    <definedName function="false" hidden="false" name="모과10" vbProcedure="false">#REF!</definedName>
    <definedName function="false" hidden="false" name="모과15" vbProcedure="false">#REF!</definedName>
    <definedName function="false" hidden="false" name="모과2005" vbProcedure="false">#REF!</definedName>
    <definedName function="false" hidden="false" name="모과2507" vbProcedure="false">#REF!</definedName>
    <definedName function="false" hidden="false" name="모과R10" vbProcedure="false">#REF!</definedName>
    <definedName function="false" hidden="false" name="모과R12" vbProcedure="false">#REF!</definedName>
    <definedName function="false" hidden="false" name="모과R15" vbProcedure="false">#REF!</definedName>
    <definedName function="false" hidden="false" name="모과R20" vbProcedure="false">#REF!</definedName>
    <definedName function="false" hidden="false" name="모과R25" vbProcedure="false">#REF!</definedName>
    <definedName function="false" hidden="false" name="모과R5" vbProcedure="false">#REF!</definedName>
    <definedName function="false" hidden="false" name="모과R8" vbProcedure="false">#REF!</definedName>
    <definedName function="false" hidden="false" name="모과나무" vbProcedure="false">#REF!</definedName>
    <definedName function="false" hidden="false" name="모과나무H2.5" vbProcedure="false">#REF!</definedName>
    <definedName function="false" hidden="false" name="모과나무H3.5" vbProcedure="false">#REF!</definedName>
    <definedName function="false" hidden="true" name="모냐" vbProcedure="false">#REF!</definedName>
    <definedName function="false" hidden="false" name="모노륨" vbProcedure="false">#REF!</definedName>
    <definedName function="false" hidden="false" name="모니터" vbProcedure="false">#REF!</definedName>
    <definedName function="false" hidden="false" name="모데ㅎ하우스건립비" vbProcedure="false">#N/A</definedName>
    <definedName function="false" hidden="false" name="모델" vbProcedure="false">blankmacro1</definedName>
    <definedName function="false" hidden="false" name="모델2" vbProcedure="false">blankmacro1</definedName>
    <definedName function="false" hidden="false" name="모델링높이" vbProcedure="false">#REF!</definedName>
    <definedName function="false" hidden="false" name="모델번호" vbProcedure="false">CHOOSE(#REF!,#REF!,#REF!,#REF!,#REF!,#REF!)</definedName>
    <definedName function="false" hidden="false" name="모델폭" vbProcedure="false">#REF!</definedName>
    <definedName function="false" hidden="false" name="모델하우스건립비" vbProcedure="false">#N/A</definedName>
    <definedName function="false" hidden="false" name="모두" vbProcedure="false">#REF!</definedName>
    <definedName function="false" hidden="false" name="모라" vbProcedure="false">blankmacro1</definedName>
    <definedName function="false" hidden="false" name="모라1" vbProcedure="false">#REF!</definedName>
    <definedName function="false" hidden="false" name="모라3단지" vbProcedure="false">#REF!</definedName>
    <definedName function="false" hidden="false" name="모란5가지" vbProcedure="false">#REF!</definedName>
    <definedName function="false" hidden="false" name="모란6가지" vbProcedure="false">#REF!</definedName>
    <definedName function="false" hidden="false" name="모랑" vbProcedure="false">#REF!</definedName>
    <definedName function="false" hidden="false" name="모래" vbProcedure="false">#REF!</definedName>
    <definedName function="false" hidden="false" name="모래1" vbProcedure="false">#REF!</definedName>
    <definedName function="false" hidden="false" name="모래180규격" vbProcedure="false">#REF!</definedName>
    <definedName function="false" hidden="false" name="모래300" vbProcedure="false">#REF!</definedName>
    <definedName function="false" hidden="false" name="모래350" vbProcedure="false">#REF!</definedName>
    <definedName function="false" hidden="false" name="모래90규격" vbProcedure="false">#REF!</definedName>
    <definedName function="false" hidden="false" name="모래__분사공" vbProcedure="false">#REF!</definedName>
    <definedName function="false" hidden="false" name="모래값" vbProcedure="false">#REF!</definedName>
    <definedName function="false" hidden="false" name="모래공제면적" vbProcedure="false">#REF!</definedName>
    <definedName function="false" hidden="false" name="모래노" vbProcedure="false">#REF!</definedName>
    <definedName function="false" hidden="false" name="모래막이노" vbProcedure="false">#REF!</definedName>
    <definedName function="false" hidden="false" name="모래막이재" vbProcedure="false">#REF!</definedName>
    <definedName function="false" hidden="false" name="모래면적" vbProcedure="false">#REF!</definedName>
    <definedName function="false" hidden="false" name="모래부설" vbProcedure="false">#REF!</definedName>
    <definedName function="false" hidden="false" name="모래분사공" vbProcedure="false">#REF!</definedName>
    <definedName function="false" hidden="false" name="모래사장노" vbProcedure="false">#REF!</definedName>
    <definedName function="false" hidden="false" name="모래사장재" vbProcedure="false">#REF!</definedName>
    <definedName function="false" hidden="false" name="모래운반" vbProcedure="false">#N/A</definedName>
    <definedName function="false" hidden="false" name="모래운반거리" vbProcedure="false">#REF!</definedName>
    <definedName function="false" hidden="false" name="모래운반경" vbProcedure="false">#REF!</definedName>
    <definedName function="false" hidden="false" name="모래운반경비" vbProcedure="false">#REF!</definedName>
    <definedName function="false" hidden="false" name="모래운반계" vbProcedure="false">#REF!</definedName>
    <definedName function="false" hidden="false" name="모래운반노" vbProcedure="false">#REF!</definedName>
    <definedName function="false" hidden="false" name="모래운반노무비" vbProcedure="false">#REF!</definedName>
    <definedName function="false" hidden="false" name="모래운반비" vbProcedure="false">#REF!</definedName>
    <definedName function="false" hidden="false" name="모래운반재" vbProcedure="false">#REF!</definedName>
    <definedName function="false" hidden="false" name="모래운반재료비" vbProcedure="false">#REF!</definedName>
    <definedName function="false" hidden="false" name="모래운반톤경비" vbProcedure="false">#REF!</definedName>
    <definedName function="false" hidden="false" name="모래운반톤계" vbProcedure="false">#REF!</definedName>
    <definedName function="false" hidden="false" name="모래운반톤노무비" vbProcedure="false">#REF!</definedName>
    <definedName function="false" hidden="false" name="모래운반톤재료비" vbProcedure="false">#REF!</definedName>
    <definedName function="false" hidden="false" name="모래재" vbProcedure="false">#REF!</definedName>
    <definedName function="false" hidden="true" name="모래층산출근거"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false" name="모래필터층경비" vbProcedure="false">#REF!</definedName>
    <definedName function="false" hidden="false" name="모래필터층노무비" vbProcedure="false">#REF!</definedName>
    <definedName function="false" hidden="false" name="모래필터층재료비" vbProcedure="false">#REF!</definedName>
    <definedName function="false" hidden="false" name="모래합계" vbProcedure="false">#REF!</definedName>
    <definedName function="false" hidden="false" name="모르터1노" vbProcedure="false">#REF!</definedName>
    <definedName function="false" hidden="false" name="모르터2노" vbProcedure="false">#REF!</definedName>
    <definedName function="false" hidden="false" name="모르터3노" vbProcedure="false">#REF!</definedName>
    <definedName function="false" hidden="false" name="모르터노" vbProcedure="false">#REF!</definedName>
    <definedName function="false" hidden="true" name="모립" vbProcedure="false">{#N/A,#N/A,FALSE,"토공2"}</definedName>
    <definedName function="false" hidden="true" name="모머1" vbProcedure="false">{#N/A,#N/A,FALSE,"Sheet1"}</definedName>
    <definedName function="false" hidden="true" name="모비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모빌유" vbProcedure="false">#REF!</definedName>
    <definedName function="false" hidden="false" name="모산가도교" vbProcedure="false">#REF!</definedName>
    <definedName function="false" hidden="true" name="모소" vbProcedure="false">{#N/A,#N/A,FALSE,"표지"}</definedName>
    <definedName function="false" hidden="false" name="모야" vbProcedure="false">{"Book1","많다.xls"}</definedName>
    <definedName function="false" hidden="false" name="모우터" vbProcedure="false">#REF!</definedName>
    <definedName function="false" hidden="false" name="모자이크" vbProcedure="false">#REF!</definedName>
    <definedName function="false" hidden="false" name="모타10경비" vbProcedure="false">#REF!</definedName>
    <definedName function="false" hidden="false" name="모타10계" vbProcedure="false">#REF!</definedName>
    <definedName function="false" hidden="false" name="모타10노무비" vbProcedure="false">#REF!</definedName>
    <definedName function="false" hidden="false" name="모타10재료비" vbProcedure="false">#REF!</definedName>
    <definedName function="false" hidden="false" name="모타3경비" vbProcedure="false">#REF!</definedName>
    <definedName function="false" hidden="false" name="모타3계" vbProcedure="false">#REF!</definedName>
    <definedName function="false" hidden="false" name="모타3노무비" vbProcedure="false">#REF!</definedName>
    <definedName function="false" hidden="false" name="모타3재료비" vbProcedure="false">#REF!</definedName>
    <definedName function="false" hidden="false" name="모타5경비" vbProcedure="false">#REF!</definedName>
    <definedName function="false" hidden="false" name="모타5계" vbProcedure="false">#REF!</definedName>
    <definedName function="false" hidden="false" name="모타5노무비" vbProcedure="false">#REF!</definedName>
    <definedName function="false" hidden="false" name="모타5재료비" vbProcedure="false">#REF!</definedName>
    <definedName function="false" hidden="false" name="모타7.5경비" vbProcedure="false">#REF!</definedName>
    <definedName function="false" hidden="false" name="모타7.5계" vbProcedure="false">#REF!</definedName>
    <definedName function="false" hidden="false" name="모타7.5노무비" vbProcedure="false">#REF!</definedName>
    <definedName function="false" hidden="false" name="모타7.5재료비" vbProcedure="false">#REF!</definedName>
    <definedName function="false" hidden="false" name="모타그레이다3.6사리도경비" vbProcedure="false">#REF!</definedName>
    <definedName function="false" hidden="false" name="모타그레이다3.6사리도계" vbProcedure="false">#REF!</definedName>
    <definedName function="false" hidden="false" name="모타그레이다3.6사리도노무비" vbProcedure="false">#REF!</definedName>
    <definedName function="false" hidden="false" name="모타그레이다3.6사리도재료비" vbProcedure="false">#REF!</definedName>
    <definedName function="false" hidden="false" name="모타그레이다3.6일반용계" vbProcedure="false">#REF!</definedName>
    <definedName function="false" hidden="false" name="모타역율" vbProcedure="false">#REF!</definedName>
    <definedName function="false" hidden="false" name="모타효율" vbProcedure="false">#REF!</definedName>
    <definedName function="false" hidden="false" name="모터_펌프" vbProcedure="false">#REF!</definedName>
    <definedName function="false" hidden="false" name="모터경" vbProcedure="false">#REF!</definedName>
    <definedName function="false" hidden="false" name="모터노무비" vbProcedure="false">#REF!</definedName>
    <definedName function="false" hidden="false" name="모터재료" vbProcedure="false">#REF!</definedName>
    <definedName function="false" hidden="true" name="모형" vbProcedure="false">{"'용역비'!$A$4:$C$8"}</definedName>
    <definedName function="false" hidden="false" name="모형01" vbProcedure="false">#REF!</definedName>
    <definedName function="false" hidden="false" name="목" vbProcedure="false">#REF!</definedName>
    <definedName function="false" hidden="false" name="목________도" vbProcedure="false">#REF!</definedName>
    <definedName function="false" hidden="false" name="목____도" vbProcedure="false">#REF!</definedName>
    <definedName function="false" hidden="false" name="목__조_각_공" vbProcedure="false">#REF!</definedName>
    <definedName function="false" hidden="false" name="목ㅊ" vbProcedure="false">{"'자리배치도'!$AG$1:$CI$28"}</definedName>
    <definedName function="false" hidden="false" name="목공" vbProcedure="false">#REF!</definedName>
    <definedName function="false" hidden="true" name="목공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목공가공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목공경비" vbProcedure="false">#REF!</definedName>
    <definedName function="false" hidden="false" name="목공노무" vbProcedure="false">#REF!</definedName>
    <definedName function="false" hidden="false" name="목공사" vbProcedure="false">#REF!</definedName>
    <definedName function="false" hidden="false" name="목공사소계" vbProcedure="false">#REF!</definedName>
    <definedName function="false" hidden="false" name="목공재료" vbProcedure="false">#REF!</definedName>
    <definedName function="false" hidden="false" name="목도" vbProcedure="false">#REF!</definedName>
    <definedName function="false" hidden="false" name="목도001" vbProcedure="false">#REF!</definedName>
    <definedName function="false" hidden="false" name="목도002" vbProcedure="false">#REF!</definedName>
    <definedName function="false" hidden="false" name="목도011" vbProcedure="false">#REF!</definedName>
    <definedName function="false" hidden="false" name="목도012" vbProcedure="false">#REF!</definedName>
    <definedName function="false" hidden="false" name="목도982" vbProcedure="false">#REF!</definedName>
    <definedName function="false" hidden="false" name="목도991" vbProcedure="false">#REF!</definedName>
    <definedName function="false" hidden="false" name="목도992" vbProcedure="false">#REF!</definedName>
    <definedName function="false" hidden="false" name="목도공" vbProcedure="false">#REF!</definedName>
    <definedName function="false" hidden="false" name="목돈입력" vbProcedure="false">#REF!</definedName>
    <definedName function="false" hidden="false" name="목동대우전자" vbProcedure="false">#REF!</definedName>
    <definedName function="false" hidden="false" name="목동코드1" vbProcedure="false">#REF!</definedName>
    <definedName function="false" hidden="false" name="목련R10" vbProcedure="false">#REF!</definedName>
    <definedName function="false" hidden="false" name="목련R12" vbProcedure="false">#REF!</definedName>
    <definedName function="false" hidden="false" name="목련R15" vbProcedure="false">#REF!</definedName>
    <definedName function="false" hidden="false" name="목련R20" vbProcedure="false">#REF!</definedName>
    <definedName function="false" hidden="false" name="목련R4" vbProcedure="false">#REF!</definedName>
    <definedName function="false" hidden="false" name="목련R5" vbProcedure="false">#REF!</definedName>
    <definedName function="false" hidden="false" name="목련R6" vbProcedure="false">#REF!</definedName>
    <definedName function="false" hidden="false" name="목련R8" vbProcedure="false">#REF!</definedName>
    <definedName function="false" hidden="false" name="목록" vbProcedure="false">#REF!</definedName>
    <definedName function="false" hidden="false" name="목록1" vbProcedure="false">#REF!</definedName>
    <definedName function="false" hidden="false" name="목록2" vbProcedure="false">#REF!</definedName>
    <definedName function="false" hidden="false" name="목록표" vbProcedure="false">#REF!</definedName>
    <definedName function="false" hidden="false" name="목백합" vbProcedure="false">#REF!</definedName>
    <definedName function="false" hidden="false" name="목서1506" vbProcedure="false">#REF!</definedName>
    <definedName function="false" hidden="false" name="목서2012" vbProcedure="false">#REF!</definedName>
    <definedName function="false" hidden="false" name="목서2515" vbProcedure="false">#REF!</definedName>
    <definedName function="false" hidden="false" name="목수국1006" vbProcedure="false">#REF!</definedName>
    <definedName function="false" hidden="false" name="목수국1208" vbProcedure="false">#REF!</definedName>
    <definedName function="false" hidden="false" name="목수국1510" vbProcedure="false">#REF!</definedName>
    <definedName function="false" hidden="false" name="목재" vbProcedure="false">#REF!</definedName>
    <definedName function="false" hidden="false" name="목재가공" vbProcedure="false">#REF!</definedName>
    <definedName function="false" hidden="false" name="목재경비" vbProcedure="false">#REF!</definedName>
    <definedName function="false" hidden="false" name="목재노무" vbProcedure="false">#REF!</definedName>
    <definedName function="false" hidden="false" name="목재동바리1" vbProcedure="false">#N/A</definedName>
    <definedName function="false" hidden="false" name="목재동바리2" vbProcedure="false">#N/A</definedName>
    <definedName function="false" hidden="false" name="목재동바리4회" vbProcedure="false">#REF!</definedName>
    <definedName function="false" hidden="false" name="목재료1" vbProcedure="false">#REF!</definedName>
    <definedName function="false" hidden="false" name="목재료2" vbProcedure="false">#REF!</definedName>
    <definedName function="false" hidden="false" name="목재문짝1000전체" vbProcedure="false">#REF!</definedName>
    <definedName function="false" hidden="false" name="목재문짝500전체" vbProcedure="false">#REF!</definedName>
    <definedName function="false" hidden="false" name="목재문짝600전체" vbProcedure="false">#REF!</definedName>
    <definedName function="false" hidden="false" name="목재문짝700전체" vbProcedure="false">#REF!</definedName>
    <definedName function="false" hidden="false" name="목재문짝750전체" vbProcedure="false">#REF!</definedName>
    <definedName function="false" hidden="false" name="목재문짝800전체" vbProcedure="false">#REF!</definedName>
    <definedName function="false" hidden="false" name="목재문짝900전체" vbProcedure="false">#REF!</definedName>
    <definedName function="false" hidden="false" name="목재문짝전체" vbProcedure="false">#REF!</definedName>
    <definedName function="false" hidden="false" name="목재재료" vbProcedure="false">#REF!</definedName>
    <definedName function="false" hidden="false" name="목제남" vbProcedure="false">#REF!</definedName>
    <definedName function="false" hidden="false" name="목제여" vbProcedure="false">#REF!</definedName>
    <definedName function="false" hidden="false" name="목제합계" vbProcedure="false">#REF!</definedName>
    <definedName function="false" hidden="false" name="목조각공" vbProcedure="false">#REF!</definedName>
    <definedName function="false" hidden="false" name="목조각공001" vbProcedure="false">#REF!</definedName>
    <definedName function="false" hidden="false" name="목조각공002" vbProcedure="false">#REF!</definedName>
    <definedName function="false" hidden="false" name="목조각공011" vbProcedure="false">#REF!</definedName>
    <definedName function="false" hidden="false" name="목조각공012" vbProcedure="false">#REF!</definedName>
    <definedName function="false" hidden="false" name="목조각공982" vbProcedure="false">#REF!</definedName>
    <definedName function="false" hidden="false" name="목조각공991" vbProcedure="false">#REF!</definedName>
    <definedName function="false" hidden="false" name="목조각공992" vbProcedure="false">#REF!</definedName>
    <definedName function="false" hidden="false" name="목차" vbProcedure="false">#N/A</definedName>
    <definedName function="false" hidden="false" name="목차1" vbProcedure="false">#REF!</definedName>
    <definedName function="false" hidden="false" name="목차12" vbProcedure="false">#REF!</definedName>
    <definedName function="false" hidden="false" name="목차2" vbProcedure="false">#REF!</definedName>
    <definedName function="false" hidden="false" name="목차3" vbProcedure="false">#REF!</definedName>
    <definedName function="false" hidden="true" name="목차9" vbProcedure="false">{#N/A,#N/A,FALSE,"이태원철근"}</definedName>
    <definedName function="false" hidden="false" name="목차표" vbProcedure="false">#REF!</definedName>
    <definedName function="false" hidden="false" name="목창호문짝" vbProcedure="false">#REF!</definedName>
    <definedName function="false" hidden="false" name="목포공항" vbProcedure="false">#REF!,#REF!</definedName>
    <definedName function="false" hidden="false" name="목포설비단가" vbProcedure="false">OFFSET(#REF!,0,0,COUNTA(#REF!),4)</definedName>
    <definedName function="false" hidden="false" name="목포설비일위" vbProcedure="false">OFFSET(#REF!,0,0,COUNTA(#REF!),11)</definedName>
    <definedName function="false" hidden="false" name="목포토목일위" vbProcedure="false">OFFSET(#REF!,0,0,COUNTA(#REF!),11)</definedName>
    <definedName function="false" hidden="true" name="목표1" vbProcedure="false">{#N/A,#N/A,FALSE,"현장 NCR 분석";#N/A,#N/A,FALSE,"현장품질감사";#N/A,#N/A,FALSE,"현장품질감사"}</definedName>
    <definedName function="false" hidden="true" name="몬난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몰" vbProcedure="false">{#N/A,#N/A,FALSE,"표지"}</definedName>
    <definedName function="false" hidden="false" name="몰1" vbProcedure="false">blankmacro1</definedName>
    <definedName function="false" hidden="false" name="몰2" vbProcedure="false">blankmacro1</definedName>
    <definedName function="false" hidden="false" name="몰3" vbProcedure="false">blankmacro1</definedName>
    <definedName function="false" hidden="false" name="몰4" vbProcedure="false">blankmacro1</definedName>
    <definedName function="false" hidden="false" name="몰5" vbProcedure="false">blankmacro1</definedName>
    <definedName function="false" hidden="false" name="몰6" vbProcedure="false">blankmacro1</definedName>
    <definedName function="false" hidden="false" name="몰라" vbProcedure="false">#REF!</definedName>
    <definedName function="false" hidden="true" name="몰라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몰라2" vbProcedure="false">blankmacro1</definedName>
    <definedName function="false" hidden="true" name="몰라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몰라5"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몰라6"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몰라7"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몰라_1" vbProcedure="false">{#VALUE!,#VALUE!,TRUE,"명세표"}</definedName>
    <definedName function="false" hidden="true" name="몰러" vbProcedure="false">#REF!</definedName>
    <definedName function="false" hidden="false" name="몰타르_방수_2회" vbProcedure="false">#REF!</definedName>
    <definedName function="false" hidden="false" name="몰탈" vbProcedure="false">#REF!</definedName>
    <definedName function="false" hidden="false" name="몰탈1" vbProcedure="false">#REF!</definedName>
    <definedName function="false" hidden="false" name="몰탈11" vbProcedure="false">#REF!</definedName>
    <definedName function="false" hidden="false" name="몰탈12" vbProcedure="false">#REF!</definedName>
    <definedName function="false" hidden="false" name="몰탈13" vbProcedure="false">#REF!</definedName>
    <definedName function="false" hidden="false" name="몰탈14" vbProcedure="false">#REF!</definedName>
    <definedName function="false" hidden="false" name="몰탈15" vbProcedure="false">#REF!</definedName>
    <definedName function="false" hidden="false" name="몰탈2" vbProcedure="false">#REF!</definedName>
    <definedName function="false" hidden="false" name="몰탈노" vbProcedure="false">#REF!</definedName>
    <definedName function="false" hidden="false" name="몰탈바름" vbProcedure="false">#REF!</definedName>
    <definedName function="false" hidden="false" name="몰탈수량" vbProcedure="false">#REF!</definedName>
    <definedName function="false" hidden="false" name="몰탈에서" vbProcedure="false">#REF!</definedName>
    <definedName function="false" hidden="false" name="몰탈재" vbProcedure="false">#REF!</definedName>
    <definedName function="false" hidden="false" name="몰탈콘크리트" vbProcedure="false">#REF!</definedName>
    <definedName function="false" hidden="false" name="못" vbProcedure="false">#REF!</definedName>
    <definedName function="false" hidden="false" name="못25" vbProcedure="false">#REF!</definedName>
    <definedName function="false" hidden="false" name="못50" vbProcedure="false">#REF!</definedName>
    <definedName function="false" hidden="false" name="못75" vbProcedure="false">#REF!</definedName>
    <definedName function="false" hidden="false" name="못kg" vbProcedure="false">#REF!</definedName>
    <definedName function="false" hidden="true" name="뫃ㄹ놓ㄴ오" vbProcedure="false">{#N/A,#N/A,FALSE,"이태원철근"}</definedName>
    <definedName function="false" hidden="true" name="묘" vbProcedure="false">{#N/A,#N/A,FALSE,"조골재"}</definedName>
    <definedName function="false" hidden="false" name="무" vbProcedure="false">#REF!</definedName>
    <definedName function="false" hidden="false" name="무1" vbProcedure="false">#REF!,#REF!,#REF!,#REF!,#REF!,#REF!</definedName>
    <definedName function="false" hidden="false" name="무10" vbProcedure="false">#REF!,#REF!,#REF!,#REF!,#REF!,#REF!,#REF!</definedName>
    <definedName function="false" hidden="false" name="무11" vbProcedure="false">#REF!,#REF!,#REF!,#REF!,#REF!,#REF!,#REF!</definedName>
    <definedName function="false" hidden="false" name="무12" vbProcedure="false">#REF!,#REF!,#REF!,#REF!,#REF!,#REF!,#REF!</definedName>
    <definedName function="false" hidden="false" name="무13" vbProcedure="false">#REF!,#REF!,#REF!,#REF!,#REF!,#REF!,#REF!</definedName>
    <definedName function="false" hidden="false" name="무14" vbProcedure="false">#REF!,#REF!,#REF!,#REF!,#REF!,#REF!,#REF!</definedName>
    <definedName function="false" hidden="false" name="무15" vbProcedure="false">#REF!,#REF!,#REF!,#REF!,#REF!</definedName>
    <definedName function="false" hidden="false" name="무2" vbProcedure="false">#REF!,#REF!,#REF!,#REF!,#REF!,#REF!,#REF!</definedName>
    <definedName function="false" hidden="false" name="무3" vbProcedure="false">#REF!,#REF!,#REF!,#REF!,#REF!,#REF!,#REF!</definedName>
    <definedName function="false" hidden="false" name="무4" vbProcedure="false">#REF!,#REF!,#REF!,#REF!,#REF!,#REF!,#REF!</definedName>
    <definedName function="false" hidden="false" name="무5" vbProcedure="false">#REF!,#REF!,#REF!,#REF!,#REF!,#REF!,#REF!</definedName>
    <definedName function="false" hidden="false" name="무6" vbProcedure="false">#REF!,#REF!,#REF!,#REF!,#REF!,#REF!,#REF!</definedName>
    <definedName function="false" hidden="false" name="무7" vbProcedure="false">#REF!,#REF!,#REF!,#REF!,#REF!,#REF!,#REF!</definedName>
    <definedName function="false" hidden="false" name="무8" vbProcedure="false">#REF!,#REF!,#REF!,#REF!,#REF!,#REF!,#REF!</definedName>
    <definedName function="false" hidden="false" name="무9" vbProcedure="false">#REF!,#REF!,#REF!,#REF!,#REF!,#REF!,#REF!</definedName>
    <definedName function="false" hidden="false" name="무궁화" vbProcedure="false">#REF!</definedName>
    <definedName function="false" hidden="false" name="무궁화1003" vbProcedure="false">#REF!</definedName>
    <definedName function="false" hidden="false" name="무궁화1203" vbProcedure="false">#REF!</definedName>
    <definedName function="false" hidden="false" name="무궁화1504" vbProcedure="false">#REF!</definedName>
    <definedName function="false" hidden="false" name="무궁화1805" vbProcedure="false">#REF!</definedName>
    <definedName function="false" hidden="false" name="무궁화2006" vbProcedure="false">#REF!</definedName>
    <definedName function="false" hidden="false" name="무근" vbProcedure="false">#REF!</definedName>
    <definedName function="false" hidden="false" name="무근1차로연장" vbProcedure="false">#REF!</definedName>
    <definedName function="false" hidden="false" name="무근1차로연장2" vbProcedure="false">#REF!</definedName>
    <definedName function="false" hidden="false" name="무근2차로연장" vbProcedure="false">#REF!</definedName>
    <definedName function="false" hidden="false" name="무근2차로연장2" vbProcedure="false">#REF!</definedName>
    <definedName function="false" hidden="false" name="무근2차로연장3" vbProcedure="false">#REF!</definedName>
    <definedName function="false" hidden="false" name="무근콘경" vbProcedure="false">#REF!</definedName>
    <definedName function="false" hidden="false" name="무근콘깨기30미만" vbProcedure="false">#REF!</definedName>
    <definedName function="false" hidden="false" name="무근콘노" vbProcedure="false">#REF!</definedName>
    <definedName function="false" hidden="false" name="무근콘재" vbProcedure="false">#REF!</definedName>
    <definedName function="false" hidden="false" name="무기질노" vbProcedure="false">#REF!</definedName>
    <definedName function="false" hidden="false" name="무기질재" vbProcedure="false">#REF!</definedName>
    <definedName function="false" hidden="false" name="무농1호" vbProcedure="false">#REF!</definedName>
    <definedName function="false" hidden="false" name="무농2호" vbProcedure="false">#REF!</definedName>
    <definedName function="false" hidden="false" name="무늬1" vbProcedure="false">#REF!</definedName>
    <definedName function="false" hidden="false" name="무늬2" vbProcedure="false">#REF!</definedName>
    <definedName function="false" hidden="false" name="무늬거푸집" vbProcedure="false">#REF!</definedName>
    <definedName function="false" hidden="false" name="무대조명" vbProcedure="false">#REF!</definedName>
    <definedName function="false" hidden="false" name="무면1" vbProcedure="false">#REF!,#REF!,#REF!,#REF!,#REF!,#REF!</definedName>
    <definedName function="false" hidden="false" name="무면10" vbProcedure="false">#REF!,#REF!,#REF!,#REF!,#REF!,#REF!,#REF!</definedName>
    <definedName function="false" hidden="false" name="무면11" vbProcedure="false">#REF!,#REF!,#REF!,#REF!,#REF!,#REF!,#REF!</definedName>
    <definedName function="false" hidden="false" name="무면12" vbProcedure="false">#REF!,#REF!,#REF!,#REF!,#REF!,#REF!,#REF!</definedName>
    <definedName function="false" hidden="false" name="무면13" vbProcedure="false">#REF!,#REF!,#REF!,#REF!,#REF!,#REF!,#REF!</definedName>
    <definedName function="false" hidden="false" name="무면14" vbProcedure="false">#REF!,#REF!,#REF!,#REF!,#REF!,#REF!,#REF!</definedName>
    <definedName function="false" hidden="false" name="무면15" vbProcedure="false">#REF!,#REF!,#REF!,#REF!,#REF!</definedName>
    <definedName function="false" hidden="false" name="무면2" vbProcedure="false">#REF!,#REF!,#REF!,#REF!,#REF!,#REF!,#REF!</definedName>
    <definedName function="false" hidden="false" name="무면3" vbProcedure="false">#REF!,#REF!,#REF!,#REF!,#REF!,#REF!,#REF!</definedName>
    <definedName function="false" hidden="false" name="무면4" vbProcedure="false">#REF!,#REF!,#REF!,#REF!,#REF!,#REF!,#REF!</definedName>
    <definedName function="false" hidden="false" name="무면5" vbProcedure="false">#REF!,#REF!,#REF!,#REF!,#REF!,#REF!,#REF!</definedName>
    <definedName function="false" hidden="false" name="무면6" vbProcedure="false">#REF!,#REF!,#REF!,#REF!,#REF!,#REF!,#REF!</definedName>
    <definedName function="false" hidden="false" name="무면7" vbProcedure="false">#REF!,#REF!,#REF!,#REF!,#REF!,#REF!,#REF!</definedName>
    <definedName function="false" hidden="false" name="무면8" vbProcedure="false">#REF!,#REF!,#REF!,#REF!,#REF!,#REF!,#REF!</definedName>
    <definedName function="false" hidden="false" name="무면9" vbProcedure="false">#REF!,#REF!,#REF!,#REF!,#REF!,#REF!,#REF!</definedName>
    <definedName function="false" hidden="false" name="무선_케이블" vbProcedure="false">#REF!</definedName>
    <definedName function="false" hidden="false" name="무선안테나" vbProcedure="false">#REF!</definedName>
    <definedName function="false" hidden="false" name="무선안테나공" vbProcedure="false">#REF!</definedName>
    <definedName function="false" hidden="false" name="무선안테나공001" vbProcedure="false">#REF!</definedName>
    <definedName function="false" hidden="false" name="무선안테나공002" vbProcedure="false">#REF!</definedName>
    <definedName function="false" hidden="false" name="무선안테나공011" vbProcedure="false">#REF!</definedName>
    <definedName function="false" hidden="false" name="무선안테나공012" vbProcedure="false">#REF!</definedName>
    <definedName function="false" hidden="false" name="무선안테나공982" vbProcedure="false">#REF!</definedName>
    <definedName function="false" hidden="false" name="무선안테나공991" vbProcedure="false">#REF!</definedName>
    <definedName function="false" hidden="false" name="무선안테나공992" vbProcedure="false">#REF!</definedName>
    <definedName function="false" hidden="false" name="무선통신" vbProcedure="false">#REF!</definedName>
    <definedName function="false" hidden="false" name="무수축.J" vbProcedure="false">#REF!</definedName>
    <definedName function="false" hidden="false" name="무수축11" vbProcedure="false">#REF!</definedName>
    <definedName function="false" hidden="false" name="무수축13" vbProcedure="false">#REF!</definedName>
    <definedName function="false" hidden="false" name="무수축몰탈" vbProcedure="false">#REF!</definedName>
    <definedName function="false" hidden="false" name="무수축콘크리트" vbProcedure="false">#REF!</definedName>
    <definedName function="false" hidden="false" name="무안" vbProcedure="false">#REF!</definedName>
    <definedName function="false" hidden="false" name="무진노" vbProcedure="false">#REF!</definedName>
    <definedName function="false" hidden="false" name="무통" vbProcedure="false">#REF!</definedName>
    <definedName function="false" hidden="false" name="무학고가수축줄눈" vbProcedure="false">#REF!</definedName>
    <definedName function="false" hidden="false" name="무학고가스치로폴" vbProcedure="false">#REF!</definedName>
    <definedName function="false" hidden="false" name="무학고가실링재" vbProcedure="false">#REF!</definedName>
    <definedName function="false" hidden="false" name="무한궤도크레인10TON_0.29M3_" vbProcedure="false">#REF!</definedName>
    <definedName function="false" hidden="false" name="무할증" vbProcedure="false">#REF!</definedName>
    <definedName function="false" hidden="true" name="무형자산" vbProcedure="false">{#N/A,#N/A,FALSE,"Aging Summary";#N/A,#N/A,FALSE,"Ratio Analysis";#N/A,#N/A,FALSE,"Test 120 Day Accts";#N/A,#N/A,FALSE,"Tickmarks"}</definedName>
    <definedName function="false" hidden="true" name="문" vbProcedure="false">{#N/A,#N/A,FALSE,"골재소요량";#N/A,#N/A,FALSE,"골재소요량"}</definedName>
    <definedName function="false" hidden="false" name="문비2" vbProcedure="false">#REF!</definedName>
    <definedName function="false" hidden="true" name="문서" vbProcedure="false">{#N/A,#N/A,FALSE,"현장 NCR 분석";#N/A,#N/A,FALSE,"현장품질감사";#N/A,#N/A,FALSE,"현장품질감사"}</definedName>
    <definedName function="false" hidden="false" name="문서번호" vbProcedure="false">#REF!</definedName>
    <definedName function="false" hidden="false" name="문서의_처음" vbProcedure="false">#REF!</definedName>
    <definedName function="false" hidden="false" name="문선설치전체" vbProcedure="false">#REF!</definedName>
    <definedName function="false" hidden="false" name="문양거푸집" vbProcedure="false">#REF!</definedName>
    <definedName function="false" hidden="false" name="문양거푸집_노" vbProcedure="false">#REF!</definedName>
    <definedName function="false" hidden="false" name="문양거푸집_재" vbProcedure="false">#REF!</definedName>
    <definedName function="false" hidden="false" name="문양거푸집_합" vbProcedure="false">#REF!</definedName>
    <definedName function="false" hidden="false" name="문양노" vbProcedure="false">#REF!</definedName>
    <definedName function="false" hidden="false" name="문양박리제" vbProcedure="false">#REF!</definedName>
    <definedName function="false" hidden="false" name="문양스치" vbProcedure="false">#REF!</definedName>
    <definedName function="false" hidden="false" name="문어" vbProcedure="false">{"Book1","물양장설계서991221.xls"}</definedName>
    <definedName function="false" hidden="false" name="문의처" vbProcedure="false">#REF!</definedName>
    <definedName function="false" hidden="false" name="문주" vbProcedure="false">#REF!</definedName>
    <definedName function="false" hidden="false" name="문주비고" vbProcedure="false">#REF!</definedName>
    <definedName function="false" hidden="false" name="문틀설치전체" vbProcedure="false">#REF!</definedName>
    <definedName function="false" hidden="false" name="문학선학" vbProcedure="false">#REF!</definedName>
    <definedName function="false" hidden="false" name="문혜" vbProcedure="false">#REF!</definedName>
    <definedName function="false" hidden="true" name="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문화1" vbProcedure="false">#REF!</definedName>
    <definedName function="false" hidden="false" name="문화A" vbProcedure="false">#REF!</definedName>
    <definedName function="false" hidden="false" name="문화재" vbProcedure="false">#REF!</definedName>
    <definedName function="false" hidden="false" name="문화재직종" vbProcedure="false">#REF!</definedName>
    <definedName function="false" hidden="false" name="문화정보1" vbProcedure="false">#REF!</definedName>
    <definedName function="false" hidden="false" name="문화정보표지" vbProcedure="false">#REF!</definedName>
    <definedName function="false" hidden="true" name="물" vbProcedure="false">{#N/A,#N/A,FALSE,"이태원철근"}</definedName>
    <definedName function="false" hidden="false" name="물____탱____크" vbProcedure="false">#REF!</definedName>
    <definedName function="false" hidden="true" name="물ㄹㄹㄹ" vbProcedure="false">{#N/A,#N/A,FALSE,"이태원철근"}</definedName>
    <definedName function="false" hidden="false" name="물가" vbProcedure="false">#REF!</definedName>
    <definedName function="false" hidden="false" name="물가2" vbProcedure="false">#REF!</definedName>
    <definedName function="false" hidden="true" name="물가대상" vbProcedure="false">{#N/A,#N/A,FALSE,"전력간선"}</definedName>
    <definedName function="false" hidden="true" name="물가변동" vbProcedure="false">{#N/A,#N/A,FALSE,"단가표지"}</definedName>
    <definedName function="false" hidden="true" name="물가변동내역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물가상승액" vbProcedure="false">#REF!</definedName>
    <definedName function="false" hidden="false" name="물가자료" vbProcedure="false">#REF!</definedName>
    <definedName function="false" hidden="false" name="물가정보" vbProcedure="false">#REF!</definedName>
    <definedName function="false" hidden="false" name="물가조사" vbProcedure="false">blankmacro1</definedName>
    <definedName function="false" hidden="false" name="물가조사표" vbProcedure="false">blankmacro1</definedName>
    <definedName function="false" hidden="false" name="물값" vbProcedure="false">#REF!</definedName>
    <definedName function="false" hidden="false" name="물건" vbProcedure="false">#REF!</definedName>
    <definedName function="false" hidden="false" name="물건종류" vbProcedure="false">#REF!</definedName>
    <definedName function="false" hidden="false" name="물경" vbProcedure="false">#REF!</definedName>
    <definedName function="false" hidden="false" name="물관경비" vbProcedure="false">#REF!</definedName>
    <definedName function="false" hidden="false" name="물관노무" vbProcedure="false">#REF!</definedName>
    <definedName function="false" hidden="false" name="물관재료" vbProcedure="false">#REF!</definedName>
    <definedName function="false" hidden="false" name="물노무" vbProcedure="false">#REF!</definedName>
    <definedName function="false" hidden="false" name="물량" vbProcedure="false">CHOOSE(#REF!,#REF!,#REF!)</definedName>
    <definedName function="false" hidden="false" name="물량2" vbProcedure="false">물량2</definedName>
    <definedName function="false" hidden="false" name="물량내역" vbProcedure="false">#REF!</definedName>
    <definedName function="false" hidden="false" name="물량산출" vbProcedure="false">#N/A</definedName>
    <definedName function="false" hidden="false" name="물량산출근거" vbProcedure="false">#REF!</definedName>
    <definedName function="false" hidden="true" name="물량산출근거조서"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물량산출랍" vbProcedure="false">{#N/A,#N/A,FALSE,"Sheet1"}</definedName>
    <definedName function="false" hidden="false" name="물량집계" vbProcedure="false">#REF!</definedName>
    <definedName function="false" hidden="false" name="물량집계1" vbProcedure="false">#REF!</definedName>
    <definedName function="false" hidden="false" name="물수경비" vbProcedure="false">#REF!</definedName>
    <definedName function="false" hidden="false" name="물수노무" vbProcedure="false">#REF!</definedName>
    <definedName function="false" hidden="false" name="물수재료" vbProcedure="false">#REF!</definedName>
    <definedName function="false" hidden="false" name="물싸리노" vbProcedure="false">#N/A</definedName>
    <definedName function="false" hidden="false" name="물싸리재" vbProcedure="false">#N/A</definedName>
    <definedName function="false" hidden="false" name="물억새노" vbProcedure="false">#N/A</definedName>
    <definedName function="false" hidden="false" name="물억새재" vbProcedure="false">#N/A</definedName>
    <definedName function="false" hidden="false" name="물재료" vbProcedure="false">#REF!</definedName>
    <definedName function="false" hidden="false" name="물청소" vbProcedure="false">#REF!</definedName>
    <definedName function="false" hidden="false" name="물탱크" vbProcedure="false">#REF!</definedName>
    <definedName function="false" hidden="false" name="물탱크1" vbProcedure="false">#REF!</definedName>
    <definedName function="false" hidden="false" name="물탱크5500L" vbProcedure="false">#REF!</definedName>
    <definedName function="false" hidden="false" name="물탱크5500_경" vbProcedure="false">#REF!</definedName>
    <definedName function="false" hidden="false" name="물탱크5500_노" vbProcedure="false">#REF!</definedName>
    <definedName function="false" hidden="false" name="물탱크5500_재" vbProcedure="false">#REF!</definedName>
    <definedName function="false" hidden="false" name="물탱크5500경비" vbProcedure="false">#REF!</definedName>
    <definedName function="false" hidden="false" name="물탱크5500계" vbProcedure="false">#REF!</definedName>
    <definedName function="false" hidden="false" name="물탱크5500노무비" vbProcedure="false">#REF!</definedName>
    <definedName function="false" hidden="false" name="물탱크5500재료비" vbProcedure="false">#REF!</definedName>
    <definedName function="false" hidden="false" name="물탱크경" vbProcedure="false">#REF!</definedName>
    <definedName function="false" hidden="false" name="물탱크경비" vbProcedure="false">#REF!</definedName>
    <definedName function="false" hidden="false" name="물탱크노" vbProcedure="false">#REF!</definedName>
    <definedName function="false" hidden="false" name="물탱크노무" vbProcedure="false">#REF!</definedName>
    <definedName function="false" hidden="false" name="물탱크노무비" vbProcedure="false">#REF!</definedName>
    <definedName function="false" hidden="false" name="물탱크재" vbProcedure="false">#REF!</definedName>
    <definedName function="false" hidden="false" name="물탱크재료" vbProcedure="false">#REF!</definedName>
    <definedName function="false" hidden="false" name="물탱크재료비" vbProcedure="false">#REF!</definedName>
    <definedName function="false" hidden="false" name="물푸기" vbProcedure="false">#REF!</definedName>
    <definedName function="false" hidden="false" name="물푸레R5" vbProcedure="false">#REF!</definedName>
    <definedName function="false" hidden="false" name="물푸레R6" vbProcedure="false">#REF!</definedName>
    <definedName function="false" hidden="false" name="물푸레R8" vbProcedure="false">#REF!</definedName>
    <definedName function="false" hidden="false" name="물품청구" vbProcedure="false">#REF!</definedName>
    <definedName function="false" hidden="true" name="뭐" vbProcedure="false">{#N/A,#N/A,FALSE,"이태원철근"}</definedName>
    <definedName function="false" hidden="true" name="뭐가이태원이야" vbProcedure="false">{#N/A,#N/A,FALSE,"이태원철근"}</definedName>
    <definedName function="false" hidden="false" name="뭐냐" vbProcedure="false">#REF!</definedName>
    <definedName function="false" hidden="false" name="뭐야" vbProcedure="false">#REF!</definedName>
    <definedName function="false" hidden="false" name="뭐야이거" vbProcedure="false">#REF!</definedName>
    <definedName function="false" hidden="true" name="뭐야이건" vbProcedure="false">{"'용역비'!$A$4:$C$8"}</definedName>
    <definedName function="false" hidden="true" name="뭐지" vbProcedure="false">{"'Sheet1'!$A$4","'Sheet1'!$A$9:$G$28"}</definedName>
    <definedName function="false" hidden="true" name="뭐지도" vbProcedure="false">{"'Sheet1'!$A$4","'Sheet1'!$A$9:$G$28"}</definedName>
    <definedName function="false" hidden="false" name="뭔가?" vbProcedure="false">#REF!</definedName>
    <definedName function="false" hidden="false" name="뭔데" vbProcedure="false">#REF!</definedName>
    <definedName function="false" hidden="false" name="뮤" vbProcedure="false">#REF!</definedName>
    <definedName function="false" hidden="false" name="뮤2" vbProcedure="false">#REF!</definedName>
    <definedName function="false" hidden="true" name="뮤라" vbProcedure="false">{#N/A,#N/A,FALSE,"조골재"}</definedName>
    <definedName function="false" hidden="true" name="뮤직" vbProcedure="false">{#N/A,#N/A,FALSE,"이태원철근"}</definedName>
    <definedName function="false" hidden="true" name="뮹ㅊ"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뮻" vbProcedure="false">{"'자리배치도'!$AG$1:$CI$28"}</definedName>
    <definedName function="false" hidden="true" name="므231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므ㅓ" vbProcedure="false">{#N/A,#N/A,FALSE,"집계표"}</definedName>
    <definedName function="false" hidden="false" name="미" vbProcedure="false">blankmacro1</definedName>
    <definedName function="false" hidden="true" name="미1212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미2" vbProcedure="false">#REF!</definedName>
    <definedName function="false" hidden="false" name="미3" vbProcedure="false">#REF!</definedName>
    <definedName function="false" hidden="false" name="미___장___공" vbProcedure="false">#REF!</definedName>
    <definedName function="false" hidden="false" name="미_장_공" vbProcedure="false">#REF!</definedName>
    <definedName function="false" hidden="true" name="미ㅣㅁ" vbProcedure="false">{#N/A,#N/A,FALSE,"집계표"}</definedName>
    <definedName function="false" hidden="false" name="미국달러" vbProcedure="false">#REF!</definedName>
    <definedName function="false" hidden="true" name="미기표" vbProcedure="false">{#N/A,#N/A,FALSE,"지침";#N/A,#N/A,FALSE,"환경분석";#N/A,#N/A,FALSE,"Sheet16"}</definedName>
    <definedName function="false" hidden="false" name="미끄럼방지1" vbProcedure="false">#REF!</definedName>
    <definedName function="false" hidden="false" name="미끄럼방지수량" vbProcedure="false">#REF!</definedName>
    <definedName function="false" hidden="false" name="미끄럼방지시설2" vbProcedure="false">blankmacro1</definedName>
    <definedName function="false" hidden="false" name="미끄럼수량" vbProcedure="false">#REF!</definedName>
    <definedName function="false" hidden="false" name="미나" vbProcedure="false">#REF!</definedName>
    <definedName function="false" hidden="true" name="미나리"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미나리2"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미로" vbProcedure="false">{#N/A,#N/A,FALSE,"현장 NCR 분석";#N/A,#N/A,FALSE,"현장품질감사";#N/A,#N/A,FALSE,"현장품질감사"}</definedName>
    <definedName function="false" hidden="true" name="미르"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미륵선갑" vbProcedure="false">{#N/A,#N/A,FALSE,"배수1"}</definedName>
    <definedName function="false" hidden="true" name="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미미" vbProcedure="false">{#N/A,#N/A,FALSE,"현장 NCR 분석";#N/A,#N/A,FALSE,"현장품질감사";#N/A,#N/A,FALSE,"현장품질감사"}</definedName>
    <definedName function="false" hidden="false" name="미선0804" vbProcedure="false">#REF!</definedName>
    <definedName function="false" hidden="false" name="미선1206" vbProcedure="false">#REF!</definedName>
    <definedName function="false" hidden="false" name="미송" vbProcedure="false">#REF!</definedName>
    <definedName function="false" hidden="false" name="미송원목" vbProcedure="false">#REF!</definedName>
    <definedName function="false" hidden="false" name="미송판재" vbProcedure="false">#REF!</definedName>
    <definedName function="false" hidden="true" name="미수이자1" vbProcedure="false">#REF!</definedName>
    <definedName function="false" hidden="true" name="미영" vbProcedure="false">{#N/A,#N/A,FALSE,"토공2"}</definedName>
    <definedName function="false" hidden="true" name="미음" vbProcedure="false">{#N/A,#N/A,FALSE,"단가와품"}</definedName>
    <definedName function="false" hidden="true" name="미이" vbProcedure="false">#REF!</definedName>
    <definedName function="false" hidden="false" name="미장" vbProcedure="false">#REF!</definedName>
    <definedName function="false" hidden="false" name="미장B공과잡비" vbProcedure="false">#REF!</definedName>
    <definedName function="false" hidden="false" name="미장B소계" vbProcedure="false">#REF!</definedName>
    <definedName function="false" hidden="false" name="미장C소계" vbProcedure="false">#REF!</definedName>
    <definedName function="false" hidden="true" name="미장견출" vbProcedure="false">{#N/A,#N/A,TRUE,"토적및재료집계";#N/A,#N/A,TRUE,"토적및재료집계";#N/A,#N/A,TRUE,"단위량"}</definedName>
    <definedName function="false" hidden="false" name="미장경비" vbProcedure="false">#REF!</definedName>
    <definedName function="false" hidden="false" name="미장공" vbProcedure="false">#REF!</definedName>
    <definedName function="false" hidden="false" name="미장공001" vbProcedure="false">#REF!</definedName>
    <definedName function="false" hidden="false" name="미장공002" vbProcedure="false">#REF!</definedName>
    <definedName function="false" hidden="false" name="미장공011" vbProcedure="false">#REF!</definedName>
    <definedName function="false" hidden="false" name="미장공012" vbProcedure="false">#REF!</definedName>
    <definedName function="false" hidden="false" name="미장공982" vbProcedure="false">#REF!</definedName>
    <definedName function="false" hidden="false" name="미장공991" vbProcedure="false">#REF!</definedName>
    <definedName function="false" hidden="false" name="미장공992" vbProcedure="false">#REF!</definedName>
    <definedName function="false" hidden="false" name="미장공과잡비" vbProcedure="false">#REF!</definedName>
    <definedName function="false" hidden="false" name="미장공사" vbProcedure="false">#REF!</definedName>
    <definedName function="false" hidden="false" name="미장노" vbProcedure="false">#REF!</definedName>
    <definedName function="false" hidden="false" name="미장노무" vbProcedure="false">#REF!</definedName>
    <definedName function="false" hidden="false" name="미장벽돌" vbProcedure="false">#REF!</definedName>
    <definedName function="false" hidden="false" name="미장부대" vbProcedure="false">0.83</definedName>
    <definedName function="false" hidden="false" name="미장소계" vbProcedure="false">#REF!</definedName>
    <definedName function="false" hidden="false" name="미장재" vbProcedure="false">#REF!</definedName>
    <definedName function="false" hidden="false" name="미장재료" vbProcedure="false">#REF!</definedName>
    <definedName function="false" hidden="false" name="미장품" vbProcedure="false">#REF!</definedName>
    <definedName function="false" hidden="true" name="미정" vbProcedure="false">{#N/A,#N/A,FALSE,"현장 NCR 분석";#N/A,#N/A,FALSE,"현장품질감사";#N/A,#N/A,FALSE,"현장품질감사"}</definedName>
    <definedName function="false" hidden="false" name="미진" vbProcedure="false">#REF!</definedName>
    <definedName function="false" hidden="true" name="미쳤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미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미친놈" vbProcedure="false">{#N/A,#N/A,FALSE,"이태원철근"}</definedName>
    <definedName function="false" hidden="false" name="미환토높이" vbProcedure="false">#REF!</definedName>
    <definedName function="false" hidden="false" name="믹서" vbProcedure="false">#REF!</definedName>
    <definedName function="false" hidden="false" name="믹서경" vbProcedure="false">#REF!</definedName>
    <definedName function="false" hidden="false" name="믹서노" vbProcedure="false">#REF!</definedName>
    <definedName function="false" hidden="false" name="믹서재" vbProcedure="false">#REF!</definedName>
    <definedName function="false" hidden="true" name="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민료" vbProcedure="false">{#N/A,#N/A,TRUE,"1";#N/A,#N/A,TRUE,"2";#N/A,#N/A,TRUE,"3";#N/A,#N/A,TRUE,"4";#N/A,#N/A,TRUE,"5";#N/A,#N/A,TRUE,"6";#N/A,#N/A,TRUE,"7"}</definedName>
    <definedName function="false" hidden="true" name="민속" vbProcedure="false">{#N/A,#N/A,FALSE,"이정표"}</definedName>
    <definedName function="false" hidden="true" name="민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민용기" vbProcedure="false">#REF!</definedName>
    <definedName function="false" hidden="true" name="민원관련"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name="민원대응" vbProcedure="false">{#N/A,#N/A,FALSE,"변경관리예산";#N/A,#N/A,FALSE,"변경장비예산";#N/A,#N/A,FALSE,"변경준설예산";#N/A,#N/A,FALSE,"변경철구예산"}</definedName>
    <definedName function="false" hidden="true" name="민원처리비" vbProcedure="false">{#N/A,#N/A,FALSE,"지침";#N/A,#N/A,FALSE,"환경분석";#N/A,#N/A,FALSE,"Sheet16"}</definedName>
    <definedName function="false" hidden="true" name="민원품의" vbProcedure="false">{#N/A,#N/A,FALSE,"변경관리예산";#N/A,#N/A,FALSE,"변경장비예산";#N/A,#N/A,FALSE,"변경준설예산";#N/A,#N/A,FALSE,"변경철구예산"}</definedName>
    <definedName function="false" hidden="true" name="민자사업"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밀크몰탈" vbProcedure="false">#REF!</definedName>
    <definedName function="false" hidden="true" name="밈" vbProcedure="false">{#N/A,#N/A,TRUE,"총괄"}</definedName>
    <definedName function="false" hidden="false" name="밎" vbProcedure="false">#REF!</definedName>
    <definedName function="false" hidden="false" name="밑변" vbProcedure="false">#REF!</definedName>
    <definedName function="false" hidden="false" name="밑변1" vbProcedure="false">#REF!</definedName>
    <definedName function="false" hidden="false" name="바" vbProcedure="false">#REF!</definedName>
    <definedName function="false" hidden="false" name="바_2" vbProcedure="false">#REF!</definedName>
    <definedName function="false" hidden="false" name="바_3" vbProcedure="false">#REF!</definedName>
    <definedName function="false" hidden="false" name="바_5" vbProcedure="false">#REF!</definedName>
    <definedName function="false" hidden="false" name="바_6" vbProcedure="false">#REF!</definedName>
    <definedName function="false" hidden="false" name="바_9" vbProcedure="false">#REF!</definedName>
    <definedName function="false" hidden="false" name="바ㅣ보" vbProcedure="false">#REF!</definedName>
    <definedName function="false" hidden="false" name="바뀐이름" vbProcedure="false">#REF!</definedName>
    <definedName function="false" hidden="true" name="바다" vbProcedure="false">{#N/A,#N/A,FALSE,"구조2"}</definedName>
    <definedName function="false" hidden="false" name="바닥" vbProcedure="false">#REF!</definedName>
    <definedName function="false" hidden="false" name="바닥고르기노" vbProcedure="false">#REF!</definedName>
    <definedName function="false" hidden="false" name="바닥몰" vbProcedure="false">#REF!</definedName>
    <definedName function="false" hidden="false" name="바닥재료할증" vbProcedure="false">#REF!</definedName>
    <definedName function="false" hidden="true" name="바닥재변경" vbProcedure="false">{#N/A,#N/A,FALSE,"변경관리예산";#N/A,#N/A,FALSE,"변경장비예산";#N/A,#N/A,FALSE,"변경준설예산";#N/A,#N/A,FALSE,"변경철구예산"}</definedName>
    <definedName function="false" hidden="false" name="바닥재소계" vbProcedure="false">#REF!</definedName>
    <definedName function="false" hidden="false" name="바닥지지판설치" vbProcedure="false">#REF!</definedName>
    <definedName function="false" hidden="false" name="바닥판" vbProcedure="false">#REF!</definedName>
    <definedName function="false" hidden="false" name="바닥판부" vbProcedure="false">#REF!</definedName>
    <definedName function="false" hidden="true" name="바라" vbProcedure="false">{#N/A,#N/A,FALSE,"배수2"}</definedName>
    <definedName function="false" hidden="true" name="바라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바람" vbProcedure="false">#REF!</definedName>
    <definedName function="false" hidden="false" name="바람경비" vbProcedure="false">#REF!</definedName>
    <definedName function="false" hidden="false" name="바람노무" vbProcedure="false">#REF!</definedName>
    <definedName function="false" hidden="false" name="바람재료" vbProcedure="false">#REF!</definedName>
    <definedName function="false" hidden="false" name="바로" vbProcedure="false">#REF!</definedName>
    <definedName function="false" hidden="true" name="바로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바리" vbProcedure="false">#REF!</definedName>
    <definedName function="false" hidden="false" name="바바" vbProcedure="false">#N/A</definedName>
    <definedName function="false" hidden="false" name="바보" vbProcedure="false">#REF!</definedName>
    <definedName function="false" hidden="false" name="바보2" vbProcedure="false">{"Book1","호안(별표&amp;부표).xls","box(최근).xls"}</definedName>
    <definedName function="false" hidden="false" name="바보3" vbProcedure="false">{"Book1","호안(별표&amp;부표).xls","box(최근).xls"}</definedName>
    <definedName function="false" hidden="false" name="바보4" vbProcedure="false">{"Book1","물양장설계서991221.xls"}</definedName>
    <definedName function="false" hidden="false" name="바보아니요" vbProcedure="false">#REF!</definedName>
    <definedName function="false" hidden="true" name="바부" vbProcedure="false">{"'용역비'!$A$4:$C$8"}</definedName>
    <definedName function="false" hidden="true" name="바붕" vbProcedure="false">{#N/A,#N/A,FALSE,"전력간선"}</definedName>
    <definedName function="false" hidden="true" name="바비" vbProcedure="false">{#N/A,#N/A,FALSE,"사업총괄";#N/A,#N/A,FALSE,"장비사업";#N/A,#N/A,FALSE,"철구사업";#N/A,#N/A,FALSE,"준설사업"}</definedName>
    <definedName function="false" hidden="false" name="바이_브레이트" vbProcedure="false">#REF!</definedName>
    <definedName function="false" hidden="false" name="바이브레이타공" vbProcedure="false">#REF!</definedName>
    <definedName function="false" hidden="false" name="바이브레이터_경" vbProcedure="false">#REF!</definedName>
    <definedName function="false" hidden="false" name="바이브레이터경비" vbProcedure="false">#REF!</definedName>
    <definedName function="false" hidden="false" name="바이브레이터계" vbProcedure="false">#REF!</definedName>
    <definedName function="false" hidden="false" name="바이브레이터노무비" vbProcedure="false">#REF!</definedName>
    <definedName function="false" hidden="false" name="바이브레이터재료비" vbProcedure="false">#REF!</definedName>
    <definedName function="false" hidden="false" name="바이브레타공" vbProcedure="false">#REF!</definedName>
    <definedName function="false" hidden="false" name="바이브레타콘크리트공_광의" vbProcedure="false">#REF!</definedName>
    <definedName function="false" hidden="false" name="바이오" vbProcedure="false">#REF!</definedName>
    <definedName function="false" hidden="false" name="바인드A" vbProcedure="false">#REF!</definedName>
    <definedName function="false" hidden="false" name="바인드B" vbProcedure="false">#REF!</definedName>
    <definedName function="false" hidden="false" name="바인드C" vbProcedure="false">#REF!</definedName>
    <definedName function="false" hidden="false" name="바인드선" vbProcedure="false">#REF!</definedName>
    <definedName function="false" hidden="false" name="바인드선1" vbProcedure="false">#REF!</definedName>
    <definedName function="false" hidden="false" name="바인드선A" vbProcedure="false">#REF!</definedName>
    <definedName function="false" hidden="false" name="바인드신설1" vbProcedure="false">#REF!</definedName>
    <definedName function="false" hidden="false" name="바인드신설2" vbProcedure="false">#REF!</definedName>
    <definedName function="false" hidden="false" name="바인드신설3" vbProcedure="false">#REF!</definedName>
    <definedName function="false" hidden="false" name="바인드신설4" vbProcedure="false">#REF!</definedName>
    <definedName function="false" hidden="false" name="바인드해체1" vbProcedure="false">#REF!</definedName>
    <definedName function="false" hidden="false" name="바탕" vbProcedure="false">#REF!</definedName>
    <definedName function="false" hidden="false" name="바탕원본표1" vbProcedure="false">#REF!</definedName>
    <definedName function="false" hidden="false" name="바탕체" vbProcedure="false">#REF!</definedName>
    <definedName function="false" hidden="true" name="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박1" vbProcedure="false">{"'Firr(선)'!$AS$1:$AY$62","'Firr(사)'!$AS$1:$AY$62","'Firr(회)'!$AS$1:$AY$62","'Firr(선)'!$L$1:$V$62","'Firr(사)'!$L$1:$V$62","'Firr(회)'!$L$1:$V$62"}</definedName>
    <definedName function="false" hidden="true" name="박2" vbProcedure="false">{"'단계별시설공사비'!$A$3:$K$51"}</definedName>
    <definedName function="false" hidden="false" name="박광민" vbProcedure="false">#REF!</definedName>
    <definedName function="false" hidden="false" name="박기철" vbProcedure="false">#REF!</definedName>
    <definedName function="false" hidden="true" name="박깅근" vbProcedure="false">{#N/A,#N/A,FALSE,"표지목차"}</definedName>
    <definedName function="false" hidden="true" name="박동렬일위대가산출표" vbProcedure="false">{#N/A,#N/A,FALSE,"현장 NCR 분석";#N/A,#N/A,FALSE,"현장품질감사";#N/A,#N/A,FALSE,"현장품질감사"}</definedName>
    <definedName function="false" hidden="false" name="박리제" vbProcedure="false">#REF!</definedName>
    <definedName function="false" hidden="false" name="박리제용" vbProcedure="false">#REF!</definedName>
    <definedName function="false" hidden="false" name="박리중유" vbProcedure="false">#REF!</definedName>
    <definedName function="false" hidden="false" name="박민민" vbProcedure="false">#REF!</definedName>
    <definedName function="false" hidden="true" name="박범준" vbProcedure="false">{#N/A,#N/A,FALSE,"전력간선"}</definedName>
    <definedName function="false" hidden="true" name="박선자" vbProcedure="false">{#N/A,#N/A,FALSE,"단가표지"}</definedName>
    <definedName function="false" hidden="true" name="박성진" vbProcedure="false">{#N/A,#N/A,TRUE,"총괄"}</definedName>
    <definedName function="false" hidden="true" name="박수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박스" vbProcedure="false">#REF!</definedName>
    <definedName function="false" hidden="false" name="박스높이" vbProcedure="false">#REF!</definedName>
    <definedName function="false" hidden="false" name="박스연결상태" vbProcedure="false">#REF!</definedName>
    <definedName function="false" hidden="false" name="박스연장" vbProcedure="false">#REF!</definedName>
    <definedName function="false" hidden="false" name="박스폭" vbProcedure="false">#REF!</definedName>
    <definedName function="false" hidden="true" name="박승동원가보고" vbProcedure="false">{#N/A,#N/A,FALSE,"지침";#N/A,#N/A,FALSE,"환경분석";#N/A,#N/A,FALSE,"Sheet16"}</definedName>
    <definedName function="false" hidden="true" name="박어쟈루" vbProcedure="false">#REF!</definedName>
    <definedName function="false" hidden="true" name="박원흠" vbProcedure="false">{#N/A,#N/A,FALSE,"현장 NCR 분석";#N/A,#N/A,FALSE,"현장품질감사";#N/A,#N/A,FALSE,"현장품질감사"}</definedName>
    <definedName function="false" hidden="false" name="박은하" vbProcedure="false">dlog_show</definedName>
    <definedName function="false" hidden="false" name="박인수내역서" vbProcedure="false">#REF!</definedName>
    <definedName function="false" hidden="true" name="박창근" vbProcedure="false">{#N/A,#N/A,FALSE,"단가표지"}</definedName>
    <definedName function="false" hidden="true" name="박천식" vbProcedure="false">{#N/A,#N/A,TRUE,"토적및재료집계";#N/A,#N/A,TRUE,"토적및재료집계";#N/A,#N/A,TRUE,"단위량"}</definedName>
    <definedName function="false" hidden="true" name="박태균" vbProcedure="false">{#N/A,#N/A,FALSE,"변경관리예산";#N/A,#N/A,FALSE,"변경장비예산";#N/A,#N/A,FALSE,"변경준설예산";#N/A,#N/A,FALSE,"변경철구예산"}</definedName>
    <definedName function="false" hidden="false" name="박태기" vbProcedure="false">#REF!</definedName>
    <definedName function="false" hidden="false" name="박피" vbProcedure="false">#REF!</definedName>
    <definedName function="false" hidden="true" name="박희성" vbProcedure="false">#REF!</definedName>
    <definedName function="false" hidden="false" name="반" vbProcedure="false">#REF!</definedName>
    <definedName function="false" hidden="false" name="반경관1" vbProcedure="false">#REF!</definedName>
    <definedName function="false" hidden="false" name="반경관A" vbProcedure="false">#REF!</definedName>
    <definedName function="false" hidden="false" name="반구간" vbProcedure="false">#REF!</definedName>
    <definedName function="false" hidden="false" name="반대탭" vbProcedure="false">#REF!</definedName>
    <definedName function="false" hidden="false" name="반사경노" vbProcedure="false">#REF!</definedName>
    <definedName function="false" hidden="false" name="반사경지주노" vbProcedure="false">#REF!</definedName>
    <definedName function="false" hidden="false" name="반송1012" vbProcedure="false">#REF!</definedName>
    <definedName function="false" hidden="false" name="반송1215" vbProcedure="false">#REF!</definedName>
    <definedName function="false" hidden="false" name="반송1518" vbProcedure="false">#REF!</definedName>
    <definedName function="false" hidden="false" name="반송1520" vbProcedure="false">#REF!</definedName>
    <definedName function="false" hidden="false" name="반송2022" vbProcedure="false">#REF!</definedName>
    <definedName function="false" hidden="false" name="반송가상가텍스" vbProcedure="false">#REF!</definedName>
    <definedName function="false" hidden="false" name="반송긴급" vbProcedure="false">#REF!</definedName>
    <definedName function="false" hidden="false" name="반송동삼" vbProcedure="false">#REF!</definedName>
    <definedName function="false" hidden="false" name="반송벽체" vbProcedure="false">#REF!</definedName>
    <definedName function="false" hidden="false" name="반여수량" vbProcedure="false">#REF!</definedName>
    <definedName function="false" hidden="false" name="반영" vbProcedure="false">#REF!</definedName>
    <definedName function="false" hidden="false" name="반영근" vbProcedure="false">#REF!</definedName>
    <definedName function="false" hidden="false" name="반영근1" vbProcedure="false">#REF!</definedName>
    <definedName function="false" hidden="true" name="반자동1기" vbProcedure="false">{#N/A,#N/A,FALSE,"전력간선"}</definedName>
    <definedName function="false" hidden="false" name="반장" vbProcedure="false">#REF!</definedName>
    <definedName function="false" hidden="false" name="반중력산근" vbProcedure="false">#REF!</definedName>
    <definedName function="false" hidden="false" name="반중력식옹벽_개소별명세" vbProcedure="false">#REF!</definedName>
    <definedName function="false" hidden="false" name="반중력식옹벽_수량집계" vbProcedure="false">#REF!</definedName>
    <definedName function="false" hidden="false" name="반중력식옹벽개소별명세" vbProcedure="false">#REF!</definedName>
    <definedName function="false" hidden="false" name="반중력식옹벽단위수량산식_성토구배1.5_1.8" vbProcedure="false">#REF!</definedName>
    <definedName function="false" hidden="false" name="반중력식옹벽단위수량표_성토구배1.5_1.8" vbProcedure="false">#REF!</definedName>
    <definedName function="false" hidden="false" name="반중력식옹벽단위수량표및치수표_수평" vbProcedure="false">#REF!</definedName>
    <definedName function="false" hidden="false" name="반중력식옹벽수량집계" vbProcedure="false">#REF!</definedName>
    <definedName function="false" hidden="false" name="반중력식옹벽치수표_성토구배1.5_1.8" vbProcedure="false">#REF!</definedName>
    <definedName function="false" hidden="false" name="반중력식용벽단위수량산식_수평" vbProcedure="false">#REF!</definedName>
    <definedName function="false" hidden="false" name="반중력옹벽" vbProcedure="false">#REF!</definedName>
    <definedName function="false" hidden="false" name="반침장전체" vbProcedure="false">#REF!</definedName>
    <definedName function="false" hidden="false" name="반토압도" vbProcedure="false">#REF!</definedName>
    <definedName function="false" hidden="false" name="반토압콘" vbProcedure="false">#REF!</definedName>
    <definedName function="false" hidden="false" name="받침철물" vbProcedure="false">#REF!</definedName>
    <definedName function="false" hidden="false" name="받침판" vbProcedure="false">#REF!</definedName>
    <definedName function="false" hidden="false" name="발" vbProcedure="false">#REF!</definedName>
    <definedName function="false" hidden="false" name="발____전____기" vbProcedure="false">#REF!</definedName>
    <definedName function="false" hidden="false" name="발브수량산출" vbProcedure="false">#REF!</definedName>
    <definedName function="false" hidden="false" name="발생내역1" vbProcedure="false">#REF!</definedName>
    <definedName function="false" hidden="false" name="발생내역2" vbProcedure="false">#REF!</definedName>
    <definedName function="false" hidden="false" name="발신명의" vbProcedure="false">#REF!</definedName>
    <definedName function="false" hidden="false" name="발신소장명" vbProcedure="false">#REF!</definedName>
    <definedName function="false" hidden="false" name="발전기" vbProcedure="false">#REF!</definedName>
    <definedName function="false" hidden="false" name="발전기100_경" vbProcedure="false">#REF!</definedName>
    <definedName function="false" hidden="false" name="발전기100_노" vbProcedure="false">#REF!</definedName>
    <definedName function="false" hidden="false" name="발전기100_재" vbProcedure="false">#REF!</definedName>
    <definedName function="false" hidden="false" name="발전기100계" vbProcedure="false">#REF!</definedName>
    <definedName function="false" hidden="false" name="발전기125경비" vbProcedure="false">#REF!</definedName>
    <definedName function="false" hidden="false" name="발전기125계" vbProcedure="false">#REF!</definedName>
    <definedName function="false" hidden="false" name="발전기125노무비" vbProcedure="false">#REF!</definedName>
    <definedName function="false" hidden="false" name="발전기125재료비" vbProcedure="false">#REF!</definedName>
    <definedName function="false" hidden="false" name="발전기150_경" vbProcedure="false">#REF!</definedName>
    <definedName function="false" hidden="false" name="발전기150_노" vbProcedure="false">#REF!</definedName>
    <definedName function="false" hidden="false" name="발전기150_재" vbProcedure="false">#REF!</definedName>
    <definedName function="false" hidden="false" name="발전기150경비" vbProcedure="false">#REF!</definedName>
    <definedName function="false" hidden="false" name="발전기150계" vbProcedure="false">#REF!</definedName>
    <definedName function="false" hidden="false" name="발전기150노무비" vbProcedure="false">#REF!</definedName>
    <definedName function="false" hidden="false" name="발전기150재료비" vbProcedure="false">#REF!</definedName>
    <definedName function="false" hidden="false" name="발전기200_경" vbProcedure="false">#REF!</definedName>
    <definedName function="false" hidden="false" name="발전기200_노" vbProcedure="false">#REF!</definedName>
    <definedName function="false" hidden="false" name="발전기200_재" vbProcedure="false">#REF!</definedName>
    <definedName function="false" hidden="false" name="발전기200경비" vbProcedure="false">#REF!</definedName>
    <definedName function="false" hidden="false" name="발전기200계" vbProcedure="false">#REF!</definedName>
    <definedName function="false" hidden="false" name="발전기200노무비" vbProcedure="false">#REF!</definedName>
    <definedName function="false" hidden="false" name="발전기200재료비" vbProcedure="false">#REF!</definedName>
    <definedName function="false" hidden="false" name="발전기25" vbProcedure="false">#REF!</definedName>
    <definedName function="false" hidden="false" name="발전기250경비" vbProcedure="false">#REF!</definedName>
    <definedName function="false" hidden="false" name="발전기250계" vbProcedure="false">#REF!</definedName>
    <definedName function="false" hidden="false" name="발전기250노무비" vbProcedure="false">#REF!</definedName>
    <definedName function="false" hidden="false" name="발전기250재료비" vbProcedure="false">#REF!</definedName>
    <definedName function="false" hidden="false" name="발전기25KW" vbProcedure="false">#REF!</definedName>
    <definedName function="false" hidden="false" name="발전기25_경" vbProcedure="false">#REF!</definedName>
    <definedName function="false" hidden="false" name="발전기25_노" vbProcedure="false">#REF!</definedName>
    <definedName function="false" hidden="false" name="발전기25_재" vbProcedure="false">#REF!</definedName>
    <definedName function="false" hidden="false" name="발전기25경비" vbProcedure="false">#REF!</definedName>
    <definedName function="false" hidden="false" name="발전기25계" vbProcedure="false">#REF!</definedName>
    <definedName function="false" hidden="false" name="발전기25노무비" vbProcedure="false">#REF!</definedName>
    <definedName function="false" hidden="false" name="발전기25재료비" vbProcedure="false">#REF!</definedName>
    <definedName function="false" hidden="false" name="발전기50_경" vbProcedure="false">#REF!</definedName>
    <definedName function="false" hidden="false" name="발전기50_노" vbProcedure="false">#REF!</definedName>
    <definedName function="false" hidden="false" name="발전기50_재" vbProcedure="false">#REF!</definedName>
    <definedName function="false" hidden="false" name="발전기50경비" vbProcedure="false">#REF!</definedName>
    <definedName function="false" hidden="false" name="발전기50계" vbProcedure="false">#REF!</definedName>
    <definedName function="false" hidden="false" name="발전기50노무비" vbProcedure="false">#REF!</definedName>
    <definedName function="false" hidden="false" name="발전기50재료비" vbProcedure="false">#REF!</definedName>
    <definedName function="false" hidden="false" name="발전기경비" vbProcedure="false">#REF!</definedName>
    <definedName function="false" hidden="false" name="발전기노무비" vbProcedure="false">#REF!</definedName>
    <definedName function="false" hidden="false" name="발전기재료비" vbProcedure="false">#REF!</definedName>
    <definedName function="false" hidden="false" name="발주계획" vbProcedure="false">{"'자리배치도'!$AG$1:$CI$28"}</definedName>
    <definedName function="false" hidden="false" name="발주구분" vbProcedure="false">#REF!</definedName>
    <definedName function="false" hidden="false" name="발주금액" vbProcedure="false">#N/A</definedName>
    <definedName function="false" hidden="false" name="발주대비" vbProcedure="false">#REF!</definedName>
    <definedName function="false" hidden="true" name="발주실적" vbProcedure="false">{"LKD",#N/A,FALSE,"표지"}</definedName>
    <definedName function="false" hidden="false" name="발주연도" vbProcedure="false">#REF!</definedName>
    <definedName function="false" hidden="true" name="발주용공내역서" vbProcedure="false">{#N/A,#N/A,FALSE,"사업총괄";#N/A,#N/A,FALSE,"장비사업";#N/A,#N/A,FALSE,"철구사업";#N/A,#N/A,FALSE,"준설사업"}</definedName>
    <definedName function="false" hidden="false" name="발주차액" vbProcedure="false">SUM(#REF!)</definedName>
    <definedName function="false" hidden="false" name="발주처" vbProcedure="false">#REF!</definedName>
    <definedName function="false" hidden="false" name="발주청" vbProcedure="false">#REF!</definedName>
    <definedName function="false" hidden="false" name="발진기지제작및설치해체" vbProcedure="false">#REF!</definedName>
    <definedName function="false" hidden="false" name="발코니근거" vbProcedure="false">#REF!</definedName>
    <definedName function="false" hidden="false" name="발코니샷시" vbProcedure="false">#N/A</definedName>
    <definedName function="false" hidden="false" name="발코니수납장전체" vbProcedure="false">#REF!</definedName>
    <definedName function="false" hidden="false" name="발코니알루미늄창호" vbProcedure="false">#N/A</definedName>
    <definedName function="false" hidden="false" name="발코니페인트전체" vbProcedure="false">#REF!</definedName>
    <definedName function="false" hidden="false" name="발코니핸드레일전체" vbProcedure="false">#REF!</definedName>
    <definedName function="false" hidden="true" name="발파1" vbProcedure="false">{#N/A,#N/A,FALSE,"포장단가"}</definedName>
    <definedName function="false" hidden="true" name="발파2" vbProcedure="false">{#N/A,#N/A,FALSE,"포장단가"}</definedName>
    <definedName function="false" hidden="true" name="발파3" vbProcedure="false">{#N/A,#N/A,FALSE,"포장단가"}</definedName>
    <definedName function="false" hidden="true" name="발파4" vbProcedure="false">{#N/A,#N/A,FALSE,"포장단가"}</definedName>
    <definedName function="false" hidden="true" name="발파5" vbProcedure="false">{#N/A,#N/A,FALSE,"포장단가"}</definedName>
    <definedName function="false" hidden="true" name="발파6" vbProcedure="false">{#N/A,#N/A,FALSE,"포장단가"}</definedName>
    <definedName function="false" hidden="true" name="발파7" vbProcedure="false">{#N/A,#N/A,FALSE,"포장단가"}</definedName>
    <definedName function="false" hidden="false" name="발파암경" vbProcedure="false">#REF!</definedName>
    <definedName function="false" hidden="false" name="발파암구간선택층포장공제면적산출" vbProcedure="false">#REF!</definedName>
    <definedName function="false" hidden="false" name="발파암노" vbProcedure="false">#REF!</definedName>
    <definedName function="false" hidden="false" name="발파암재" vbProcedure="false">#REF!</definedName>
    <definedName function="false" hidden="false" name="발포1" vbProcedure="false">#REF!</definedName>
    <definedName function="false" hidden="false" name="발포2" vbProcedure="false">#REF!</definedName>
    <definedName function="false" hidden="false" name="발포A" vbProcedure="false">#REF!</definedName>
    <definedName function="false" hidden="false" name="발표양식" vbProcedure="false">#N/A</definedName>
    <definedName function="false" hidden="false" name="발행회사명" vbProcedure="false">#REF!</definedName>
    <definedName function="false" hidden="true" name="밤" vbProcedure="false">{#N/A,#N/A,FALSE,"이정표"}</definedName>
    <definedName function="false" hidden="false" name="밤나무10노무" vbProcedure="false">#REF!</definedName>
    <definedName function="false" hidden="false" name="밤나무10재료" vbProcedure="false">#REF!</definedName>
    <definedName function="false" hidden="false" name="밤나무6노무" vbProcedure="false">#REF!</definedName>
    <definedName function="false" hidden="false" name="밤나무6재료" vbProcedure="false">#REF!</definedName>
    <definedName function="false" hidden="false" name="밤나무8노무" vbProcedure="false">#REF!</definedName>
    <definedName function="false" hidden="false" name="밤나무8재료" vbProcedure="false">#REF!</definedName>
    <definedName function="false" hidden="false" name="밥" vbProcedure="false">#N/A</definedName>
    <definedName function="false" hidden="false" name="밧데리" vbProcedure="false">#REF!</definedName>
    <definedName function="false" hidden="false" name="방" vbProcedure="false">#REF!</definedName>
    <definedName function="false" hidden="false" name="방___수___공" vbProcedure="false">#REF!</definedName>
    <definedName function="false" hidden="false" name="방_모" vbProcedure="false">#REF!</definedName>
    <definedName function="false" hidden="false" name="방류펌프" vbProcedure="false">#REF!</definedName>
    <definedName function="false" hidden="false" name="방무늬1" vbProcedure="false">#N/A</definedName>
    <definedName function="false" hidden="false" name="방무늬2" vbProcedure="false">#N/A</definedName>
    <definedName function="false" hidden="false" name="방방호벽" vbProcedure="false">#N/A</definedName>
    <definedName function="false" hidden="false" name="방부B형" vbProcedure="false">#REF!</definedName>
    <definedName function="false" hidden="false" name="방부각재" vbProcedure="false">931007</definedName>
    <definedName function="false" hidden="false" name="방부대형" vbProcedure="false">#REF!</definedName>
    <definedName function="false" hidden="false" name="방부원주" vbProcedure="false">1064010</definedName>
    <definedName function="false" hidden="false" name="방부이각" vbProcedure="false">#REF!</definedName>
    <definedName function="false" hidden="false" name="방부판재" vbProcedure="false">1037435</definedName>
    <definedName function="false" hidden="false" name="방송" vbProcedure="false">#REF!</definedName>
    <definedName function="false" hidden="false" name="방송공량" vbProcedure="false">#REF!</definedName>
    <definedName function="false" hidden="false" name="방송설비" vbProcedure="false">#REF!</definedName>
    <definedName function="false" hidden="false" name="방수" vbProcedure="false">#REF!</definedName>
    <definedName function="false" hidden="false" name="방수1" vbProcedure="false">#N/A</definedName>
    <definedName function="false" hidden="false" name="방수2" vbProcedure="false">#N/A</definedName>
    <definedName function="false" hidden="false" name="방수3" vbProcedure="false">#REF!</definedName>
    <definedName function="false" hidden="false" name="방수4" vbProcedure="false">#REF!</definedName>
    <definedName function="false" hidden="false" name="방수50" vbProcedure="false">#REF!</definedName>
    <definedName function="false" hidden="false" name="방수경비" vbProcedure="false">#REF!</definedName>
    <definedName function="false" hidden="false" name="방수공" vbProcedure="false">#REF!</definedName>
    <definedName function="false" hidden="false" name="방수공001" vbProcedure="false">#REF!</definedName>
    <definedName function="false" hidden="false" name="방수공002" vbProcedure="false">#REF!</definedName>
    <definedName function="false" hidden="false" name="방수공011" vbProcedure="false">#REF!</definedName>
    <definedName function="false" hidden="false" name="방수공012" vbProcedure="false">#REF!</definedName>
    <definedName function="false" hidden="false" name="방수공982" vbProcedure="false">#REF!</definedName>
    <definedName function="false" hidden="false" name="방수공991" vbProcedure="false">#REF!</definedName>
    <definedName function="false" hidden="false" name="방수공992" vbProcedure="false">#REF!</definedName>
    <definedName function="false" hidden="false" name="방수공과잡비" vbProcedure="false">#REF!</definedName>
    <definedName function="false" hidden="false" name="방수공사" vbProcedure="false">#REF!</definedName>
    <definedName function="false" hidden="true" name="방수공사하도신고원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방수노" vbProcedure="false">#REF!</definedName>
    <definedName function="false" hidden="false" name="방수노무" vbProcedure="false">#REF!</definedName>
    <definedName function="false" hidden="true" name="방수로집계표" vbProcedure="false">{"'산출근거'!$B$4:$D$8"}</definedName>
    <definedName function="false" hidden="false" name="방수몰탈" vbProcedure="false">#REF!</definedName>
    <definedName function="false" hidden="false" name="방수미장공사" vbProcedure="false">#REF!</definedName>
    <definedName function="false" hidden="false" name="방수소계" vbProcedure="false">#REF!</definedName>
    <definedName function="false" hidden="true" name="방수시방1" vbProcedure="false">{#N/A,#N/A,FALSE,"현장 NCR 분석";#N/A,#N/A,FALSE,"현장품질감사";#N/A,#N/A,FALSE,"현장품질감사"}</definedName>
    <definedName function="false" hidden="false" name="방수시설" vbProcedure="false">#REF!</definedName>
    <definedName function="false" hidden="false" name="방수시트" vbProcedure="false">#REF!</definedName>
    <definedName function="false" hidden="false" name="방수장치" vbProcedure="false">#REF!</definedName>
    <definedName function="false" hidden="false" name="방수재" vbProcedure="false">#REF!</definedName>
    <definedName function="false" hidden="false" name="방수재료" vbProcedure="false">#REF!</definedName>
    <definedName function="false" hidden="false" name="방습경" vbProcedure="false">#REF!</definedName>
    <definedName function="false" hidden="false" name="방습노" vbProcedure="false">#REF!</definedName>
    <definedName function="false" hidden="false" name="방습재" vbProcedure="false">#REF!</definedName>
    <definedName function="false" hidden="true" name="방식" vbProcedure="false">{#N/A,#N/A,FALSE,"전력간선"}</definedName>
    <definedName function="false" hidden="true" name="방식1" vbProcedure="false">{#N/A,#N/A,FALSE,"전력간선"}</definedName>
    <definedName function="false" hidden="false" name="방열" vbProcedure="false">#REF!</definedName>
    <definedName function="false" hidden="false" name="방열기" vbProcedure="false">#N/A</definedName>
    <definedName function="false" hidden="false" name="방음" vbProcedure="false">#REF!</definedName>
    <definedName function="false" hidden="false" name="방음2" vbProcedure="false">#REF!</definedName>
    <definedName function="false" hidden="false" name="방음3" vbProcedure="false">#REF!</definedName>
    <definedName function="false" hidden="false" name="방음4" vbProcedure="false">#REF!</definedName>
    <definedName function="false" hidden="false" name="방음5" vbProcedure="false">#REF!</definedName>
    <definedName function="false" hidden="false" name="방음6" vbProcedure="false">#REF!</definedName>
    <definedName function="false" hidden="false" name="방음7" vbProcedure="false">#REF!</definedName>
    <definedName function="false" hidden="true" name="방음벽" vbProcedure="false">{#N/A,#N/A,FALSE,"2~8번"}</definedName>
    <definedName function="false" hidden="true" name="방음벽1" vbProcedure="false">{#N/A,#N/A,FALSE,"운반시간"}</definedName>
    <definedName function="false" hidden="false" name="방음벽번호" vbProcedure="false">#REF!</definedName>
    <definedName function="false" hidden="true" name="방음벽토공"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방음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방이오피공사" vbProcedure="false">{#N/A,#N/A,FALSE,"변경관리예산";#N/A,#N/A,FALSE,"변경장비예산";#N/A,#N/A,FALSE,"변경준설예산";#N/A,#N/A,FALSE,"변경철구예산"}</definedName>
    <definedName function="false" hidden="false" name="방진.도금" vbProcedure="false">#REF!</definedName>
    <definedName function="false" hidden="false" name="방진가대" vbProcedure="false">#REF!</definedName>
    <definedName function="false" hidden="false" name="방철" vbProcedure="false">#N/A</definedName>
    <definedName function="false" hidden="false" name="방철1" vbProcedure="false">#N/A</definedName>
    <definedName function="false" hidden="false" name="방철131" vbProcedure="false">#N/A</definedName>
    <definedName function="false" hidden="false" name="방철132" vbProcedure="false">#N/A</definedName>
    <definedName function="false" hidden="false" name="방철161" vbProcedure="false">#N/A</definedName>
    <definedName function="false" hidden="false" name="방철162" vbProcedure="false">#N/A</definedName>
    <definedName function="false" hidden="false" name="방철2" vbProcedure="false">#N/A</definedName>
    <definedName function="false" hidden="true" name="방침" vbProcedure="false">#REF!</definedName>
    <definedName function="false" hidden="false" name="방콘2" vbProcedure="false">#REF!</definedName>
    <definedName function="false" hidden="false" name="방콘2401" vbProcedure="false">#N/A</definedName>
    <definedName function="false" hidden="false" name="방콘2402" vbProcedure="false">#N/A</definedName>
    <definedName function="false" hidden="true" name="방파제3" vbProcedure="false">{"'산출근거'!$B$4:$D$8"}</definedName>
    <definedName function="false" hidden="false" name="방합3회1" vbProcedure="false">#N/A</definedName>
    <definedName function="false" hidden="false" name="방합3회2" vbProcedure="false">#N/A</definedName>
    <definedName function="false" hidden="false" name="방호벽" vbProcedure="false">#REF!</definedName>
    <definedName function="false" hidden="false" name="방호벽1" vbProcedure="false">#N/A</definedName>
    <definedName function="false" hidden="false" name="방호벽2" vbProcedure="false">#N/A</definedName>
    <definedName function="false" hidden="false" name="방호벽철근" vbProcedure="false">#N/A</definedName>
    <definedName function="false" hidden="false" name="방화구획" vbProcedure="false">#REF!</definedName>
    <definedName function="false" hidden="true" name="방화문" vbProcedure="false">{#N/A,#N/A,FALSE,"단가표지"}</definedName>
    <definedName function="false" hidden="true" name="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배1" vbProcedure="false">#REF!</definedName>
    <definedName function="false" hidden="false" name="배_____수_____공" vbProcedure="false">#REF!</definedName>
    <definedName function="false" hidden="false" name="배___관___공" vbProcedure="false">#REF!</definedName>
    <definedName function="false" hidden="false" name="배_관_공" vbProcedure="false">#REF!</definedName>
    <definedName function="false" hidden="false" name="배_전__전_공" vbProcedure="false">#REF!</definedName>
    <definedName function="false" hidden="false" name="배고" vbProcedure="false">#REF!</definedName>
    <definedName function="false" hidden="false" name="배관" vbProcedure="false">#REF!</definedName>
    <definedName function="false" hidden="true" name="배관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배관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배관40" vbProcedure="false">#REF!</definedName>
    <definedName function="false" hidden="false" name="배관경" vbProcedure="false">#REF!</definedName>
    <definedName function="false" hidden="false" name="배관공" vbProcedure="false">#REF!</definedName>
    <definedName function="false" hidden="false" name="배관공001" vbProcedure="false">#REF!</definedName>
    <definedName function="false" hidden="false" name="배관공002" vbProcedure="false">#REF!</definedName>
    <definedName function="false" hidden="false" name="배관공011" vbProcedure="false">#REF!</definedName>
    <definedName function="false" hidden="false" name="배관공012" vbProcedure="false">#REF!</definedName>
    <definedName function="false" hidden="false" name="배관공982" vbProcedure="false">#REF!</definedName>
    <definedName function="false" hidden="false" name="배관공991" vbProcedure="false">#REF!</definedName>
    <definedName function="false" hidden="false" name="배관공992" vbProcedure="false">#REF!</definedName>
    <definedName function="false" hidden="false" name="배관공계" vbProcedure="false">#REF!</definedName>
    <definedName function="false" hidden="false" name="배관공단가" vbProcedure="false">#REF!</definedName>
    <definedName function="false" hidden="true" name="배관공수율" vbProcedure="false">#REF!</definedName>
    <definedName function="false" hidden="false" name="배관구경" vbProcedure="false">#REF!</definedName>
    <definedName function="false" hidden="false" name="배관마찰1" vbProcedure="false">#REF!</definedName>
    <definedName function="false" hidden="true" name="배관및굴착" vbProcedure="false">{"'자리배치도'!$AG$1:$CI$28"}</definedName>
    <definedName function="false" hidden="false" name="배관배선산출근거양식" vbProcedure="false">#REF!</definedName>
    <definedName function="false" hidden="false" name="배관번호" vbProcedure="false">#REF!</definedName>
    <definedName function="false" hidden="false" name="배관부속" vbProcedure="false">{"Book1","상동3BL옥외설계계산서(1차검토분).xls"}</definedName>
    <definedName function="false" hidden="false" name="배관부하" vbProcedure="false">#REF!</definedName>
    <definedName function="false" hidden="false" name="배관성과" vbProcedure="false">#REF!</definedName>
    <definedName function="false" hidden="false" name="배관업체" vbProcedure="false">#REF!</definedName>
    <definedName function="false" hidden="false" name="배관열손실" vbProcedure="false">#REF!</definedName>
    <definedName function="false" hidden="false" name="배관용_강관" vbProcedure="false">#REF!</definedName>
    <definedName function="false" hidden="false" name="배관인" vbProcedure="false">#REF!</definedName>
    <definedName function="false" hidden="false" name="배관일위" vbProcedure="false">#REF!</definedName>
    <definedName function="false" hidden="false" name="배관자" vbProcedure="false">#REF!</definedName>
    <definedName function="false" hidden="false" name="배관자재중량" vbProcedure="false">#REF!</definedName>
    <definedName function="false" hidden="false" name="배관지지대물량" vbProcedure="false">#REF!</definedName>
    <definedName function="false" hidden="false" name="배관코드" vbProcedure="false">#REF!</definedName>
    <definedName function="false" hidden="true" name="배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배근된길이" vbProcedure="false">#REF!</definedName>
    <definedName function="false" hidden="false" name="배기" vbProcedure="false">#N/A</definedName>
    <definedName function="false" hidden="true" name="배기덕트공사" vbProcedure="false">{#N/A,#N/A,FALSE,"CCTV"}</definedName>
    <definedName function="false" hidden="false" name="배노" vbProcedure="false">#REF!</definedName>
    <definedName function="false" hidden="false" name="배롱" vbProcedure="false">#REF!</definedName>
    <definedName function="false" hidden="false" name="배롱나무" vbProcedure="false">#REF!</definedName>
    <definedName function="false" hidden="false" name="배롱나무H2.5xR7" vbProcedure="false">#REF!</definedName>
    <definedName function="false" hidden="false" name="배롱나무H3.5xR20" vbProcedure="false">#REF!</definedName>
    <definedName function="false" hidden="false" name="배면방수" vbProcedure="false">#REF!</definedName>
    <definedName function="false" hidden="false" name="배부율" vbProcedure="false">#REF!</definedName>
    <definedName function="false" hidden="false" name="배선기구" vbProcedure="false">#REF!</definedName>
    <definedName function="false" hidden="false" name="배선전공" vbProcedure="false">#REF!</definedName>
    <definedName function="false" hidden="false" name="배선활선전공" vbProcedure="false">#REF!</definedName>
    <definedName function="false" hidden="true" name="배수" vbProcedure="false">#REF!</definedName>
    <definedName function="false" hidden="true" name="배수.2" vbProcedure="false">{#N/A,#N/A,FALSE,"배수1"}</definedName>
    <definedName function="false" hidden="true" name="배수.3" vbProcedure="false">{#N/A,#N/A,FALSE,"배수1"}</definedName>
    <definedName function="false" hidden="true" name="배수12" vbProcedure="false">{#N/A,#N/A,FALSE,"2~8번"}</definedName>
    <definedName function="false" hidden="false" name="배수경비" vbProcedure="false">#REF!</definedName>
    <definedName function="false" hidden="false" name="배수공" vbProcedure="false">#REF!</definedName>
    <definedName function="false" hidden="false" name="배수공1" vbProcedure="false">#REF!</definedName>
    <definedName function="false" hidden="false" name="배수공11" vbProcedure="false">blankmacro1</definedName>
    <definedName function="false" hidden="false" name="배수공A83" vbProcedure="false">#REF!</definedName>
    <definedName function="false" hidden="false" name="배수공노무비" vbProcedure="false">#REF!</definedName>
    <definedName function="false" hidden="false" name="배수공망" vbProcedure="false">#REF!</definedName>
    <definedName function="false" hidden="false" name="배수공및터널공사" vbProcedure="false">#REF!</definedName>
    <definedName function="false" hidden="false" name="배수공사" vbProcedure="false">#REF!</definedName>
    <definedName function="false" hidden="false" name="배수공수" vbProcedure="false">#REF!</definedName>
    <definedName function="false" hidden="true" name="배수공수량집계" vbProcedure="false">{"'산출근거'!$B$4:$D$8"}</definedName>
    <definedName function="false" hidden="false" name="배수공이다" vbProcedure="false">#REF!</definedName>
    <definedName function="false" hidden="false" name="배수공자재집계" vbProcedure="false">#REF!</definedName>
    <definedName function="false" hidden="false" name="배수공자재집계표" vbProcedure="false">#REF!</definedName>
    <definedName function="false" hidden="false" name="배수공재료비" vbProcedure="false">#REF!</definedName>
    <definedName function="false" hidden="true" name="배수공집계_주요자재" vbProcedure="false">{#N/A,#N/A,FALSE,"포장단가"}</definedName>
    <definedName function="false" hidden="false" name="배수공집계표" vbProcedure="false">#REF!</definedName>
    <definedName function="false" hidden="false" name="배수공집계표제목" vbProcedure="false">#REF!</definedName>
    <definedName function="false" hidden="false" name="배수공하" vbProcedure="false">#REF!</definedName>
    <definedName function="false" hidden="false" name="배수관1" vbProcedure="false">#REF!</definedName>
    <definedName function="false" hidden="false" name="배수관값" vbProcedure="false">#REF!</definedName>
    <definedName function="false" hidden="false" name="배수관공수량집계표" vbProcedure="false">#REF!</definedName>
    <definedName function="false" hidden="false" name="배수관날개벽집계" vbProcedure="false">#REF!</definedName>
    <definedName function="false" hidden="true" name="배수관동수량집계표" vbProcedure="false">{#N/A,#N/A,FALSE,"2~8번"}</definedName>
    <definedName function="false" hidden="false" name="배수관제작" vbProcedure="false">#REF!</definedName>
    <definedName function="false" hidden="false" name="배수관제작직관" vbProcedure="false">#REF!</definedName>
    <definedName function="false" hidden="false" name="배수관집계표" vbProcedure="false">#REF!</definedName>
    <definedName function="false" hidden="false" name="배수구" vbProcedure="false">#REF!</definedName>
    <definedName function="false" hidden="false" name="배수구조물공총재" vbProcedure="false">#REF!</definedName>
    <definedName function="false" hidden="false" name="배수구조물위치조서" vbProcedure="false">#REF!</definedName>
    <definedName function="false" hidden="false" name="배수구조물토공" vbProcedure="false">#REF!</definedName>
    <definedName function="false" hidden="false" name="배수깨기" vbProcedure="false">#N/A</definedName>
    <definedName function="false" hidden="false" name="배수깨기.." vbProcedure="false">#N/A</definedName>
    <definedName function="false" hidden="false" name="배수노무" vbProcedure="false">#REF!</definedName>
    <definedName function="false" hidden="true" name="배수로총집계" vbProcedure="false">{"'중기작업1'!$A$1:$V$18"}</definedName>
    <definedName function="false" hidden="false" name="배수수량집계" vbProcedure="false">#REF!</definedName>
    <definedName function="false" hidden="false" name="배수재료" vbProcedure="false">#REF!</definedName>
    <definedName function="false" hidden="true" name="배수토공" vbProcedure="false">#REF!</definedName>
    <definedName function="false" hidden="false" name="배수토공계" vbProcedure="false">#REF!</definedName>
    <definedName function="false" hidden="false" name="배수특성" vbProcedure="false">#REF!</definedName>
    <definedName function="false" hidden="false" name="배수펌프" vbProcedure="false">#REF!</definedName>
    <definedName function="false" hidden="false" name="배수펌프1" vbProcedure="false">#REF!</definedName>
    <definedName function="false" hidden="false" name="배연기기" vbProcedure="false">#REF!</definedName>
    <definedName function="false" hidden="false" name="배열계수" vbProcedure="false">#REF!</definedName>
    <definedName function="false" hidden="false" name="배인" vbProcedure="false">#REF!</definedName>
    <definedName function="false" hidden="false" name="배자" vbProcedure="false">#REF!</definedName>
    <definedName function="false" hidden="false" name="배재" vbProcedure="false">#REF!</definedName>
    <definedName function="false" hidden="false" name="배전" vbProcedure="false">#REF!</definedName>
    <definedName function="false" hidden="false" name="배전반" vbProcedure="false">#REF!</definedName>
    <definedName function="false" hidden="false" name="배전반1" vbProcedure="false">#REF!</definedName>
    <definedName function="false" hidden="false" name="배전반자재단가영" vbProcedure="false">#REF!</definedName>
    <definedName function="false" hidden="false" name="배전야" vbProcedure="false">#REF!</definedName>
    <definedName function="false" hidden="false" name="배전전공" vbProcedure="false">#REF!</definedName>
    <definedName function="false" hidden="false" name="배전전공001" vbProcedure="false">#REF!</definedName>
    <definedName function="false" hidden="false" name="배전전공002" vbProcedure="false">#REF!</definedName>
    <definedName function="false" hidden="false" name="배전전공011" vbProcedure="false">#REF!</definedName>
    <definedName function="false" hidden="false" name="배전전공012" vbProcedure="false">#REF!</definedName>
    <definedName function="false" hidden="false" name="배전전공982" vbProcedure="false">#REF!</definedName>
    <definedName function="false" hidden="false" name="배전전공991" vbProcedure="false">#REF!</definedName>
    <definedName function="false" hidden="false" name="배전전공992" vbProcedure="false">#REF!</definedName>
    <definedName function="false" hidden="false" name="배전주" vbProcedure="false">#REF!</definedName>
    <definedName function="false" hidden="false" name="배전활선" vbProcedure="false">#REF!</definedName>
    <definedName function="false" hidden="false" name="배전활선공" vbProcedure="false">#REF!</definedName>
    <definedName function="false" hidden="false" name="배전활선전공" vbProcedure="false">#REF!</definedName>
    <definedName function="false" hidden="false" name="배전활선전공001" vbProcedure="false">#REF!</definedName>
    <definedName function="false" hidden="false" name="배전활선전공002" vbProcedure="false">#REF!</definedName>
    <definedName function="false" hidden="false" name="배전활선전공011" vbProcedure="false">#REF!</definedName>
    <definedName function="false" hidden="false" name="배전활선전공012" vbProcedure="false">#REF!</definedName>
    <definedName function="false" hidden="false" name="배전활선전공982" vbProcedure="false">#REF!</definedName>
    <definedName function="false" hidden="false" name="배전활선전공991" vbProcedure="false">#REF!</definedName>
    <definedName function="false" hidden="false" name="배전활선전공992" vbProcedure="false">#REF!</definedName>
    <definedName function="false" hidden="false" name="배점" vbProcedure="false">#REF!</definedName>
    <definedName function="false" hidden="false" name="백" vbProcedure="false">#REF!</definedName>
    <definedName function="false" hidden="false" name="백02간재" vbProcedure="false">#REF!</definedName>
    <definedName function="false" hidden="false" name="백02간재티스제외" vbProcedure="false">#REF!</definedName>
    <definedName function="false" hidden="false" name="백02노무" vbProcedure="false">#REF!</definedName>
    <definedName function="false" hidden="false" name="백02노무야간" vbProcedure="false">#REF!</definedName>
    <definedName function="false" hidden="false" name="백02손료" vbProcedure="false">#REF!</definedName>
    <definedName function="false" hidden="false" name="백04간재" vbProcedure="false">#REF!</definedName>
    <definedName function="false" hidden="false" name="백04간재티스제외" vbProcedure="false">#REF!</definedName>
    <definedName function="false" hidden="false" name="백04노무" vbProcedure="false">#REF!</definedName>
    <definedName function="false" hidden="false" name="백04노무야간" vbProcedure="false">#REF!</definedName>
    <definedName function="false" hidden="false" name="백04손료" vbProcedure="false">#REF!</definedName>
    <definedName function="false" hidden="false" name="백07간재" vbProcedure="false">#REF!</definedName>
    <definedName function="false" hidden="false" name="백07노무" vbProcedure="false">#REF!</definedName>
    <definedName function="false" hidden="false" name="백07손료" vbProcedure="false">#REF!</definedName>
    <definedName function="false" hidden="false" name="백____켑" vbProcedure="false">#REF!</definedName>
    <definedName function="false" hidden="false" name="백_니_플" vbProcedure="false">#REF!</definedName>
    <definedName function="false" hidden="false" name="백_부_싱" vbProcedure="false">#REF!</definedName>
    <definedName function="false" hidden="false" name="백_소_켓" vbProcedure="false">#REF!</definedName>
    <definedName function="false" hidden="false" name="백강관배관_Sheet2_List" vbProcedure="false">#REF!</definedName>
    <definedName function="false" hidden="false" name="백만" vbProcedure="false">#REF!</definedName>
    <definedName function="false" hidden="false" name="백목련" vbProcedure="false">#REF!</definedName>
    <definedName function="false" hidden="false" name="백상지롤" vbProcedure="false">#REF!</definedName>
    <definedName function="false" hidden="false" name="백상지매" vbProcedure="false">#REF!</definedName>
    <definedName function="false" hidden="false" name="백색상온형" vbProcedure="false">#REF!</definedName>
    <definedName function="false" hidden="true" name="백석동" vbProcedure="false">{#N/A,#N/A,FALSE,"조골재"}</definedName>
    <definedName function="false" hidden="true" name="백승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백업제" vbProcedure="false">#REF!</definedName>
    <definedName function="false" hidden="false" name="백유니온" vbProcedure="false">#REF!</definedName>
    <definedName function="false" hidden="true" name="백일교" vbProcedure="false">{#N/A,#N/A,TRUE,"토적및재료집계";#N/A,#N/A,TRUE,"토적및재료집계";#N/A,#N/A,TRUE,"단위량"}</definedName>
    <definedName function="false" hidden="false" name="백철쭉H0.3" vbProcedure="false">#REF!</definedName>
    <definedName function="false" hidden="false" name="백현교설계예산서3" vbProcedure="false">#REF!</definedName>
    <definedName function="false" hidden="false" name="백호0.4경" vbProcedure="false">#REF!</definedName>
    <definedName function="false" hidden="false" name="백호0.4노" vbProcedure="false">#REF!</definedName>
    <definedName function="false" hidden="false" name="백호0.4재" vbProcedure="false">#REF!</definedName>
    <definedName function="false" hidden="false" name="백호0.7경" vbProcedure="false">#REF!</definedName>
    <definedName function="false" hidden="false" name="백호0.7노" vbProcedure="false">#REF!</definedName>
    <definedName function="false" hidden="false" name="백호0.7재" vbProcedure="false">#REF!</definedName>
    <definedName function="false" hidden="false" name="백호02" vbProcedure="false">230000</definedName>
    <definedName function="false" hidden="false" name="백호02_경" vbProcedure="false">#REF!</definedName>
    <definedName function="false" hidden="false" name="백호02_노" vbProcedure="false">#REF!</definedName>
    <definedName function="false" hidden="false" name="백호02_재" vbProcedure="false">#REF!</definedName>
    <definedName function="false" hidden="false" name="백호06" vbProcedure="false">300000</definedName>
    <definedName function="false" hidden="false" name="백호07_경" vbProcedure="false">#REF!</definedName>
    <definedName function="false" hidden="false" name="백호07_노" vbProcedure="false">#REF!</definedName>
    <definedName function="false" hidden="false" name="백호07_재" vbProcedure="false">#REF!</definedName>
    <definedName function="false" hidden="false" name="백호07경비" vbProcedure="false">#REF!</definedName>
    <definedName function="false" hidden="false" name="백호07노무" vbProcedure="false">#REF!</definedName>
    <definedName function="false" hidden="false" name="백호07재료" vbProcedure="false">#REF!</definedName>
    <definedName function="false" hidden="false" name="백호10" vbProcedure="false">250000</definedName>
    <definedName function="false" hidden="false" name="백호10_경" vbProcedure="false">#REF!</definedName>
    <definedName function="false" hidden="false" name="백호10_노" vbProcedure="false">#REF!</definedName>
    <definedName function="false" hidden="false" name="백호10_재" vbProcedure="false">#REF!</definedName>
    <definedName function="false" hidden="false" name="백호10경비" vbProcedure="false">#REF!</definedName>
    <definedName function="false" hidden="false" name="백호10노무" vbProcedure="false">#REF!</definedName>
    <definedName function="false" hidden="false" name="백호10재료" vbProcedure="false">#REF!</definedName>
    <definedName function="false" hidden="false" name="백호2경" vbProcedure="false">#REF!</definedName>
    <definedName function="false" hidden="false" name="백호2노무" vbProcedure="false">#REF!</definedName>
    <definedName function="false" hidden="false" name="백호2재료" vbProcedure="false">#REF!</definedName>
    <definedName function="false" hidden="false" name="백호7경" vbProcedure="false">#REF!</definedName>
    <definedName function="false" hidden="false" name="백호7노무" vbProcedure="false">#REF!</definedName>
    <definedName function="false" hidden="false" name="백호7재료" vbProcedure="false">#REF!</definedName>
    <definedName function="false" hidden="false" name="백호_대브레이카07_경" vbProcedure="false">#REF!</definedName>
    <definedName function="false" hidden="false" name="백호_대브레이카07_노" vbProcedure="false">#REF!</definedName>
    <definedName function="false" hidden="false" name="백호_대브레이카07_재" vbProcedure="false">#REF!</definedName>
    <definedName function="false" hidden="false" name="백호브경비" vbProcedure="false">#REF!</definedName>
    <definedName function="false" hidden="false" name="백호브노무" vbProcedure="false">#REF!</definedName>
    <definedName function="false" hidden="false" name="백호브재료" vbProcedure="false">#REF!</definedName>
    <definedName function="false" hidden="false" name="백호우07경비" vbProcedure="false">#REF!</definedName>
    <definedName function="false" hidden="false" name="백호우07노무비" vbProcedure="false">#REF!</definedName>
    <definedName function="false" hidden="false" name="백호우07재료비" vbProcedure="false">#REF!</definedName>
    <definedName function="false" hidden="false" name="밴드1" vbProcedure="false">#REF!</definedName>
    <definedName function="false" hidden="false" name="밴드2" vbProcedure="false">#REF!</definedName>
    <definedName function="false" hidden="false" name="밴드철거A" vbProcedure="false">#REF!</definedName>
    <definedName function="false" hidden="false" name="밴드취부1" vbProcedure="false">#REF!</definedName>
    <definedName function="false" hidden="false" name="밸브" vbProcedure="false">CHOOSE(#REF!,#REF!,#REF!,#REF!,#REF!,#REF!,#REF!)</definedName>
    <definedName function="false" hidden="false" name="밸브개폐시간150" vbProcedure="false">#REF!</definedName>
    <definedName function="false" hidden="false" name="밸브개폐시간200" vbProcedure="false">#REF!</definedName>
    <definedName function="false" hidden="false" name="밸브개폐시간250" vbProcedure="false">#REF!</definedName>
    <definedName function="false" hidden="false" name="밸브개폐시간300" vbProcedure="false">#REF!</definedName>
    <definedName function="false" hidden="false" name="밸브개폐시간350" vbProcedure="false">#REF!</definedName>
    <definedName function="false" hidden="false" name="밸브개폐시간400" vbProcedure="false">#REF!</definedName>
    <definedName function="false" hidden="false" name="밸브개폐시간500" vbProcedure="false">#REF!</definedName>
    <definedName function="false" hidden="false" name="밸브개폐시간600버" vbProcedure="false">#REF!</definedName>
    <definedName function="false" hidden="false" name="밸브개폐시간600스" vbProcedure="false">#REF!</definedName>
    <definedName function="false" hidden="false" name="밸브개폐시간700버" vbProcedure="false">#REF!</definedName>
    <definedName function="false" hidden="false" name="밸브개폐시간700스" vbProcedure="false">#REF!</definedName>
    <definedName function="false" hidden="false" name="밸브개폐시간80100" vbProcedure="false">#REF!</definedName>
    <definedName function="false" hidden="false" name="밸브공조경" vbProcedure="false">#REF!</definedName>
    <definedName function="false" hidden="false" name="밸브공조인" vbProcedure="false">#REF!</definedName>
    <definedName function="false" hidden="false" name="밸브공조자" vbProcedure="false">#REF!</definedName>
    <definedName function="false" hidden="false" name="밸브배관경" vbProcedure="false">#REF!</definedName>
    <definedName function="false" hidden="false" name="밸브배관인" vbProcedure="false">#REF!</definedName>
    <definedName function="false" hidden="false" name="밸브배관자" vbProcedure="false">#REF!</definedName>
    <definedName function="false" hidden="false" name="밸브벤트경" vbProcedure="false">#REF!</definedName>
    <definedName function="false" hidden="false" name="밸브벤트인" vbProcedure="false">#REF!</definedName>
    <definedName function="false" hidden="false" name="밸브벤트자" vbProcedure="false">#REF!</definedName>
    <definedName function="false" hidden="false" name="밸브소계" vbProcedure="false">#REF!</definedName>
    <definedName function="false" hidden="false" name="밸브소켓16" vbProcedure="false">#REF!</definedName>
    <definedName function="false" hidden="false" name="밸브소켓20" vbProcedure="false">#REF!</definedName>
    <definedName function="false" hidden="false" name="밸브소켓25" vbProcedure="false">#REF!</definedName>
    <definedName function="false" hidden="false" name="밸브소켓30" vbProcedure="false">#REF!</definedName>
    <definedName function="false" hidden="false" name="밸브소켓32" vbProcedure="false">#REF!</definedName>
    <definedName function="false" hidden="false" name="밸브소켓40" vbProcedure="false">#REF!</definedName>
    <definedName function="false" hidden="false" name="밸브소켓50" vbProcedure="false">#REF!</definedName>
    <definedName function="false" hidden="false" name="밸브소켓65" vbProcedure="false">#REF!</definedName>
    <definedName function="false" hidden="false" name="밸브콘베이어20경비" vbProcedure="false">#REF!</definedName>
    <definedName function="false" hidden="false" name="밸브콘베이어20계" vbProcedure="false">#REF!</definedName>
    <definedName function="false" hidden="false" name="밸브콘베이어20노무비" vbProcedure="false">#REF!</definedName>
    <definedName function="false" hidden="false" name="밸브콘베이어20재료비" vbProcedure="false">#REF!</definedName>
    <definedName function="false" hidden="false" name="밸트콘베이어20경비" vbProcedure="false">#REF!</definedName>
    <definedName function="false" hidden="false" name="밸트콘베이어20계" vbProcedure="false">#REF!</definedName>
    <definedName function="false" hidden="false" name="밸트콘베이어20노무비" vbProcedure="false">#REF!</definedName>
    <definedName function="false" hidden="false" name="밸트콘베이어20재료비" vbProcedure="false">#REF!</definedName>
    <definedName function="false" hidden="true" name="뱌" vbProcedure="false">#REF!</definedName>
    <definedName function="false" hidden="false" name="버너송풍기" vbProcedure="false">#REF!</definedName>
    <definedName function="false" hidden="false" name="버던비트" vbProcedure="false">#REF!</definedName>
    <definedName function="false" hidden="false" name="버림콘크리트" vbProcedure="false">#REF!</definedName>
    <definedName function="false" hidden="false" name="버림콘크리트2" vbProcedure="false">#REF!</definedName>
    <definedName function="false" hidden="false" name="버버버법" vbProcedure="false">#REF!</definedName>
    <definedName function="false" hidden="false" name="버즘" vbProcedure="false">#REF!</definedName>
    <definedName function="false" hidden="false" name="버터400" vbProcedure="false">#REF!</definedName>
    <definedName function="false" hidden="false" name="버터500" vbProcedure="false">#REF!</definedName>
    <definedName function="false" hidden="false" name="버터600" vbProcedure="false">#REF!</definedName>
    <definedName function="false" hidden="false" name="버터금액" vbProcedure="false">#REF!</definedName>
    <definedName function="false" hidden="false" name="버티" vbProcedure="false">#N/A</definedName>
    <definedName function="false" hidden="false" name="버팀1단" vbProcedure="false">#REF!</definedName>
    <definedName function="false" hidden="false" name="버팀2단" vbProcedure="false">#REF!</definedName>
    <definedName function="false" hidden="false" name="버팀간격" vbProcedure="false">#REF!</definedName>
    <definedName function="false" hidden="false" name="버팀규격" vbProcedure="false">#REF!</definedName>
    <definedName function="false" hidden="false" name="버팀목" vbProcedure="false">#REF!</definedName>
    <definedName function="false" hidden="false" name="버팀목EA" vbProcedure="false">#REF!</definedName>
    <definedName function="false" hidden="false" name="버팀및띠장연결" vbProcedure="false">#REF!</definedName>
    <definedName function="false" hidden="false" name="버팀수량" vbProcedure="false">#REF!</definedName>
    <definedName function="false" hidden="false" name="버팀제작" vbProcedure="false">#REF!</definedName>
    <definedName function="false" hidden="false" name="번" vbProcedure="false">#REF!</definedName>
    <definedName function="false" hidden="false" name="번들1호" vbProcedure="false">#REF!</definedName>
    <definedName function="false" hidden="false" name="번들2호" vbProcedure="false">#REF!</definedName>
    <definedName function="false" hidden="false" name="번들3호" vbProcedure="false">#REF!</definedName>
    <definedName function="false" hidden="false" name="번호" vbProcedure="false">#REF!</definedName>
    <definedName function="false" hidden="false" name="번화지구" vbProcedure="false">#REF!</definedName>
    <definedName function="false" hidden="true" name="벌" vbProcedure="false">{#N/A,#N/A,FALSE,"전력간선"}</definedName>
    <definedName function="false" hidden="true" name="벌_1" vbProcedure="false">{#N/A,#N/A,FALSE,"전력간선"}</definedName>
    <definedName function="false" hidden="false" name="벌___목___부" vbProcedure="false">#REF!</definedName>
    <definedName function="false" hidden="false" name="벌목" vbProcedure="false">#REF!</definedName>
    <definedName function="false" hidden="false" name="벌목공" vbProcedure="false">#REF!</definedName>
    <definedName function="false" hidden="false" name="벌목공011" vbProcedure="false">#REF!</definedName>
    <definedName function="false" hidden="false" name="벌목단가산출" vbProcedure="false">#REF!</definedName>
    <definedName function="false" hidden="false" name="벌목부" vbProcedure="false">#REF!</definedName>
    <definedName function="false" hidden="false" name="벌목부001" vbProcedure="false">#REF!</definedName>
    <definedName function="false" hidden="false" name="벌목부002" vbProcedure="false">#REF!</definedName>
    <definedName function="false" hidden="false" name="벌목부012" vbProcedure="false">#REF!</definedName>
    <definedName function="false" hidden="false" name="벌목부982" vbProcedure="false">#REF!</definedName>
    <definedName function="false" hidden="false" name="벌목부991" vbProcedure="false">#REF!</definedName>
    <definedName function="false" hidden="false" name="벌목부992" vbProcedure="false">#REF!</definedName>
    <definedName function="false" hidden="true" name="범례" vbProcedure="false">{#N/A,#N/A,FALSE,"전력간선"}</definedName>
    <definedName function="false" hidden="true" name="범례_1" vbProcedure="false">{#N/A,#N/A,FALSE,"전력간선"}</definedName>
    <definedName function="false" hidden="false" name="범양금액" vbProcedure="false">#REF!</definedName>
    <definedName function="false" hidden="false" name="범양냉각수압손" vbProcedure="false">#REF!</definedName>
    <definedName function="false" hidden="false" name="범양냉각수접속구경" vbProcedure="false">#REF!</definedName>
    <definedName function="false" hidden="false" name="범양번호" vbProcedure="false">#REF!</definedName>
    <definedName function="false" hidden="false" name="범양브라인압손" vbProcedure="false">#REF!</definedName>
    <definedName function="false" hidden="false" name="범양브라인양" vbProcedure="false">#REF!</definedName>
    <definedName function="false" hidden="false" name="범양브라인접속구경" vbProcedure="false">#REF!</definedName>
    <definedName function="false" hidden="false" name="범양심야능력" vbProcedure="false">#REF!</definedName>
    <definedName function="false" hidden="false" name="범양심야소비전력" vbProcedure="false">#REF!</definedName>
    <definedName function="false" hidden="false" name="범양운전중량" vbProcedure="false">#REF!</definedName>
    <definedName function="false" hidden="false" name="범양제품중량" vbProcedure="false">#REF!</definedName>
    <definedName function="false" hidden="false" name="범양제품중령" vbProcedure="false">#REF!</definedName>
    <definedName function="false" hidden="false" name="범양주간능력" vbProcedure="false">#REF!</definedName>
    <definedName function="false" hidden="false" name="범양주간소비전력" vbProcedure="false">#REF!</definedName>
    <definedName function="false" hidden="false" name="범양크기" vbProcedure="false">#REF!</definedName>
    <definedName function="false" hidden="false" name="범용기본" vbProcedure="false">#REF!</definedName>
    <definedName function="false" hidden="false" name="범용도로" vbProcedure="false">#REF!</definedName>
    <definedName function="false" hidden="false" name="범용도입" vbProcedure="false">#REF!</definedName>
    <definedName function="false" hidden="false" name="범용도입비" vbProcedure="false">#REF!</definedName>
    <definedName function="false" hidden="false" name="범용상수" vbProcedure="false">#REF!</definedName>
    <definedName function="false" hidden="false" name="범용수정" vbProcedure="false">#REF!</definedName>
    <definedName function="false" hidden="false" name="범용스텝당인건비" vbProcedure="false">#REF!</definedName>
    <definedName function="false" hidden="false" name="범용추가" vbProcedure="false">#REF!</definedName>
    <definedName function="false" hidden="false" name="범용커스터마이징" vbProcedure="false">blankmacro1</definedName>
    <definedName function="false" hidden="false" name="범용하수" vbProcedure="false">#REF!</definedName>
    <definedName function="false" hidden="false" name="범위" vbProcedure="false">#REF!</definedName>
    <definedName function="false" hidden="false" name="범위1" vbProcedure="false">#REF!</definedName>
    <definedName function="false" hidden="false" name="범일" vbProcedure="false">#REF!</definedName>
    <definedName function="false" hidden="false" name="법60일" vbProcedure="false">#REF!</definedName>
    <definedName function="false" hidden="false" name="법K치" vbProcedure="false">#REF!</definedName>
    <definedName function="false" hidden="false" name="법_인_명_상호" vbProcedure="false">#REF!</definedName>
    <definedName function="false" hidden="false" name="법계약체결시지수" vbProcedure="false">#REF!</definedName>
    <definedName function="false" hidden="false" name="법공고일" vbProcedure="false">#REF!</definedName>
    <definedName function="false" hidden="false" name="법기계경비" vbProcedure="false">#REF!</definedName>
    <definedName function="false" hidden="false" name="법기타기준" vbProcedure="false">#REF!</definedName>
    <definedName function="false" hidden="false" name="법기타비교" vbProcedure="false">#REF!</definedName>
    <definedName function="false" hidden="false" name="법면보호블럭" vbProcedure="false">#REF!</definedName>
    <definedName function="false" hidden="false" name="법비교지수" vbProcedure="false">#REF!</definedName>
    <definedName function="false" hidden="false" name="법비목" vbProcedure="false">#REF!</definedName>
    <definedName function="false" hidden="false" name="법산재기준" vbProcedure="false">#REF!</definedName>
    <definedName function="false" hidden="false" name="법산재비교" vbProcedure="false">#REF!</definedName>
    <definedName function="false" hidden="false" name="법시행규칙" vbProcedure="false">#REF!</definedName>
    <definedName function="false" hidden="false" name="법시행령" vbProcedure="false">#REF!</definedName>
    <definedName function="false" hidden="false" name="법안전기준" vbProcedure="false">#REF!</definedName>
    <definedName function="false" hidden="false" name="법안전비교" vbProcedure="false">#REF!</definedName>
    <definedName function="false" hidden="false" name="법원마크" vbProcedure="false">#REF!</definedName>
    <definedName function="false" hidden="false" name="법원원천사" vbProcedure="false">#REF!</definedName>
    <definedName function="false" hidden="false" name="법인등록번호" vbProcedure="false">#REF!</definedName>
    <definedName function="false" hidden="false" name="법인세" vbProcedure="false">#REF!</definedName>
    <definedName function="false" hidden="true" name="법인세4.6" vbProcedure="false">{#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function="false" hidden="true" name="법인세비용주석" vbProcedure="false">{#N/A,#N/A,FALSE,"Aging Summary";#N/A,#N/A,FALSE,"Ratio Analysis";#N/A,#N/A,FALSE,"Test 120 Day Accts";#N/A,#N/A,FALSE,"Tickmarks"}</definedName>
    <definedName function="false" hidden="false" name="법인주민세" vbProcedure="false">#REF!</definedName>
    <definedName function="false" hidden="false" name="법적용대가" vbProcedure="false">#REF!</definedName>
    <definedName function="false" hidden="false" name="법정" vbProcedure="false">#REF!</definedName>
    <definedName function="false" hidden="false" name="법지수조정" vbProcedure="false">#REF!</definedName>
    <definedName function="false" hidden="false" name="법품목조정" vbProcedure="false">#REF!</definedName>
    <definedName function="false" hidden="true" name="벙" vbProcedure="false">{#N/A,#N/A,FALSE,"Sheet6"}</definedName>
    <definedName function="false" hidden="false" name="베리어블" vbProcedure="false">#REF!</definedName>
    <definedName function="false" hidden="true" name="베수" vbProcedure="false">{#N/A,#N/A,FALSE,"배수1"}</definedName>
    <definedName function="false" hidden="false" name="벨트컨베이어작업공" vbProcedure="false">#REF!</definedName>
    <definedName function="false" hidden="false" name="벨트콘베어작업공" vbProcedure="false">#REF!</definedName>
    <definedName function="false" hidden="false" name="벽" vbProcedure="false">{"'자리배치도'!$AG$1:$CI$28"}</definedName>
    <definedName function="false" hidden="false" name="벽_16" vbProcedure="false">#REF!</definedName>
    <definedName function="false" hidden="false" name="벽_2" vbProcedure="false">#REF!</definedName>
    <definedName function="false" hidden="false" name="벽_3" vbProcedure="false">#REF!</definedName>
    <definedName function="false" hidden="false" name="벽_5" vbProcedure="false">#REF!</definedName>
    <definedName function="false" hidden="false" name="벽_6" vbProcedure="false">#REF!</definedName>
    <definedName function="false" hidden="false" name="벽_9" vbProcedure="false">#REF!</definedName>
    <definedName function="false" hidden="false" name="벽_돌__블_럭__제_작_공" vbProcedure="false">#REF!</definedName>
    <definedName function="false" hidden="false" name="벽높이" vbProcedure="false">#REF!</definedName>
    <definedName function="false" hidden="false" name="벽돌" vbProcedure="false">#REF!</definedName>
    <definedName function="false" hidden="false" name="벽돌_블럭_제작공" vbProcedure="false">#REF!</definedName>
    <definedName function="false" hidden="false" name="벽돌_블럭_제작공011" vbProcedure="false">#REF!</definedName>
    <definedName function="false" hidden="false" name="벽돌_블록_제작공" vbProcedure="false">#REF!</definedName>
    <definedName function="false" hidden="false" name="벽돌_블록_제작공001" vbProcedure="false">#REF!</definedName>
    <definedName function="false" hidden="false" name="벽돌_블록_제작공002" vbProcedure="false">#REF!</definedName>
    <definedName function="false" hidden="false" name="벽돌_블록_제작공012" vbProcedure="false">#REF!</definedName>
    <definedName function="false" hidden="false" name="벽돌_블록_제작공982" vbProcedure="false">#REF!</definedName>
    <definedName function="false" hidden="false" name="벽돌_블록_제작공991" vbProcedure="false">#REF!</definedName>
    <definedName function="false" hidden="false" name="벽돌_블록_제작공992" vbProcedure="false">#REF!</definedName>
    <definedName function="false" hidden="false" name="벽돌소경" vbProcedure="false">#REF!</definedName>
    <definedName function="false" hidden="false" name="벽돌소노" vbProcedure="false">#REF!</definedName>
    <definedName function="false" hidden="false" name="벽돌소재" vbProcedure="false">#REF!</definedName>
    <definedName function="false" hidden="true" name="벽돌쌓기1" vbProcedure="false">{#N/A,#N/A,FALSE,"갑지";#N/A,#N/A,FALSE,"개요";#N/A,#N/A,FALSE,"비목별";#N/A,#N/A,FALSE,"건물별";#N/A,#N/A,FALSE,"기구표";#N/A,#N/A,FALSE,"직원투입"}</definedName>
    <definedName function="false" hidden="false" name="벽돌제작공" vbProcedure="false">#REF!</definedName>
    <definedName function="false" hidden="false" name="벽두께" vbProcedure="false">#REF!</definedName>
    <definedName function="false" hidden="true" name="벽운갑지" vbProcedure="false">#REF!</definedName>
    <definedName function="false" hidden="false" name="벽철" vbProcedure="false">#REF!</definedName>
    <definedName function="false" hidden="false" name="벽철1" vbProcedure="false">#REF!</definedName>
    <definedName function="false" hidden="false" name="벽철A" vbProcedure="false">#REF!</definedName>
    <definedName function="false" hidden="false" name="벽체" vbProcedure="false">#REF!</definedName>
    <definedName function="false" hidden="true" name="벽체1" vbProcedure="false">{#N/A,#N/A,FALSE,"혼합골재"}</definedName>
    <definedName function="false" hidden="false" name="벽체높이" vbProcedure="false">#REF!</definedName>
    <definedName function="false" hidden="false" name="벽체두께1" vbProcedure="false">#REF!</definedName>
    <definedName function="false" hidden="false" name="벽체두께2" vbProcedure="false">#REF!</definedName>
    <definedName function="false" hidden="false" name="벽체상부1단" vbProcedure="false">#REF!</definedName>
    <definedName function="false" hidden="false" name="벽체상부1단간격" vbProcedure="false">#REF!</definedName>
    <definedName function="false" hidden="false" name="벽체상부2단" vbProcedure="false">#REF!</definedName>
    <definedName function="false" hidden="false" name="벽체상부2단간격" vbProcedure="false">#REF!</definedName>
    <definedName function="false" hidden="false" name="벽체상부d" vbProcedure="false">#REF!</definedName>
    <definedName function="false" hidden="false" name="벽체상부h" vbProcedure="false">#REF!</definedName>
    <definedName function="false" hidden="false" name="벽체상부M" vbProcedure="false">#REF!</definedName>
    <definedName function="false" hidden="false" name="벽체상부S" vbProcedure="false">#REF!</definedName>
    <definedName function="false" hidden="false" name="벽체상부전단간격" vbProcedure="false">#REF!</definedName>
    <definedName function="false" hidden="false" name="벽체상부전단갯수" vbProcedure="false">#REF!</definedName>
    <definedName function="false" hidden="false" name="벽체상부전단철근" vbProcedure="false">#REF!</definedName>
    <definedName function="false" hidden="false" name="벽체상부피복" vbProcedure="false">#REF!</definedName>
    <definedName function="false" hidden="false" name="벽체자중" vbProcedure="false">#REF!</definedName>
    <definedName function="false" hidden="false" name="벽체재료할증" vbProcedure="false">#REF!</definedName>
    <definedName function="false" hidden="false" name="벽체중앙1단간격" vbProcedure="false">#REF!</definedName>
    <definedName function="false" hidden="false" name="벽체중앙2단간격" vbProcedure="false">#REF!</definedName>
    <definedName function="false" hidden="false" name="벽체중앙d" vbProcedure="false">#REF!</definedName>
    <definedName function="false" hidden="false" name="벽체중앙h" vbProcedure="false">#REF!</definedName>
    <definedName function="false" hidden="false" name="벽체중앙M" vbProcedure="false">#REF!</definedName>
    <definedName function="false" hidden="false" name="벽체중앙S" vbProcedure="false">#REF!</definedName>
    <definedName function="false" hidden="false" name="벽체중앙부1단" vbProcedure="false">#REF!</definedName>
    <definedName function="false" hidden="false" name="벽체중앙부2단" vbProcedure="false">#REF!</definedName>
    <definedName function="false" hidden="false" name="벽체중앙피복" vbProcedure="false">#REF!</definedName>
    <definedName function="false" hidden="false" name="벽체폭1" vbProcedure="false">#REF!</definedName>
    <definedName function="false" hidden="false" name="벽체폭2" vbProcedure="false">#REF!</definedName>
    <definedName function="false" hidden="false" name="벽체하부1단" vbProcedure="false">#REF!</definedName>
    <definedName function="false" hidden="false" name="벽체하부1단간격" vbProcedure="false">#REF!</definedName>
    <definedName function="false" hidden="false" name="벽체하부2단" vbProcedure="false">#REF!</definedName>
    <definedName function="false" hidden="false" name="벽체하부2단간격" vbProcedure="false">#REF!</definedName>
    <definedName function="false" hidden="false" name="벽체하부d" vbProcedure="false">#REF!</definedName>
    <definedName function="false" hidden="false" name="벽체하부h" vbProcedure="false">#REF!</definedName>
    <definedName function="false" hidden="false" name="벽체하부M" vbProcedure="false">#REF!</definedName>
    <definedName function="false" hidden="false" name="벽체하부S" vbProcedure="false">#REF!</definedName>
    <definedName function="false" hidden="false" name="벽체하부전단간격" vbProcedure="false">#REF!</definedName>
    <definedName function="false" hidden="false" name="벽체하부전단갯수" vbProcedure="false">#REF!</definedName>
    <definedName function="false" hidden="false" name="벽체하부전단철근" vbProcedure="false">#REF!</definedName>
    <definedName function="false" hidden="false" name="벽체하부피복" vbProcedure="false">#REF!</definedName>
    <definedName function="false" hidden="false" name="벽체하중" vbProcedure="false">#REF!</definedName>
    <definedName function="false" hidden="true" name="변2" vbProcedure="false">"전체현황"</definedName>
    <definedName function="false" hidden="false" name="변간노" vbProcedure="false">#REF!</definedName>
    <definedName function="false" hidden="false" name="변간접노무비" vbProcedure="false">#REF!</definedName>
    <definedName function="false" hidden="false" name="변간접노무비율" vbProcedure="false">#REF!</definedName>
    <definedName function="false" hidden="false" name="변경" vbProcedure="false">#REF!</definedName>
    <definedName function="false" hidden="true" name="변경2" vbProcedure="false">{#N/A,#N/A,TRUE,"총괄"}</definedName>
    <definedName function="false" hidden="true" name="변경_1" vbProcedure="false">{#N/A,#N/A,FALSE,"현장 NCR 분석";#N/A,#N/A,FALSE,"현장품질감사";#N/A,#N/A,FALSE,"현장품질감사"}</definedName>
    <definedName function="false" hidden="false" name="변경간접노무비" vbProcedure="false">#REF!</definedName>
    <definedName function="false" hidden="false" name="변경갑" vbProcedure="false">#REF!</definedName>
    <definedName function="false" hidden="true" name="변경갑지" vbProcedure="false">{"'별표'!$N$220"}</definedName>
    <definedName function="false" hidden="true" name="변경개요" vbProcedure="false">#REF!</definedName>
    <definedName function="false" hidden="false" name="변경개요1" vbProcedure="false">#REF!</definedName>
    <definedName function="false" hidden="false" name="변경개요2" vbProcedure="false">#REF!</definedName>
    <definedName function="false" hidden="false" name="변경개요3" vbProcedure="false">#REF!</definedName>
    <definedName function="false" hidden="false" name="변경개요4" vbProcedure="false">#REF!</definedName>
    <definedName function="false" hidden="false" name="변경경비" vbProcedure="false">#REF!</definedName>
    <definedName function="false" hidden="false" name="변경계약내역" vbProcedure="false">#N/A</definedName>
    <definedName function="false" hidden="false" name="변경고용보험료" vbProcedure="false">#REF!</definedName>
    <definedName function="false" hidden="false" name="변경공급가액" vbProcedure="false">#REF!</definedName>
    <definedName function="false" hidden="true" name="변경공사비대비표" vbProcedure="false">{#N/A,#N/A,FALSE,"기안지";#N/A,#N/A,FALSE,"통신지"}</definedName>
    <definedName function="false" hidden="false" name="변경공사원가" vbProcedure="false">#REF!</definedName>
    <definedName function="false" hidden="false" name="변경기간" vbProcedure="false">#REF!</definedName>
    <definedName function="false" hidden="false" name="변경기타경비" vbProcedure="false">#REF!</definedName>
    <definedName function="false" hidden="false" name="변경기타이설비" vbProcedure="false">#REF!</definedName>
    <definedName function="false" hidden="true" name="변경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변경내역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변경내역서3" vbProcedure="false">{#N/A,#N/A,FALSE,"운반시간"}</definedName>
    <definedName function="false" hidden="true" name="변경단가" vbProcedure="false">{#N/A,#N/A,FALSE,"포장단가"}</definedName>
    <definedName function="false" hidden="false" name="변경도급액" vbProcedure="false">#REF!</definedName>
    <definedName function="false" hidden="false" name="변경도로복구비" vbProcedure="false">#REF!</definedName>
    <definedName function="false" hidden="true" name="변경병" vbProcedure="false">{#N/A,#N/A,FALSE,"CCTV"}</definedName>
    <definedName function="false" hidden="false" name="변경부가가치세" vbProcedure="false">#REF!</definedName>
    <definedName function="false" hidden="false" name="변경부가세" vbProcedure="false">#REF!</definedName>
    <definedName function="false" hidden="false" name="변경부대공계" vbProcedure="false">#REF!</definedName>
    <definedName function="false" hidden="false" name="변경부설공계" vbProcedure="false">#REF!</definedName>
    <definedName function="false" hidden="true" name="변경분" vbProcedure="false">{#N/A,#N/A,FALSE,"CCTV"}</definedName>
    <definedName function="false" hidden="false" name="변경비" vbProcedure="false">#REF!</definedName>
    <definedName function="false" hidden="false" name="변경사급재료비" vbProcedure="false">#REF!</definedName>
    <definedName function="false" hidden="false" name="변경사유" vbProcedure="false">#REF!</definedName>
    <definedName function="false" hidden="true" name="변경사유11" vbProcedure="false">{#N/A,#N/A,FALSE,"구조1"}</definedName>
    <definedName function="false" hidden="true" name="변경사유단가적용" vbProcedure="false">{#N/A,#N/A,TRUE,"총괄"}</definedName>
    <definedName function="false" hidden="false" name="변경산재보험료" vbProcedure="false">#REF!</definedName>
    <definedName function="false" hidden="false" name="변경설계" vbProcedure="false">#REF!</definedName>
    <definedName function="false" hidden="true" name="변경설계서" vbProcedure="false">{#N/A,#N/A,FALSE,"현장 NCR 분석";#N/A,#N/A,FALSE,"현장품질감사";#N/A,#N/A,FALSE,"현장품질감사"}</definedName>
    <definedName function="false" hidden="false" name="변경설계서갑지" vbProcedure="false">#N/A</definedName>
    <definedName function="false" hidden="true" name="변경수량" vbProcedure="false">{#N/A,#N/A,FALSE,"혼합골재"}</definedName>
    <definedName function="false" hidden="true" name="변경수량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변경수량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변경순공사원가" vbProcedure="false">#REF!</definedName>
    <definedName function="false" hidden="true" name="변경실행금액" vbProcedure="false">{#N/A,#N/A,FALSE,"전력간선"}</definedName>
    <definedName function="false" hidden="false" name="변경안전관리비" vbProcedure="false">#REF!</definedName>
    <definedName function="false" hidden="true" name="변경원가" vbProcedure="false">#REF!</definedName>
    <definedName function="false" hidden="true" name="변경을" vbProcedure="false">{#N/A,#N/A,FALSE,"CCTV"}</definedName>
    <definedName function="false" hidden="false" name="변경이윤" vbProcedure="false">#REF!</definedName>
    <definedName function="false" hidden="false" name="변경일반관리비" vbProcedure="false">#REF!</definedName>
    <definedName function="false" hidden="false" name="변경재료비" vbProcedure="false">#REF!</definedName>
    <definedName function="false" hidden="false" name="변경전" vbProcedure="false">#REF!</definedName>
    <definedName function="false" hidden="false" name="변경직접노무비" vbProcedure="false">#REF!</definedName>
    <definedName function="false" hidden="false" name="변경총공사비" vbProcedure="false">#REF!</definedName>
    <definedName function="false" hidden="false" name="변경토공계" vbProcedure="false">#REF!</definedName>
    <definedName function="false" hidden="true" name="변경토적" vbProcedure="false">{#N/A,#N/A,FALSE,"기타"}</definedName>
    <definedName function="false" hidden="false" name="변경폐기물" vbProcedure="false">#REF!</definedName>
    <definedName function="false" hidden="false" name="변경폐기물2" vbProcedure="false">#REF!</definedName>
    <definedName function="false" hidden="false" name="변경합계" vbProcedure="false">#REF!</definedName>
    <definedName function="false" hidden="false" name="변경후" vbProcedure="false">#REF!</definedName>
    <definedName function="false" hidden="true" name="변경후개요" vbProcedure="false">#REF!</definedName>
    <definedName function="false" hidden="false" name="변고용보험료" vbProcedure="false">#REF!</definedName>
    <definedName function="false" hidden="false" name="변공급가액" vbProcedure="false">#REF!</definedName>
    <definedName function="false" hidden="false" name="변공사개요1" vbProcedure="false">#REF!</definedName>
    <definedName function="false" hidden="false" name="변공사개요2" vbProcedure="false">#REF!</definedName>
    <definedName function="false" hidden="false" name="변공사개요3" vbProcedure="false">#REF!</definedName>
    <definedName function="false" hidden="false" name="변공사개요4" vbProcedure="false">#REF!</definedName>
    <definedName function="false" hidden="false" name="변공사원가" vbProcedure="false">#REF!</definedName>
    <definedName function="false" hidden="false" name="변관경비금액" vbProcedure="false">#REF!</definedName>
    <definedName function="false" hidden="false" name="변관경비단가" vbProcedure="false">#REF!</definedName>
    <definedName function="false" hidden="false" name="변관급자재" vbProcedure="false">#REF!</definedName>
    <definedName function="false" hidden="false" name="변관급자재대" vbProcedure="false">#REF!</definedName>
    <definedName function="false" hidden="false" name="변관급자재비" vbProcedure="false">#REF!</definedName>
    <definedName function="false" hidden="false" name="변관노무비금액" vbProcedure="false">#REF!</definedName>
    <definedName function="false" hidden="false" name="변관노무비단가" vbProcedure="false">#REF!</definedName>
    <definedName function="false" hidden="false" name="변관수량" vbProcedure="false">#REF!</definedName>
    <definedName function="false" hidden="false" name="변관임시" vbProcedure="false">#REF!</definedName>
    <definedName function="false" hidden="false" name="변관재료비금액" vbProcedure="false">#REF!</definedName>
    <definedName function="false" hidden="false" name="변관재료비단가" vbProcedure="false">#REF!</definedName>
    <definedName function="false" hidden="false" name="변구분A" vbProcedure="false">#REF!</definedName>
    <definedName function="false" hidden="false" name="변구분C" vbProcedure="false">#REF!</definedName>
    <definedName function="false" hidden="false" name="변구분고압" vbProcedure="false">#REF!</definedName>
    <definedName function="false" hidden="false" name="변기타경비" vbProcedure="false">#REF!</definedName>
    <definedName function="false" hidden="false" name="변기타경비율" vbProcedure="false">#REF!</definedName>
    <definedName function="false" hidden="false" name="변노무비" vbProcedure="false">#REF!</definedName>
    <definedName function="false" hidden="false" name="변도급액" vbProcedure="false">#REF!</definedName>
    <definedName function="false" hidden="false" name="변동" vbProcedure="false">#REF!</definedName>
    <definedName function="false" hidden="false" name="변동경비" vbProcedure="false">#REF!</definedName>
    <definedName function="false" hidden="false" name="변동부재" vbProcedure="false">#REF!</definedName>
    <definedName function="false" hidden="false" name="변동일" vbProcedure="false">#REF!</definedName>
    <definedName function="false" hidden="false" name="변변관급자재" vbProcedure="false">#REF!</definedName>
    <definedName function="false" hidden="false" name="변변관임시" vbProcedure="false">#REF!</definedName>
    <definedName function="false" hidden="false" name="변변수수료" vbProcedure="false">#REF!</definedName>
    <definedName function="false" hidden="false" name="변보상비" vbProcedure="false">#REF!</definedName>
    <definedName function="false" hidden="false" name="변복구비" vbProcedure="false">#REF!</definedName>
    <definedName function="false" hidden="false" name="변부가가치세" vbProcedure="false">#REF!</definedName>
    <definedName function="false" hidden="false" name="변부대공경비" vbProcedure="false">#REF!</definedName>
    <definedName function="false" hidden="false" name="변부대공노무비" vbProcedure="false">#REF!</definedName>
    <definedName function="false" hidden="false" name="변부대공재료비" vbProcedure="false">#REF!</definedName>
    <definedName function="false" hidden="false" name="변부대공합계" vbProcedure="false">#REF!</definedName>
    <definedName function="false" hidden="false" name="변부설공경비" vbProcedure="false">#REF!</definedName>
    <definedName function="false" hidden="false" name="변부설공노무비" vbProcedure="false">#REF!</definedName>
    <definedName function="false" hidden="false" name="변부설공재료비" vbProcedure="false">#REF!</definedName>
    <definedName function="false" hidden="false" name="변부설공합계" vbProcedure="false">#REF!</definedName>
    <definedName function="false" hidden="false" name="변사급자재비" vbProcedure="false">#REF!</definedName>
    <definedName function="false" hidden="false" name="변산재보험료" vbProcedure="false">#REF!</definedName>
    <definedName function="false" hidden="false" name="변산재보험료율" vbProcedure="false">#REF!</definedName>
    <definedName function="false" hidden="false" name="변소A" vbProcedure="false">#REF!</definedName>
    <definedName function="false" hidden="false" name="변소B" vbProcedure="false">#REF!</definedName>
    <definedName function="false" hidden="false" name="변수량A" vbProcedure="false">#REF!</definedName>
    <definedName function="false" hidden="false" name="변수량C" vbProcedure="false">#REF!</definedName>
    <definedName function="false" hidden="false" name="변수량고압" vbProcedure="false">#REF!</definedName>
    <definedName function="false" hidden="false" name="변수수료" vbProcedure="false">#REF!</definedName>
    <definedName function="false" hidden="false" name="변순공사원가" vbProcedure="false">#REF!</definedName>
    <definedName function="false" hidden="false" name="변실걷기" vbProcedure="false">#REF!</definedName>
    <definedName function="false" hidden="false" name="변실공종" vbProcedure="false">#REF!</definedName>
    <definedName function="false" hidden="false" name="변실관경" vbProcedure="false">#REF!</definedName>
    <definedName function="false" hidden="false" name="변실규격" vbProcedure="false">#REF!</definedName>
    <definedName function="false" hidden="false" name="변실기초" vbProcedure="false">0.35</definedName>
    <definedName function="false" hidden="false" name="변실깨기" vbProcedure="false">#REF!</definedName>
    <definedName function="false" hidden="false" name="변실되메우기" vbProcedure="false">#REF!</definedName>
    <definedName function="false" hidden="false" name="변실되메움공제" vbProcedure="false">#REF!</definedName>
    <definedName function="false" hidden="false" name="변실보도" vbProcedure="false">#REF!</definedName>
    <definedName function="false" hidden="false" name="변실수량" vbProcedure="false">#REF!</definedName>
    <definedName function="false" hidden="false" name="변실심도" vbProcedure="false">#REF!</definedName>
    <definedName function="false" hidden="false" name="변실잔토" vbProcedure="false">#REF!</definedName>
    <definedName function="false" hidden="false" name="변실절단" vbProcedure="false">#REF!</definedName>
    <definedName function="false" hidden="false" name="변실종류" vbProcedure="false">#REF!</definedName>
    <definedName function="false" hidden="false" name="변실종류판별" vbProcedure="false">#REF!</definedName>
    <definedName function="false" hidden="false" name="변실터파기1" vbProcedure="false">#REF!</definedName>
    <definedName function="false" hidden="false" name="변실터파기2" vbProcedure="false">#REF!</definedName>
    <definedName function="false" hidden="false" name="변실터파기3" vbProcedure="false">#REF!</definedName>
    <definedName function="false" hidden="false" name="변실폐재류" vbProcedure="false">#REF!</definedName>
    <definedName function="false" hidden="true" name="변실포장공제" vbProcedure="false">{#N/A,#N/A,FALSE,"골재소요량";#N/A,#N/A,FALSE,"골재소요량"}</definedName>
    <definedName function="false" hidden="false" name="변실폭" vbProcedure="false">#REF!</definedName>
    <definedName function="false" hidden="true" name="변실표지" vbProcedure="false">{#N/A,#N/A,FALSE,"부대2"}</definedName>
    <definedName function="false" hidden="false" name="변실하단" vbProcedure="false">#REF!</definedName>
    <definedName function="false" hidden="false" name="변실환토공제" vbProcedure="false">#REF!</definedName>
    <definedName function="false" hidden="false" name="변실환토시되메움공제" vbProcedure="false">#REF!</definedName>
    <definedName function="false" hidden="false" name="변안전관리비" vbProcedure="false">#REF!</definedName>
    <definedName function="false" hidden="false" name="변안전관리비율" vbProcedure="false">#REF!</definedName>
    <definedName function="false" hidden="false" name="변압기" vbProcedure="false">#REF!</definedName>
    <definedName function="false" hidden="false" name="변압기1" vbProcedure="false">#REF!</definedName>
    <definedName function="false" hidden="true" name="변압기품"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변압기품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변운반비" vbProcedure="false">#REF!</definedName>
    <definedName function="false" hidden="false" name="변이윤" vbProcedure="false">#REF!</definedName>
    <definedName function="false" hidden="false" name="변이윤율" vbProcedure="false">#REF!</definedName>
    <definedName function="false" hidden="false" name="변이윤조정액" vbProcedure="false">#REF!</definedName>
    <definedName function="false" hidden="false" name="변일반관리비" vbProcedure="false">#REF!</definedName>
    <definedName function="false" hidden="false" name="변일반관리비율" vbProcedure="false">#REF!</definedName>
    <definedName function="false" hidden="false" name="변재료비" vbProcedure="false">#REF!</definedName>
    <definedName function="false" hidden="false" name="변전전공" vbProcedure="false">#REF!</definedName>
    <definedName function="false" hidden="false" name="변전전공001" vbProcedure="false">#REF!</definedName>
    <definedName function="false" hidden="false" name="변전전공002" vbProcedure="false">#REF!</definedName>
    <definedName function="false" hidden="false" name="변전전공011" vbProcedure="false">#REF!</definedName>
    <definedName function="false" hidden="false" name="변전전공012" vbProcedure="false">#REF!</definedName>
    <definedName function="false" hidden="false" name="변전전공982" vbProcedure="false">#REF!</definedName>
    <definedName function="false" hidden="false" name="변전전공991" vbProcedure="false">#REF!</definedName>
    <definedName function="false" hidden="false" name="변전전공992" vbProcedure="false">#REF!</definedName>
    <definedName function="false" hidden="false" name="변제간접노무비" vbProcedure="false">#REF!</definedName>
    <definedName function="false" hidden="false" name="변제공급가액" vbProcedure="false">#REF!</definedName>
    <definedName function="false" hidden="false" name="변제기타경비" vbProcedure="false">#REF!</definedName>
    <definedName function="false" hidden="false" name="변제도급액" vbProcedure="false">#REF!</definedName>
    <definedName function="false" hidden="false" name="변제부가가치세" vbProcedure="false">#REF!</definedName>
    <definedName function="false" hidden="false" name="변제산재보험료" vbProcedure="false">#REF!</definedName>
    <definedName function="false" hidden="false" name="변제순공사원가" vbProcedure="false">#REF!</definedName>
    <definedName function="false" hidden="false" name="변제안전관리비" vbProcedure="false">#REF!</definedName>
    <definedName function="false" hidden="false" name="변제이윤" vbProcedure="false">#REF!</definedName>
    <definedName function="false" hidden="false" name="변제일반관리비" vbProcedure="false">#REF!</definedName>
    <definedName function="false" hidden="false" name="변직노" vbProcedure="false">#REF!</definedName>
    <definedName function="false" hidden="false" name="변처리비" vbProcedure="false">#REF!</definedName>
    <definedName function="false" hidden="false" name="변총공사비" vbProcedure="false">#REF!</definedName>
    <definedName function="false" hidden="false" name="변토공경비" vbProcedure="false">#REF!</definedName>
    <definedName function="false" hidden="false" name="변토공노무비" vbProcedure="false">#REF!</definedName>
    <definedName function="false" hidden="false" name="변토공재료비" vbProcedure="false">#REF!</definedName>
    <definedName function="false" hidden="false" name="변토공합계" vbProcedure="false">#REF!</definedName>
    <definedName function="false" hidden="true" name="변파유닛" vbProcedure="false">{#N/A,#N/A,FALSE,"3가";#N/A,#N/A,FALSE,"3나";#N/A,#N/A,FALSE,"3다"}</definedName>
    <definedName function="false" hidden="false" name="변폐기물처리비" vbProcedure="false">#REF!</definedName>
    <definedName function="false" hidden="false" name="변합계" vbProcedure="false">#REF!</definedName>
    <definedName function="false" hidden="false" name="변형계수" vbProcedure="false">#REF!</definedName>
    <definedName function="false" hidden="false" name="별지" vbProcedure="false">#REF!</definedName>
    <definedName function="false" hidden="false" name="별첨" vbProcedure="false">#REF!</definedName>
    <definedName function="false" hidden="false" name="별첨.3" vbProcedure="false">blankmacro1</definedName>
    <definedName function="false" hidden="false" name="별첨.3유관기관시스템개발내역\" vbProcedure="false">blankmacro1</definedName>
    <definedName function="false" hidden="true" name="병" vbProcedure="false">#REF!</definedName>
    <definedName function="false" hidden="false" name="보" vbProcedure="false">#REF!</definedName>
    <definedName function="false" hidden="false" name="보12" vbProcedure="false">#REF!</definedName>
    <definedName function="false" hidden="false" name="보___안___공" vbProcedure="false">#REF!</definedName>
    <definedName function="false" hidden="false" name="보___온___공" vbProcedure="false">#REF!</definedName>
    <definedName function="false" hidden="false" name="보_온_공" vbProcedure="false">#REF!</definedName>
    <definedName function="false" hidden="false" name="보_일_러__공" vbProcedure="false">#REF!</definedName>
    <definedName function="false" hidden="false" name="보_통__선_원" vbProcedure="false">#REF!</definedName>
    <definedName function="false" hidden="false" name="보_통__인_부" vbProcedure="false">#REF!</definedName>
    <definedName function="false" hidden="false" name="보강" vbProcedure="false">#REF!</definedName>
    <definedName function="false" hidden="false" name="보강2" vbProcedure="false">#REF!</definedName>
    <definedName function="false" hidden="false" name="보강3" vbProcedure="false">#REF!</definedName>
    <definedName function="false" hidden="false" name="보강4" vbProcedure="false">#REF!</definedName>
    <definedName function="false" hidden="false" name="보걸이" vbProcedure="false">#REF!</definedName>
    <definedName function="false" hidden="false" name="보걸이설치" vbProcedure="false">#REF!</definedName>
    <definedName function="false" hidden="false" name="보고" vbProcedure="false">#REF!</definedName>
    <definedName function="false" hidden="false" name="보고1" vbProcedure="false">#REF!</definedName>
    <definedName function="false" hidden="true" name="보고서" vbProcedure="false">{#N/A,#N/A,FALSE,"구조2"}</definedName>
    <definedName function="false" hidden="false" name="보고서소장명" vbProcedure="false">#REF!</definedName>
    <definedName function="false" hidden="false" name="보고양식1" vbProcedure="false">#REF!</definedName>
    <definedName function="false" hidden="false" name="보고양식2" vbProcedure="false">#REF!</definedName>
    <definedName function="false" hidden="false" name="보고양식3" vbProcedure="false">#REF!</definedName>
    <definedName function="false" hidden="true" name="보고자료" vbProcedure="false">{#N/A,#N/A,FALSE,"집계표"}</definedName>
    <definedName function="false" hidden="false" name="보고장표_현장그림_List" vbProcedure="false">#REF!</definedName>
    <definedName function="false" hidden="false" name="보고할까" vbProcedure="false">#REF!</definedName>
    <definedName function="false" hidden="false" name="보곡" vbProcedure="false">#REF!</definedName>
    <definedName function="false" hidden="false" name="보구기1" vbProcedure="false">#REF!</definedName>
    <definedName function="false" hidden="false" name="보구기2" vbProcedure="false">#REF!</definedName>
    <definedName function="false" hidden="false" name="보굴착" vbProcedure="false">#REF!</definedName>
    <definedName function="false" hidden="false" name="보급수급수" vbProcedure="false">#REF!</definedName>
    <definedName function="false" hidden="false" name="보노" vbProcedure="false">#REF!</definedName>
    <definedName function="false" hidden="false" name="보노1" vbProcedure="false">#REF!</definedName>
    <definedName function="false" hidden="true" name="보도" vbProcedure="false">{#N/A,#N/A,TRUE,"총괄"}</definedName>
    <definedName function="false" hidden="false" name="보도가산면적집계" vbProcedure="false">#REF!</definedName>
    <definedName function="false" hidden="false" name="보도경계블럭수량" vbProcedure="false">#REF!</definedName>
    <definedName function="false" hidden="true" name="보도경계석" vbProcedure="false">{#N/A,#N/A,FALSE,"운반시간"}</definedName>
    <definedName function="false" hidden="false" name="보도구간총집계표" vbProcedure="false">#REF!</definedName>
    <definedName function="false" hidden="false" name="보도기계굴착" vbProcedure="false">#REF!</definedName>
    <definedName function="false" hidden="false" name="보도노" vbProcedure="false">#REF!</definedName>
    <definedName function="false" hidden="false" name="보도브럭등급" vbProcedure="false">#REF!</definedName>
    <definedName function="false" hidden="false" name="보도블럭가각무색" vbProcedure="false">#REF!</definedName>
    <definedName function="false" hidden="false" name="보도블럭사각무색" vbProcedure="false">#REF!</definedName>
    <definedName function="false" hidden="false" name="보도블럭사각유색" vbProcedure="false">#REF!</definedName>
    <definedName function="false" hidden="false" name="보도블럭현황" vbProcedure="false">#REF!</definedName>
    <definedName function="false" hidden="false" name="보도일반구간현황" vbProcedure="false">#REF!</definedName>
    <definedName function="false" hidden="false" name="보도재" vbProcedure="false">#REF!</definedName>
    <definedName function="false" hidden="true" name="보도포장" vbProcedure="false">{#N/A,#N/A,FALSE,"포장단가"}</definedName>
    <definedName function="false" hidden="false" name="보동가도교" vbProcedure="false">#REF!</definedName>
    <definedName function="false" hidden="false" name="보동가독ㅅ" vbProcedure="false">#REF!</definedName>
    <definedName function="false" hidden="false" name="보라ml" vbProcedure="false">#REF!</definedName>
    <definedName function="false" hidden="true" name="보렟"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령" vbProcedure="false">{#N/A,#N/A,FALSE,"현장 NCR 분석";#N/A,#N/A,FALSE,"현장품질감사";#N/A,#N/A,FALSE,"현장품질감사"}</definedName>
    <definedName function="false" hidden="true" name="보링" vbProcedure="false">{#N/A,#N/A,FALSE,"포장2"}</definedName>
    <definedName function="false" hidden="false" name="보링경" vbProcedure="false">#REF!</definedName>
    <definedName function="false" hidden="false" name="보링공" vbProcedure="false">#REF!</definedName>
    <definedName function="false" hidden="false" name="보링공_지질조사" vbProcedure="false">#REF!</definedName>
    <definedName function="false" hidden="false" name="보링공_지질조사001" vbProcedure="false">#REF!</definedName>
    <definedName function="false" hidden="false" name="보링공_지질조사002" vbProcedure="false">#REF!</definedName>
    <definedName function="false" hidden="false" name="보링공_지질조사011" vbProcedure="false">#REF!</definedName>
    <definedName function="false" hidden="false" name="보링공_지질조사012" vbProcedure="false">#REF!</definedName>
    <definedName function="false" hidden="false" name="보링공_지질조사982" vbProcedure="false">#REF!</definedName>
    <definedName function="false" hidden="false" name="보링공_지질조사991" vbProcedure="false">#REF!</definedName>
    <definedName function="false" hidden="false" name="보링공_지질조사992" vbProcedure="false">#REF!</definedName>
    <definedName function="false" hidden="false" name="보링기" vbProcedure="false">#REF!</definedName>
    <definedName function="false" hidden="false" name="보링노" vbProcedure="false">#REF!</definedName>
    <definedName function="false" hidden="false" name="보링재" vbProcedure="false">#REF!</definedName>
    <definedName function="false" hidden="false" name="보상비" vbProcedure="false">#REF!</definedName>
    <definedName function="false" hidden="false" name="보상비수" vbProcedure="false">#REF!</definedName>
    <definedName function="false" hidden="false" name="보상비평" vbProcedure="false">#REF!</definedName>
    <definedName function="false" hidden="false" name="보성건" vbProcedure="false">#REF!</definedName>
    <definedName function="false" hidden="false" name="보성기" vbProcedure="false">#REF!</definedName>
    <definedName function="false" hidden="false" name="보성일위1" vbProcedure="false">#REF!</definedName>
    <definedName function="false" hidden="false" name="보성철" vbProcedure="false">#REF!</definedName>
    <definedName function="false" hidden="false" name="보성토" vbProcedure="false">#REF!</definedName>
    <definedName function="false" hidden="false" name="보성토공" vbProcedure="false">#N/A</definedName>
    <definedName function="false" hidden="false" name="보수기150경비" vbProcedure="false">#REF!</definedName>
    <definedName function="false" hidden="false" name="보수기150계" vbProcedure="false">#REF!</definedName>
    <definedName function="false" hidden="false" name="보수기150인건비" vbProcedure="false">#REF!</definedName>
    <definedName function="false" hidden="false" name="보수기150재료비" vbProcedure="false">#REF!</definedName>
    <definedName function="false" hidden="false" name="보수기250경비" vbProcedure="false">#REF!</definedName>
    <definedName function="false" hidden="false" name="보수기250계" vbProcedure="false">#REF!</definedName>
    <definedName function="false" hidden="false" name="보수기250인건비" vbProcedure="false">#REF!</definedName>
    <definedName function="false" hidden="false" name="보수기250재료비" vbProcedure="false">#REF!</definedName>
    <definedName function="false" hidden="false" name="보수기300경비" vbProcedure="false">#REF!</definedName>
    <definedName function="false" hidden="false" name="보수기300계" vbProcedure="false">#REF!</definedName>
    <definedName function="false" hidden="false" name="보수기300인건비" vbProcedure="false">#REF!</definedName>
    <definedName function="false" hidden="false" name="보수기300재료비" vbProcedure="false">#REF!</definedName>
    <definedName function="false" hidden="false" name="보수기350경비" vbProcedure="false">#REF!</definedName>
    <definedName function="false" hidden="false" name="보수기350계" vbProcedure="false">#REF!</definedName>
    <definedName function="false" hidden="false" name="보수기350인건비" vbProcedure="false">#REF!</definedName>
    <definedName function="false" hidden="false" name="보수기350재료비" vbProcedure="false">#REF!</definedName>
    <definedName function="false" hidden="false" name="보수기400경비" vbProcedure="false">#REF!</definedName>
    <definedName function="false" hidden="false" name="보수기400계" vbProcedure="false">#REF!</definedName>
    <definedName function="false" hidden="false" name="보수기400인건비" vbProcedure="false">#REF!</definedName>
    <definedName function="false" hidden="false" name="보수기400재료비" vbProcedure="false">#REF!</definedName>
    <definedName function="false" hidden="false" name="보수기500경비" vbProcedure="false">#REF!</definedName>
    <definedName function="false" hidden="false" name="보수기500계" vbProcedure="false">#REF!</definedName>
    <definedName function="false" hidden="false" name="보수기500인건비" vbProcedure="false">#REF!</definedName>
    <definedName function="false" hidden="false" name="보수기500재료비" vbProcedure="false">#REF!</definedName>
    <definedName function="false" hidden="false" name="보수기600경비" vbProcedure="false">#REF!</definedName>
    <definedName function="false" hidden="false" name="보수기600계" vbProcedure="false">#REF!</definedName>
    <definedName function="false" hidden="false" name="보수기600인건비" vbProcedure="false">#REF!</definedName>
    <definedName function="false" hidden="false" name="보수기600재료비" vbProcedure="false">#REF!</definedName>
    <definedName function="false" hidden="false" name="보수율" vbProcedure="false">#REF!</definedName>
    <definedName function="false" hidden="false" name="보습제" vbProcedure="false">#REF!</definedName>
    <definedName function="false" hidden="false" name="보안" vbProcedure="false">#REF!</definedName>
    <definedName function="false" hidden="false" name="보안공" vbProcedure="false">#REF!</definedName>
    <definedName function="false" hidden="false" name="보안공001" vbProcedure="false">#REF!</definedName>
    <definedName function="false" hidden="false" name="보안공002" vbProcedure="false">#REF!</definedName>
    <definedName function="false" hidden="false" name="보안공011" vbProcedure="false">#REF!</definedName>
    <definedName function="false" hidden="false" name="보안공012" vbProcedure="false">#REF!</definedName>
    <definedName function="false" hidden="false" name="보안공982" vbProcedure="false">#REF!</definedName>
    <definedName function="false" hidden="false" name="보안공991" vbProcedure="false">#REF!</definedName>
    <definedName function="false" hidden="false" name="보안공992" vbProcedure="false">#REF!</definedName>
    <definedName function="false" hidden="false" name="보양경" vbProcedure="false">#REF!</definedName>
    <definedName function="false" hidden="false" name="보양노" vbProcedure="false">#REF!</definedName>
    <definedName function="false" hidden="false" name="보양바닥경" vbProcedure="false">#REF!</definedName>
    <definedName function="false" hidden="false" name="보양바닥노" vbProcedure="false">#REF!</definedName>
    <definedName function="false" hidden="false" name="보양바닥재" vbProcedure="false">#REF!</definedName>
    <definedName function="false" hidden="false" name="보양재" vbProcedure="false">#REF!</definedName>
    <definedName function="false" hidden="true" name="보오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보오링_기계_JSP용" vbProcedure="false">#REF!</definedName>
    <definedName function="false" hidden="false" name="보오링공" vbProcedure="false">#REF!</definedName>
    <definedName function="false" hidden="true" name="보오링그라우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보오링기계1" vbProcedure="false">#REF!</definedName>
    <definedName function="false" hidden="false" name="보오링기계2" vbProcedure="false">#REF!</definedName>
    <definedName function="false" hidden="false" name="보오링기계4.2경비" vbProcedure="false">#REF!</definedName>
    <definedName function="false" hidden="false" name="보오링기계4.2계" vbProcedure="false">#REF!</definedName>
    <definedName function="false" hidden="false" name="보오링기계4.2노무비" vbProcedure="false">#REF!</definedName>
    <definedName function="false" hidden="false" name="보오링기계4.2재료비" vbProcedure="false">#REF!</definedName>
    <definedName function="false" hidden="false" name="보오링기계50계" vbProcedure="false">#REF!</definedName>
    <definedName function="false" hidden="false" name="보오링기계50노무비" vbProcedure="false">#REF!</definedName>
    <definedName function="false" hidden="false" name="보오링기계50재료비" vbProcedure="false">#REF!</definedName>
    <definedName function="false" hidden="false" name="보온" vbProcedure="false">#REF!</definedName>
    <definedName function="false" hidden="false" name="보온공" vbProcedure="false">#REF!</definedName>
    <definedName function="false" hidden="false" name="보온공001" vbProcedure="false">#REF!</definedName>
    <definedName function="false" hidden="false" name="보온공002" vbProcedure="false">#REF!</definedName>
    <definedName function="false" hidden="false" name="보온공011" vbProcedure="false">#REF!</definedName>
    <definedName function="false" hidden="false" name="보온공012" vbProcedure="false">#REF!</definedName>
    <definedName function="false" hidden="false" name="보온공982" vbProcedure="false">#REF!</definedName>
    <definedName function="false" hidden="false" name="보온공991" vbProcedure="false">#REF!</definedName>
    <definedName function="false" hidden="false" name="보온공992" vbProcedure="false">#REF!</definedName>
    <definedName function="false" hidden="false" name="보온공계" vbProcedure="false">#REF!</definedName>
    <definedName function="false" hidden="false" name="보온재" vbProcedure="false">#REF!</definedName>
    <definedName function="false" hidden="false" name="보온종류" vbProcedure="false">#REF!</definedName>
    <definedName function="false" hidden="false" name="보완" vbProcedure="false">blankmacro1</definedName>
    <definedName function="false" hidden="true" name="보완공정" vbProcedure="false">{"'중기작업1'!$A$1:$V$18"}</definedName>
    <definedName function="false" hidden="false" name="보완자료복사" vbProcedure="false">#REF!</definedName>
    <definedName function="false" hidden="false" name="보인" vbProcedure="false">#REF!</definedName>
    <definedName function="false" hidden="false" name="보일" vbProcedure="false">#REF!</definedName>
    <definedName function="false" hidden="false" name="보일러" vbProcedure="false">blankmacro1</definedName>
    <definedName function="false" hidden="false" name="보일러2" vbProcedure="false">OR(계약전력21,계약전력22,AND(냉각수펌프&gt;=75,#REF!&gt;=2))</definedName>
    <definedName function="false" hidden="false" name="보일러공" vbProcedure="false">#REF!</definedName>
    <definedName function="false" hidden="false" name="보일러공001" vbProcedure="false">#REF!</definedName>
    <definedName function="false" hidden="false" name="보일러공002" vbProcedure="false">#REF!</definedName>
    <definedName function="false" hidden="false" name="보일러공011" vbProcedure="false">#REF!</definedName>
    <definedName function="false" hidden="false" name="보일러공012" vbProcedure="false">#REF!</definedName>
    <definedName function="false" hidden="false" name="보일러공982" vbProcedure="false">#REF!</definedName>
    <definedName function="false" hidden="false" name="보일러공991" vbProcedure="false">#REF!</definedName>
    <definedName function="false" hidden="false" name="보일러공992" vbProcedure="false">#REF!</definedName>
    <definedName function="false" hidden="false" name="보일러실문전체" vbProcedure="false">#REF!</definedName>
    <definedName function="false" hidden="false" name="보자" vbProcedure="false">#REF!</definedName>
    <definedName function="false" hidden="true" name="보자기" vbProcedure="false">{#N/A,#N/A,FALSE,"3가";#N/A,#N/A,FALSE,"3나";#N/A,#N/A,FALSE,"3다"}</definedName>
    <definedName function="false" hidden="false" name="보재" vbProcedure="false">#REF!</definedName>
    <definedName function="false" hidden="false" name="보재1" vbProcedure="false">#REF!</definedName>
    <definedName function="false" hidden="false" name="보전계수2" vbProcedure="false">#REF!</definedName>
    <definedName function="false" hidden="false" name="보정계수1" vbProcedure="false">#REF!</definedName>
    <definedName function="false" hidden="false" name="보정계수2" vbProcedure="false">#REF!</definedName>
    <definedName function="false" hidden="false" name="보정계수3" vbProcedure="false">#REF!</definedName>
    <definedName function="false" hidden="false" name="보정계수4" vbProcedure="false">#REF!</definedName>
    <definedName function="false" hidden="false" name="보정계수5" vbProcedure="false">#REF!</definedName>
    <definedName function="false" hidden="true" name="보조" vbProcedure="false">{#N/A,#N/A,FALSE,"표지"}</definedName>
    <definedName function="false" hidden="false" name="보조1" vbProcedure="false">#REF!</definedName>
    <definedName function="false" hidden="false" name="보조2" vbProcedure="false">#REF!</definedName>
    <definedName function="false" hidden="false" name="보조30경" vbProcedure="false">#REF!</definedName>
    <definedName function="false" hidden="false" name="보조30노" vbProcedure="false">#REF!</definedName>
    <definedName function="false" hidden="false" name="보조30재" vbProcedure="false">#REF!</definedName>
    <definedName function="false" hidden="false" name="보조기층" vbProcedure="false">#REF!</definedName>
    <definedName function="false" hidden="false" name="보조기층10경비" vbProcedure="false">#REF!</definedName>
    <definedName function="false" hidden="false" name="보조기층10계" vbProcedure="false">#REF!</definedName>
    <definedName function="false" hidden="false" name="보조기층10노무비" vbProcedure="false">#REF!</definedName>
    <definedName function="false" hidden="false" name="보조기층10다짐경비" vbProcedure="false">#REF!</definedName>
    <definedName function="false" hidden="false" name="보조기층10다짐계" vbProcedure="false">#REF!</definedName>
    <definedName function="false" hidden="false" name="보조기층10다짐노무비" vbProcedure="false">#REF!</definedName>
    <definedName function="false" hidden="false" name="보조기층10다짐재료비" vbProcedure="false">#REF!</definedName>
    <definedName function="false" hidden="false" name="보조기층10부설경비" vbProcedure="false">#REF!</definedName>
    <definedName function="false" hidden="false" name="보조기층10부설계" vbProcedure="false">#REF!</definedName>
    <definedName function="false" hidden="false" name="보조기층10부설노무비" vbProcedure="false">#REF!</definedName>
    <definedName function="false" hidden="false" name="보조기층10부설재료비" vbProcedure="false">#REF!</definedName>
    <definedName function="false" hidden="false" name="보조기층10살수노무비" vbProcedure="false">#REF!</definedName>
    <definedName function="false" hidden="false" name="보조기층10재료비" vbProcedure="false">#REF!</definedName>
    <definedName function="false" hidden="false" name="보조기층2.5경비" vbProcedure="false">#REF!</definedName>
    <definedName function="false" hidden="false" name="보조기층2.5계" vbProcedure="false">#REF!</definedName>
    <definedName function="false" hidden="false" name="보조기층2.5노무비" vbProcedure="false">#REF!</definedName>
    <definedName function="false" hidden="false" name="보조기층2.5다짐경비" vbProcedure="false">#REF!</definedName>
    <definedName function="false" hidden="false" name="보조기층2.5다짐계" vbProcedure="false">#REF!</definedName>
    <definedName function="false" hidden="false" name="보조기층2.5다짐노무비" vbProcedure="false">#REF!</definedName>
    <definedName function="false" hidden="false" name="보조기층2.5다짐재료비" vbProcedure="false">#REF!</definedName>
    <definedName function="false" hidden="false" name="보조기층2.5부설계" vbProcedure="false">#REF!</definedName>
    <definedName function="false" hidden="false" name="보조기층2.5부설노무비" vbProcedure="false">#REF!</definedName>
    <definedName function="false" hidden="false" name="보조기층2.5살수계" vbProcedure="false">#REF!</definedName>
    <definedName function="false" hidden="false" name="보조기층2.5살수노무비" vbProcedure="false">#REF!</definedName>
    <definedName function="false" hidden="false" name="보조기층2.5재료비" vbProcedure="false">#REF!</definedName>
    <definedName function="false" hidden="false" name="보조기층ㄹ" vbProcedure="false">#REF!</definedName>
    <definedName function="false" hidden="false" name="보조기층공제면적" vbProcedure="false">#REF!</definedName>
    <definedName function="false" hidden="false" name="보조기층기계경비" vbProcedure="false">#REF!</definedName>
    <definedName function="false" hidden="false" name="보조기층기계계" vbProcedure="false">#REF!</definedName>
    <definedName function="false" hidden="false" name="보조기층기계노무비" vbProcedure="false">#REF!</definedName>
    <definedName function="false" hidden="false" name="보조기층기계부설기계경비" vbProcedure="false">#REF!</definedName>
    <definedName function="false" hidden="false" name="보조기층기계부설기계계" vbProcedure="false">#REF!</definedName>
    <definedName function="false" hidden="false" name="보조기층기계부설기계노무비" vbProcedure="false">#REF!</definedName>
    <definedName function="false" hidden="false" name="보조기층기계부설기계재료비" vbProcedure="false">#REF!</definedName>
    <definedName function="false" hidden="false" name="보조기층기계부설인력경비" vbProcedure="false">#REF!</definedName>
    <definedName function="false" hidden="false" name="보조기층기계부설인력계" vbProcedure="false">#REF!</definedName>
    <definedName function="false" hidden="false" name="보조기층기계부설인력노무비" vbProcedure="false">#REF!</definedName>
    <definedName function="false" hidden="false" name="보조기층기계부설인력재료비" vbProcedure="false">#REF!</definedName>
    <definedName function="false" hidden="false" name="보조기층기계살수경비" vbProcedure="false">#REF!</definedName>
    <definedName function="false" hidden="false" name="보조기층기계살수계" vbProcedure="false">#REF!</definedName>
    <definedName function="false" hidden="false" name="보조기층기계살수노무비" vbProcedure="false">#REF!</definedName>
    <definedName function="false" hidden="false" name="보조기층기계살수재료비" vbProcedure="false">#REF!</definedName>
    <definedName function="false" hidden="false" name="보조기층기계재료비" vbProcedure="false">#REF!</definedName>
    <definedName function="false" hidden="false" name="보조기층기계전압진동경비" vbProcedure="false">#REF!</definedName>
    <definedName function="false" hidden="false" name="보조기층기계전압진동계" vbProcedure="false">#REF!</definedName>
    <definedName function="false" hidden="false" name="보조기층기계전압진동노무비" vbProcedure="false">#REF!</definedName>
    <definedName function="false" hidden="false" name="보조기층기계전압진동재료비" vbProcedure="false">#REF!</definedName>
    <definedName function="false" hidden="false" name="보조기층기계전압타이어경비" vbProcedure="false">#REF!</definedName>
    <definedName function="false" hidden="false" name="보조기층기계전압타이어계" vbProcedure="false">#REF!</definedName>
    <definedName function="false" hidden="false" name="보조기층기계전압타이어노무비" vbProcedure="false">#REF!</definedName>
    <definedName function="false" hidden="false" name="보조기층기계전압타이어재료비" vbProcedure="false">#REF!</definedName>
    <definedName function="false" hidden="false" name="보조기층두께" vbProcedure="false">0.2</definedName>
    <definedName function="false" hidden="false" name="보조기층면적" vbProcedure="false">#REF!</definedName>
    <definedName function="false" hidden="false" name="보조기층부설" vbProcedure="false">#REF!</definedName>
    <definedName function="false" hidden="false" name="보조기층운반경비" vbProcedure="false">#REF!</definedName>
    <definedName function="false" hidden="false" name="보조기층운반계" vbProcedure="false">#REF!</definedName>
    <definedName function="false" hidden="false" name="보조기층운반노무비" vbProcedure="false">#REF!</definedName>
    <definedName function="false" hidden="false" name="보조기층운반재료비" vbProcedure="false">#REF!</definedName>
    <definedName function="false" hidden="false" name="보조기층인력경비" vbProcedure="false">#REF!</definedName>
    <definedName function="false" hidden="false" name="보조기층인력계" vbProcedure="false">#REF!</definedName>
    <definedName function="false" hidden="false" name="보조기층인력노무비" vbProcedure="false">#REF!</definedName>
    <definedName function="false" hidden="false" name="보조기층인력부설경비" vbProcedure="false">#REF!</definedName>
    <definedName function="false" hidden="false" name="보조기층인력부설계" vbProcedure="false">#REF!</definedName>
    <definedName function="false" hidden="false" name="보조기층인력부설노무비" vbProcedure="false">#REF!</definedName>
    <definedName function="false" hidden="false" name="보조기층인력부설재료비" vbProcedure="false">#REF!</definedName>
    <definedName function="false" hidden="false" name="보조기층인력살수경비" vbProcedure="false">#REF!</definedName>
    <definedName function="false" hidden="false" name="보조기층인력살수계" vbProcedure="false">#REF!</definedName>
    <definedName function="false" hidden="false" name="보조기층인력살수노무비" vbProcedure="false">#REF!</definedName>
    <definedName function="false" hidden="false" name="보조기층인력살수재료비" vbProcedure="false">#REF!</definedName>
    <definedName function="false" hidden="false" name="보조기층인력재료비" vbProcedure="false">#REF!</definedName>
    <definedName function="false" hidden="false" name="보조기층인력전압진동경비" vbProcedure="false">#REF!</definedName>
    <definedName function="false" hidden="false" name="보조기층인력전압진동계" vbProcedure="false">#REF!</definedName>
    <definedName function="false" hidden="false" name="보조기층인력전압진동노무비" vbProcedure="false">#REF!</definedName>
    <definedName function="false" hidden="false" name="보조기층인력전압진동재료비" vbProcedure="false">#REF!</definedName>
    <definedName function="false" hidden="false" name="보조기층인력전압타이어경비" vbProcedure="false">#REF!</definedName>
    <definedName function="false" hidden="false" name="보조기층인력전압타이어계" vbProcedure="false">#REF!</definedName>
    <definedName function="false" hidden="false" name="보조기층인력전압타이어노무비" vbProcedure="false">#REF!</definedName>
    <definedName function="false" hidden="false" name="보조기층인력전압타이어재료비" vbProcedure="false">#REF!</definedName>
    <definedName function="false" hidden="false" name="보조기층포설" vbProcedure="false">#REF!</definedName>
    <definedName function="false" hidden="false" name="보조기층포설경" vbProcedure="false">#REF!</definedName>
    <definedName function="false" hidden="false" name="보조기층포설노" vbProcedure="false">#REF!</definedName>
    <definedName function="false" hidden="false" name="보조기층포설재" vbProcedure="false">#REF!</definedName>
    <definedName function="false" hidden="false" name="보조수납장전체" vbProcedure="false">#REF!</definedName>
    <definedName function="false" hidden="false" name="보조연" vbProcedure="false">#REF!</definedName>
    <definedName function="false" hidden="false" name="보조원" vbProcedure="false">#REF!</definedName>
    <definedName function="false" hidden="true" name="보조장" vbProcedure="false">#REF!</definedName>
    <definedName function="false" hidden="false" name="보조주방장전체" vbProcedure="false">#REF!</definedName>
    <definedName function="false" hidden="true" name="보중" vbProcedure="false">{#N/A,#N/A,FALSE,"전력간선"}</definedName>
    <definedName function="false" hidden="true" name="보증서" vbProcedure="false">{#N/A,#N/A,FALSE,"이태원철근"}</definedName>
    <definedName function="false" hidden="false" name="보차경계석" vbProcedure="false">#REF!</definedName>
    <definedName function="false" hidden="false" name="보차도" vbProcedure="false">#REF!</definedName>
    <definedName function="false" hidden="false" name="보차도경계블럭수량" vbProcedure="false">#REF!</definedName>
    <definedName function="false" hidden="false" name="보차도경계석" vbProcedure="false">#REF!</definedName>
    <definedName function="false" hidden="false" name="보차도경계석205_250" vbProcedure="false">#REF!</definedName>
    <definedName function="false" hidden="false" name="보차도경계석210_300" vbProcedure="false">#REF!</definedName>
    <definedName function="false" hidden="false" name="보차도단위수량" vbProcedure="false">#REF!</definedName>
    <definedName function="false" hidden="false" name="보차도브럭회색6" vbProcedure="false">#REF!</definedName>
    <definedName function="false" hidden="false" name="보차도브럭회색8" vbProcedure="false">#REF!</definedName>
    <definedName function="false" hidden="false" name="보차도브럭흙갈색6" vbProcedure="false">#REF!</definedName>
    <definedName function="false" hidden="false" name="보차도브럭흙갈색8" vbProcedure="false">#REF!</definedName>
    <definedName function="false" hidden="false" name="보차도수량집계" vbProcedure="false">{"Book1","부대-(표지판,데리,가드).xls","부대-(낙,차,중분대).xls"}</definedName>
    <definedName function="false" hidden="false" name="보차도수량집계표" vbProcedure="false">blankmacro1</definedName>
    <definedName function="false" hidden="false" name="보차도콘크리트블럭적색" vbProcedure="false">#REF!</definedName>
    <definedName function="false" hidden="false" name="보차도콘크리트블럭회색" vbProcedure="false">#REF!</definedName>
    <definedName function="false" hidden="false" name="보차도콘크리트블럭흑색" vbProcedure="false">#REF!</definedName>
    <definedName function="false" hidden="true" name="보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충" vbProcedure="false">#REF!</definedName>
    <definedName function="false" hidden="false" name="보통" vbProcedure="false">37483</definedName>
    <definedName function="false" hidden="false" name="보통_인부" vbProcedure="false">#REF!</definedName>
    <definedName function="false" hidden="false" name="보통단가" vbProcedure="false">#REF!</definedName>
    <definedName function="false" hidden="false" name="보통마감" vbProcedure="false">#REF!</definedName>
    <definedName function="false" hidden="false" name="보통선원" vbProcedure="false">#REF!</definedName>
    <definedName function="false" hidden="false" name="보통선원001" vbProcedure="false">#REF!</definedName>
    <definedName function="false" hidden="false" name="보통선원002" vbProcedure="false">#REF!</definedName>
    <definedName function="false" hidden="false" name="보통선원011" vbProcedure="false">#REF!</definedName>
    <definedName function="false" hidden="false" name="보통선원012" vbProcedure="false">#REF!</definedName>
    <definedName function="false" hidden="false" name="보통선원982" vbProcedure="false">#REF!</definedName>
    <definedName function="false" hidden="false" name="보통선원991" vbProcedure="false">#REF!</definedName>
    <definedName function="false" hidden="false" name="보통선원992" vbProcedure="false">#REF!</definedName>
    <definedName function="false" hidden="false" name="보통야" vbProcedure="false">#REF!</definedName>
    <definedName function="false" hidden="false" name="보통인력" vbProcedure="false">#REF!</definedName>
    <definedName function="false" hidden="false" name="보통인력개발인건비" vbProcedure="false">#REF!</definedName>
    <definedName function="false" hidden="false" name="보통인부" vbProcedure="false">#REF!</definedName>
    <definedName function="false" hidden="false" name="보통인부." vbProcedure="false">#REF!</definedName>
    <definedName function="false" hidden="false" name="보통인부001" vbProcedure="false">#REF!</definedName>
    <definedName function="false" hidden="false" name="보통인부002" vbProcedure="false">#REF!</definedName>
    <definedName function="false" hidden="false" name="보통인부011" vbProcedure="false">#REF!</definedName>
    <definedName function="false" hidden="false" name="보통인부012" vbProcedure="false">#REF!</definedName>
    <definedName function="false" hidden="false" name="보통인부1" vbProcedure="false">#REF!</definedName>
    <definedName function="false" hidden="false" name="보통인부2" vbProcedure="false">#REF!</definedName>
    <definedName function="false" hidden="false" name="보통인부982" vbProcedure="false">#REF!</definedName>
    <definedName function="false" hidden="false" name="보통인부991" vbProcedure="false">#REF!</definedName>
    <definedName function="false" hidden="false" name="보통인부992" vbProcedure="false">#REF!</definedName>
    <definedName function="false" hidden="false" name="보통인부B10" vbProcedure="false">#REF!</definedName>
    <definedName function="false" hidden="false" name="보통인부B4이하" vbProcedure="false">#REF!</definedName>
    <definedName function="false" hidden="false" name="보통인부B5" vbProcedure="false">#REF!</definedName>
    <definedName function="false" hidden="false" name="보통인부B6" vbProcedure="false">#REF!</definedName>
    <definedName function="false" hidden="false" name="보통인부B8" vbProcedure="false">#REF!</definedName>
    <definedName function="false" hidden="false" name="보통인부R10" vbProcedure="false">#REF!</definedName>
    <definedName function="false" hidden="false" name="보통인부R12" vbProcedure="false">#REF!</definedName>
    <definedName function="false" hidden="false" name="보통인부R15" vbProcedure="false">#REF!</definedName>
    <definedName function="false" hidden="false" name="보통인부R4이하" vbProcedure="false">#REF!</definedName>
    <definedName function="false" hidden="false" name="보통인부R5" vbProcedure="false">#REF!</definedName>
    <definedName function="false" hidden="false" name="보통인부R6" vbProcedure="false">#REF!</definedName>
    <definedName function="false" hidden="false" name="보통인부R7" vbProcedure="false">#REF!</definedName>
    <definedName function="false" hidden="false" name="보통인부R8" vbProcedure="false">#REF!</definedName>
    <definedName function="false" hidden="false" name="보통인부계" vbProcedure="false">#REF!</definedName>
    <definedName function="false" hidden="false" name="보통인부노임" vbProcedure="false">#REF!</definedName>
    <definedName function="false" hidden="false" name="보통인부단가" vbProcedure="false">#REF!</definedName>
    <definedName function="false" hidden="false" name="보통주" vbProcedure="false">#REF!</definedName>
    <definedName function="false" hidden="false" name="보통지구" vbProcedure="false">#REF!</definedName>
    <definedName function="false" hidden="true" name="보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트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트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보평" vbProcedure="false">{#N/A,#N/A,FALSE,"전력간선"}</definedName>
    <definedName function="false" hidden="true" name="보평1" vbProcedure="false">{#N/A,#N/A,FALSE,"전력간선"}</definedName>
    <definedName function="false" hidden="true" name="보할" vbProcedure="false">{#N/A,#N/A,FALSE,"이태원철근"}</definedName>
    <definedName function="false" hidden="true" name="보할공정률매출투입취하" vbProcedure="false">{#N/A,#N/A,FALSE,"이태원철근"}</definedName>
    <definedName function="false" hidden="true" name="보할푬_2000년" vbProcedure="false">{#N/A,#N/A,FALSE,"이태원철근"}</definedName>
    <definedName function="false" hidden="false" name="보험" vbProcedure="false">#REF!</definedName>
    <definedName function="false" hidden="true" name="보험1" vbProcedure="false">{#N/A,#N/A,FALSE,"사업총괄";#N/A,#N/A,FALSE,"장비사업";#N/A,#N/A,FALSE,"철구사업";#N/A,#N/A,FALSE,"준설사업"}</definedName>
    <definedName function="false" hidden="true" name="보험1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보험료" vbProcedure="false">#REF!</definedName>
    <definedName function="false" hidden="false" name="보험료1" vbProcedure="false">#REF!</definedName>
    <definedName function="false" hidden="false" name="보험료율" vbProcedure="false">#REF!</definedName>
    <definedName function="false" hidden="false" name="보험율" vbProcedure="false">#REF!</definedName>
    <definedName function="false" hidden="true" name="보험지수1" vbProcedure="false">{#N/A,#N/A,FALSE,"지침";#N/A,#N/A,FALSE,"환경분석";#N/A,#N/A,FALSE,"Sheet16"}</definedName>
    <definedName function="false" hidden="false" name="보현" vbProcedure="false">#REF!</definedName>
    <definedName function="false" hidden="false" name="보호" vbProcedure="false">#N/A</definedName>
    <definedName function="false" hidden="false" name="보호막" vbProcedure="false">#REF!</definedName>
    <definedName function="false" hidden="false" name="보호몰탈" vbProcedure="false">#REF!</definedName>
    <definedName function="false" hidden="false" name="보호몰탈1" vbProcedure="false">#REF!</definedName>
    <definedName function="false" hidden="false" name="보호몰탈2" vbProcedure="false">#REF!</definedName>
    <definedName function="false" hidden="false" name="보호몰탈3" vbProcedure="false">#REF!</definedName>
    <definedName function="false" hidden="false" name="보호블럭_육교용_기초" vbProcedure="false">#REF!</definedName>
    <definedName function="false" hidden="false" name="보호블럭_육교용_도수로" vbProcedure="false">#REF!</definedName>
    <definedName function="false" hidden="false" name="보호블럭_하천용_기초" vbProcedure="false">#REF!</definedName>
    <definedName function="false" hidden="false" name="보호블럭_하천용_도수로" vbProcedure="false">#REF!</definedName>
    <definedName function="false" hidden="false" name="보호블록_육교용_기초" vbProcedure="false">#REF!</definedName>
    <definedName function="false" hidden="false" name="보호상" vbProcedure="false">#REF!</definedName>
    <definedName function="false" hidden="false" name="보호측" vbProcedure="false">#REF!</definedName>
    <definedName function="false" hidden="false" name="보호통" vbProcedure="false">#REF!</definedName>
    <definedName function="false" hidden="false" name="보호통소계" vbProcedure="false">#REF!</definedName>
    <definedName function="false" hidden="false" name="보호통잔토" vbProcedure="false">#REF!</definedName>
    <definedName function="false" hidden="false" name="보호통폭" vbProcedure="false">#REF!</definedName>
    <definedName function="false" hidden="false" name="보호통하단" vbProcedure="false">#REF!</definedName>
    <definedName function="false" hidden="false" name="보호하" vbProcedure="false">#REF!</definedName>
    <definedName function="false" hidden="true" name="보활공정" vbProcedure="false">{#N/A,#N/A,FALSE,"이태원철근"}</definedName>
    <definedName function="false" hidden="true" name="복ㅇ" vbProcedure="false">{#N/A,#N/A,FALSE,"부대2"}</definedName>
    <definedName function="false" hidden="false" name="복구" vbProcedure="false">#REF!</definedName>
    <definedName function="false" hidden="false" name="복구111" vbProcedure="false">#REF!</definedName>
    <definedName function="false" hidden="true" name="복구계획도2" vbProcedure="false">{#N/A,#N/A,FALSE,"현장 NCR 분석";#N/A,#N/A,FALSE,"현장품질감사";#N/A,#N/A,FALSE,"현장품질감사"}</definedName>
    <definedName function="false" hidden="true" name="복구계획도2_1" vbProcedure="false">{#N/A,#N/A,FALSE,"현장 NCR 분석";#N/A,#N/A,FALSE,"현장품질감사";#N/A,#N/A,FALSE,"현장품질감사"}</definedName>
    <definedName function="false" hidden="false" name="복구도종" vbProcedure="false">#REF!</definedName>
    <definedName function="false" hidden="false" name="복구비" vbProcedure="false">#REF!</definedName>
    <definedName function="false" hidden="false" name="복구비및기타" vbProcedure="false">#REF!</definedName>
    <definedName function="false" hidden="false" name="복구비산출" vbProcedure="false">CHOOSE(#REF!,#REF!,#REF!)</definedName>
    <definedName function="false" hidden="false" name="복구비산출내역" vbProcedure="false">#REF!</definedName>
    <definedName function="false" hidden="false" name="복구일" vbProcedure="false">#REF!</definedName>
    <definedName function="false" hidden="false" name="복구자" vbProcedure="false">#REF!</definedName>
    <definedName function="false" hidden="false" name="복리" vbProcedure="false">#REF!</definedName>
    <definedName function="false" hidden="false" name="복리1" vbProcedure="false">#REF!</definedName>
    <definedName function="false" hidden="false" name="복리2" vbProcedure="false">#REF!</definedName>
    <definedName function="false" hidden="false" name="복리후생비" vbProcedure="false">#REF!</definedName>
    <definedName function="false" hidden="false" name="복명일자" vbProcedure="false">#REF!</definedName>
    <definedName function="false" hidden="false" name="복부" vbProcedure="false">#REF!</definedName>
    <definedName function="false" hidden="false" name="복부간격" vbProcedure="false">#REF!</definedName>
    <definedName function="false" hidden="false" name="복사" vbProcedure="false">#REF!</definedName>
    <definedName function="false" hidden="true" name="복사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복사본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복사준비" vbProcedure="false">#REF!</definedName>
    <definedName function="false" hidden="true" name="복지" vbProcedure="false">#REF!</definedName>
    <definedName function="false" hidden="false" name="복토" vbProcedure="false">#REF!</definedName>
    <definedName function="false" hidden="false" name="복통경비" vbProcedure="false">#REF!</definedName>
    <definedName function="false" hidden="false" name="복통노무비" vbProcedure="false">#REF!</definedName>
    <definedName function="false" hidden="false" name="복통재료비" vbProcedure="false">#REF!</definedName>
    <definedName function="false" hidden="true" name="본" vbProcedure="false">#REF!</definedName>
    <definedName function="false" hidden="true" name="본건물"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본공사공정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본관구경" vbProcedure="false">#REF!</definedName>
    <definedName function="false" hidden="false" name="본관분기공사비1" vbProcedure="false">#REF!</definedName>
    <definedName function="false" hidden="false" name="본동경비" vbProcedure="false">#REF!</definedName>
    <definedName function="false" hidden="false" name="본동계" vbProcedure="false">#REF!</definedName>
    <definedName function="false" hidden="false" name="본동노무" vbProcedure="false">#REF!</definedName>
    <definedName function="false" hidden="false" name="본동재료" vbProcedure="false">#REF!</definedName>
    <definedName function="false" hidden="true" name="본드" vbProcedure="false">{#N/A,#N/A,FALSE,"표지"}</definedName>
    <definedName function="false" hidden="false" name="본문" vbProcedure="false">#REF!</definedName>
    <definedName function="false" hidden="true" name="본사" vbProcedure="false">{#N/A,#N/A,FALSE,"현장 NCR 분석";#N/A,#N/A,FALSE,"현장품질감사";#N/A,#N/A,FALSE,"현장품질감사"}</definedName>
    <definedName function="false" hidden="true" name="본사사업계획.xls" vbProcedure="false">{#N/A,#N/A,FALSE,"현장 NCR 분석";#N/A,#N/A,FALSE,"현장품질감사";#N/A,#N/A,FALSE,"현장품질감사"}</definedName>
    <definedName function="false" hidden="false" name="본사입금액" vbProcedure="false">#REF!,#REF!,#REF!,#REF!,#REF!,#REF!</definedName>
    <definedName function="false" hidden="false" name="본사자료" vbProcedure="false">#REF!,#REF!,#REF!,#REF!,#REF!,#REF!,#REF!,#REF!,#REF!,#REF!,#REF!,#REF!,#REF!,#REF!</definedName>
    <definedName function="false" hidden="true" name="본선부포장집계표" vbProcedure="false">{#N/A,#N/A,FALSE,"2~8번"}</definedName>
    <definedName function="false" hidden="false" name="본선연장" vbProcedure="false">#REF!</definedName>
    <definedName function="false" hidden="false" name="본선포장" vbProcedure="false">#REF!</definedName>
    <definedName function="false" hidden="true" name="본실행갑지" vbProcedure="false">{#N/A,#N/A,FALSE,"사업총괄";#N/A,#N/A,FALSE,"장비사업";#N/A,#N/A,FALSE,"철구사업";#N/A,#N/A,FALSE,"준설사업"}</definedName>
    <definedName function="false" hidden="false" name="본점소재지" vbProcedure="false">#REF!</definedName>
    <definedName function="false" hidden="false" name="본제당경비" vbProcedure="false">#REF!</definedName>
    <definedName function="false" hidden="false" name="본제당노무비" vbProcedure="false">#REF!</definedName>
    <definedName function="false" hidden="false" name="본제당재료비" vbProcedure="false">#REF!</definedName>
    <definedName function="false" hidden="false" name="볼라드" vbProcedure="false">#REF!</definedName>
    <definedName function="false" hidden="false" name="볼라드수량" vbProcedure="false">#REF!</definedName>
    <definedName function="false" hidden="false" name="볼밸브설치" vbProcedure="false">#REF!</definedName>
    <definedName function="false" hidden="false" name="볼트" vbProcedure="false">#REF!</definedName>
    <definedName function="false" hidden="false" name="볼트1640" vbProcedure="false">#REF!</definedName>
    <definedName function="false" hidden="false" name="볼트1650" vbProcedure="false">#REF!</definedName>
    <definedName function="false" hidden="false" name="볼트1660" vbProcedure="false">#REF!</definedName>
    <definedName function="false" hidden="false" name="볼트1670" vbProcedure="false">#REF!</definedName>
    <definedName function="false" hidden="false" name="볼트20150" vbProcedure="false">#REF!</definedName>
    <definedName function="false" hidden="false" name="볼트2050" vbProcedure="false">#REF!</definedName>
    <definedName function="false" hidden="false" name="볼트2060" vbProcedure="false">#REF!</definedName>
    <definedName function="false" hidden="false" name="볼트2080" vbProcedure="false">#REF!</definedName>
    <definedName function="false" hidden="false" name="볼트___너트" vbProcedure="false">#REF!</definedName>
    <definedName function="false" hidden="false" name="볼트너트" vbProcedure="false">#REF!</definedName>
    <definedName function="false" hidden="false" name="봄가을" vbProcedure="false">#REF!</definedName>
    <definedName function="false" hidden="true" name="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봉구" vbProcedure="false">CHOOSE(#REF!,#REF!,#REF!)</definedName>
    <definedName function="false" hidden="true" name="봉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봉등비교" vbProcedure="false">{#N/A,#N/A,FALSE,"CCTV"}</definedName>
    <definedName function="false" hidden="false" name="봉시설1" vbProcedure="false">#REF!</definedName>
    <definedName function="false" hidden="true" name="봉식결재란"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봉화교" vbProcedure="false">{#N/A,#N/A,FALSE,"단면 제원"}</definedName>
    <definedName function="false" hidden="true" name="봉화육교" vbProcedure="false">{#N/A,#N/A,FALSE,"단면 제원"}</definedName>
    <definedName function="false" hidden="false" name="뵵됴" vbProcedure="false">#N/A</definedName>
    <definedName function="false" hidden="true" name="부" vbProcedure="false">{#N/A,#N/A,FALSE,"현장 NCR 분석";#N/A,#N/A,FALSE,"현장품질감사";#N/A,#N/A,FALSE,"현장품질감사"}</definedName>
    <definedName function="false" hidden="false" name="부1" vbProcedure="false">#REF!</definedName>
    <definedName function="false" hidden="false" name="부15" vbProcedure="false">#REF!</definedName>
    <definedName function="false" hidden="true" name="부_1" vbProcedure="false">{#N/A,#N/A,FALSE,"골재소요량";#N/A,#N/A,FALSE,"골재소요량"}</definedName>
    <definedName function="false" hidden="false" name="부____대____공" vbProcedure="false">#REF!</definedName>
    <definedName function="false" hidden="false" name="부__가___가__치__세" vbProcedure="false">#REF!</definedName>
    <definedName function="false" hidden="false" name="부가" vbProcedure="false">#REF!</definedName>
    <definedName function="false" hidden="false" name="부가11" vbProcedure="false">#REF!</definedName>
    <definedName function="false" hidden="false" name="부가2" vbProcedure="false">#REF!</definedName>
    <definedName function="false" hidden="false" name="부가3" vbProcedure="false">#REF!</definedName>
    <definedName function="false" hidden="false" name="부가가치세" vbProcedure="false">#REF!</definedName>
    <definedName function="false" hidden="false" name="부가가치세1" vbProcedure="false">#REF!</definedName>
    <definedName function="false" hidden="false" name="부가가치세2" vbProcedure="false">#REF!</definedName>
    <definedName function="false" hidden="false" name="부가가치세4" vbProcedure="false">#REF!</definedName>
    <definedName function="false" hidden="false" name="부가가치세_산식" vbProcedure="false">#REF!</definedName>
    <definedName function="false" hidden="false" name="부가가치세비율" vbProcedure="false">#REF!</definedName>
    <definedName function="false" hidden="false" name="부가가치세요율" vbProcedure="false">#REF!</definedName>
    <definedName function="false" hidden="false" name="부가가치세요율_변경" vbProcedure="false">#REF!</definedName>
    <definedName function="false" hidden="false" name="부가가치세후" vbProcedure="false">#REF!</definedName>
    <definedName function="false" hidden="false" name="부가가치표" vbProcedure="false">#REF!</definedName>
    <definedName function="false" hidden="false" name="부가세" vbProcedure="false">#REF!</definedName>
    <definedName function="false" hidden="false" name="부가세율" vbProcedure="false">#REF!</definedName>
    <definedName function="false" hidden="false" name="부가율" vbProcedure="false">#REF!</definedName>
    <definedName function="false" hidden="false" name="부경비" vbProcedure="false">#REF!</definedName>
    <definedName function="false" hidden="false" name="부곡의왕" vbProcedure="false">#REF!</definedName>
    <definedName function="false" hidden="false" name="부기경비" vbProcedure="false">#REF!</definedName>
    <definedName function="false" hidden="false" name="부단수분기1001320노" vbProcedure="false">#REF!</definedName>
    <definedName function="false" hidden="false" name="부단수분기1001320재" vbProcedure="false">#REF!</definedName>
    <definedName function="false" hidden="false" name="부단수분기1002530경" vbProcedure="false">#REF!</definedName>
    <definedName function="false" hidden="false" name="부단수분기1002530노" vbProcedure="false">#REF!</definedName>
    <definedName function="false" hidden="false" name="부단수분기1004050경" vbProcedure="false">#REF!</definedName>
    <definedName function="false" hidden="false" name="부단수분기1004050노" vbProcedure="false">#REF!</definedName>
    <definedName function="false" hidden="false" name="부단수분기1501320경" vbProcedure="false">#REF!</definedName>
    <definedName function="false" hidden="false" name="부단수분기1501320노" vbProcedure="false">#REF!</definedName>
    <definedName function="false" hidden="false" name="부단수분기1502530경" vbProcedure="false">#REF!</definedName>
    <definedName function="false" hidden="false" name="부단수분기1502530노" vbProcedure="false">#REF!</definedName>
    <definedName function="false" hidden="false" name="부단수분기1504050경" vbProcedure="false">#REF!</definedName>
    <definedName function="false" hidden="false" name="부단수분기1504050노" vbProcedure="false">#REF!</definedName>
    <definedName function="false" hidden="false" name="부단수분기2001320경" vbProcedure="false">#REF!</definedName>
    <definedName function="false" hidden="false" name="부단수분기2001320노" vbProcedure="false">#REF!</definedName>
    <definedName function="false" hidden="false" name="부단수분기2002530경" vbProcedure="false">#REF!</definedName>
    <definedName function="false" hidden="false" name="부단수분기2002530노" vbProcedure="false">#REF!</definedName>
    <definedName function="false" hidden="false" name="부단수분기2004050경" vbProcedure="false">#REF!</definedName>
    <definedName function="false" hidden="false" name="부단수분기2004050노" vbProcedure="false">#REF!</definedName>
    <definedName function="false" hidden="false" name="부단수분기2501320경" vbProcedure="false">#REF!</definedName>
    <definedName function="false" hidden="false" name="부단수분기2501320노" vbProcedure="false">#REF!</definedName>
    <definedName function="false" hidden="false" name="부단수분기2502530경" vbProcedure="false">#REF!</definedName>
    <definedName function="false" hidden="false" name="부단수분기2502530노" vbProcedure="false">#REF!</definedName>
    <definedName function="false" hidden="false" name="부단수분기2504050경" vbProcedure="false">#REF!</definedName>
    <definedName function="false" hidden="false" name="부단수분기2504050노" vbProcedure="false">#REF!</definedName>
    <definedName function="false" hidden="false" name="부단수분기3001320경" vbProcedure="false">#REF!</definedName>
    <definedName function="false" hidden="false" name="부단수분기3001320노" vbProcedure="false">#REF!</definedName>
    <definedName function="false" hidden="false" name="부단수분기3002530경" vbProcedure="false">#REF!</definedName>
    <definedName function="false" hidden="false" name="부단수분기3002530노" vbProcedure="false">#REF!</definedName>
    <definedName function="false" hidden="false" name="부단수분기3004050경" vbProcedure="false">#REF!</definedName>
    <definedName function="false" hidden="false" name="부단수분기3004050노" vbProcedure="false">#REF!</definedName>
    <definedName function="false" hidden="false" name="부단수분기3501320경" vbProcedure="false">#REF!</definedName>
    <definedName function="false" hidden="false" name="부단수분기3501320노" vbProcedure="false">#REF!</definedName>
    <definedName function="false" hidden="false" name="부단수분기3502530경" vbProcedure="false">#REF!</definedName>
    <definedName function="false" hidden="false" name="부단수분기3502530노" vbProcedure="false">#REF!</definedName>
    <definedName function="false" hidden="false" name="부단수분기3504050경" vbProcedure="false">#REF!</definedName>
    <definedName function="false" hidden="false" name="부단수분기3504050노" vbProcedure="false">#REF!</definedName>
    <definedName function="false" hidden="false" name="부단수분기4001320경" vbProcedure="false">#REF!</definedName>
    <definedName function="false" hidden="false" name="부단수분기4001320노" vbProcedure="false">#REF!</definedName>
    <definedName function="false" hidden="false" name="부단수분기4002530경" vbProcedure="false">#REF!</definedName>
    <definedName function="false" hidden="false" name="부단수분기4002530노" vbProcedure="false">#REF!</definedName>
    <definedName function="false" hidden="false" name="부단수분기4004050경" vbProcedure="false">#REF!</definedName>
    <definedName function="false" hidden="false" name="부단수분기4004050노" vbProcedure="false">#REF!</definedName>
    <definedName function="false" hidden="false" name="부단수분기501320경" vbProcedure="false">#REF!</definedName>
    <definedName function="false" hidden="false" name="부단수분기501320노" vbProcedure="false">#REF!</definedName>
    <definedName function="false" hidden="false" name="부단수분기751320경" vbProcedure="false">#REF!</definedName>
    <definedName function="false" hidden="false" name="부단수분기751320노" vbProcedure="false">#REF!</definedName>
    <definedName function="false" hidden="false" name="부단수분기751320재" vbProcedure="false">#REF!</definedName>
    <definedName function="false" hidden="false" name="부단수분기752530경" vbProcedure="false">#REF!</definedName>
    <definedName function="false" hidden="false" name="부단수분기752530노" vbProcedure="false">#REF!</definedName>
    <definedName function="false" hidden="false" name="부단수분기754050경" vbProcedure="false">#REF!</definedName>
    <definedName function="false" hidden="false" name="부단수분기754050노" vbProcedure="false">#REF!</definedName>
    <definedName function="false" hidden="false" name="부단수천공100" vbProcedure="false">#REF!</definedName>
    <definedName function="false" hidden="false" name="부단수천공150" vbProcedure="false">#REF!</definedName>
    <definedName function="false" hidden="false" name="부단수천공200" vbProcedure="false">#REF!</definedName>
    <definedName function="false" hidden="false" name="부단수천공300" vbProcedure="false">#REF!</definedName>
    <definedName function="false" hidden="false" name="부단수천공400" vbProcedure="false">#REF!</definedName>
    <definedName function="false" hidden="false" name="부단수천공80" vbProcedure="false">#REF!</definedName>
    <definedName function="false" hidden="false" name="부대" vbProcedure="false">#REF!</definedName>
    <definedName function="false" hidden="true" name="부대1" vbProcedure="false">{#N/A,#N/A,FALSE,"운반시간"}</definedName>
    <definedName function="false" hidden="true" name="부대2" vbProcedure="false">{#N/A,#N/A,FALSE,"운반시간"}</definedName>
    <definedName function="false" hidden="true" name="부대a" vbProcedure="false">{#N/A,#N/A,FALSE,"골재소요량";#N/A,#N/A,FALSE,"골재소요량"}</definedName>
    <definedName function="false" hidden="true" name="부대a_1" vbProcedure="false">{#N/A,#N/A,FALSE,"골재소요량";#N/A,#N/A,FALSE,"골재소요량"}</definedName>
    <definedName function="false" hidden="false" name="부대GROSS" vbProcedure="false">#N/A</definedName>
    <definedName function="false" hidden="true" name="부대_1" vbProcedure="false">{#N/A,#N/A,FALSE,"부대1"}</definedName>
    <definedName function="false" hidden="false" name="부대간노" vbProcedure="false">#REF!</definedName>
    <definedName function="false" hidden="false" name="부대갑지1" vbProcedure="false">#REF!</definedName>
    <definedName function="false" hidden="true" name="부대건축2" vbProcedure="false">#REF!</definedName>
    <definedName function="false" hidden="false" name="부대건축공사비" vbProcedure="false">#N/A</definedName>
    <definedName function="false" hidden="false" name="부대견적" vbProcedure="false">#REF!</definedName>
    <definedName function="false" hidden="false" name="부대경" vbProcedure="false">#REF!</definedName>
    <definedName function="false" hidden="false" name="부대공" vbProcedure="false">#REF!</definedName>
    <definedName function="false" hidden="true" name="부대공1" vbProcedure="false">#REF!</definedName>
    <definedName function="false" hidden="false" name="부대공A1078" vbProcedure="false">#REF!</definedName>
    <definedName function="false" hidden="false" name="부대공_집계표_제목" vbProcedure="false">#REF!</definedName>
    <definedName function="false" hidden="false" name="부대공경비" vbProcedure="false">#REF!</definedName>
    <definedName function="false" hidden="false" name="부대공계" vbProcedure="false">#REF!</definedName>
    <definedName function="false" hidden="false" name="부대공노무비" vbProcedure="false">#REF!</definedName>
    <definedName function="false" hidden="false" name="부대공망" vbProcedure="false">#REF!</definedName>
    <definedName function="false" hidden="true" name="부대공사" vbProcedure="false">#REF!</definedName>
    <definedName function="false" hidden="false" name="부대공사경비" vbProcedure="false">#REF!</definedName>
    <definedName function="false" hidden="false" name="부대공사노무비" vbProcedure="false">#REF!</definedName>
    <definedName function="false" hidden="true" name="부대공사외" vbProcedure="false">{#N/A,#N/A,FALSE,"단가표지"}</definedName>
    <definedName function="false" hidden="false" name="부대공사재료비" vbProcedure="false">#REF!</definedName>
    <definedName function="false" hidden="false" name="부대공사집계표" vbProcedure="false">#REF!</definedName>
    <definedName function="false" hidden="false" name="부대공수량" vbProcedure="false">#REF!</definedName>
    <definedName function="false" hidden="false" name="부대공재료비" vbProcedure="false">#REF!</definedName>
    <definedName function="false" hidden="false" name="부대공종" vbProcedure="false">#REF!</definedName>
    <definedName function="false" hidden="false" name="부대공종1" vbProcedure="false">#REF!</definedName>
    <definedName function="false" hidden="false" name="부대공집계" vbProcedure="false">#REF!</definedName>
    <definedName function="false" hidden="false" name="부대공집계2" vbProcedure="false">#REF!</definedName>
    <definedName function="false" hidden="false" name="부대공집계표" vbProcedure="false">#REF!</definedName>
    <definedName function="false" hidden="false" name="부대공총계" vbProcedure="false">#REF!</definedName>
    <definedName function="false" hidden="true" name="부대공총괄수량집계" vbProcedure="false">{#N/A,#N/A,FALSE,"2~8번"}</definedName>
    <definedName function="false" hidden="false" name="부대공합계" vbProcedure="false">#REF!</definedName>
    <definedName function="false" hidden="true" name="부대구조" vbProcedure="false">{#N/A,#N/A,FALSE,"골재소요량";#N/A,#N/A,FALSE,"골재소요량"}</definedName>
    <definedName function="false" hidden="true" name="부대구조_1" vbProcedure="false">{#N/A,#N/A,FALSE,"골재소요량";#N/A,#N/A,FALSE,"골재소요량"}</definedName>
    <definedName function="false" hidden="true" name="부대구조물" vbProcedure="false">{#N/A,#N/A,FALSE,"골재소요량";#N/A,#N/A,FALSE,"골재소요량"}</definedName>
    <definedName function="false" hidden="false" name="부대기타" vbProcedure="false">#REF!</definedName>
    <definedName function="false" hidden="false" name="부대내역" vbProcedure="false">#REF!</definedName>
    <definedName function="false" hidden="false" name="부대내역비교" vbProcedure="false">#REF!</definedName>
    <definedName function="false" hidden="false" name="부대노" vbProcedure="false">#REF!</definedName>
    <definedName function="false" hidden="false" name="부대당초" vbProcedure="false">#REF!</definedName>
    <definedName function="false" hidden="true" name="부대방안" vbProcedure="false">{#N/A,#N/A,FALSE,"단가표지"}</definedName>
    <definedName function="false" hidden="false" name="부대변경" vbProcedure="false">#REF!</definedName>
    <definedName function="false" hidden="true" name="부대별약칭" vbProcedure="false">{#N/A,#N/A,TRUE,"토적및재료집계";#N/A,#N/A,TRUE,"토적및재료집계";#N/A,#N/A,TRUE,"단위량"}</definedName>
    <definedName function="false" hidden="false" name="부대비" vbProcedure="false">#REF!</definedName>
    <definedName function="false" hidden="false" name="부대사항" vbProcedure="false">#REF!</definedName>
    <definedName function="false" hidden="false" name="부대설계" vbProcedure="false">#REF!</definedName>
    <definedName function="false" hidden="true" name="부대시설" vbProcedure="false">{#N/A,#N/A,FALSE,"전력간선"}</definedName>
    <definedName function="false" hidden="true" name="부대실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부대안전" vbProcedure="false">#REF!</definedName>
    <definedName function="false" hidden="true" name="부대원가" vbProcedure="false">{#N/A,#N/A,FALSE,"배수2"}</definedName>
    <definedName function="false" hidden="true" name="부대원본" vbProcedure="false">{#N/A,#N/A,FALSE,"토공2"}</definedName>
    <definedName function="false" hidden="true" name="부대원본_1" vbProcedure="false">{#N/A,#N/A,FALSE,"토공2"}</definedName>
    <definedName function="false" hidden="false" name="부대이윤" vbProcedure="false">#REF!</definedName>
    <definedName function="false" hidden="false" name="부대일관" vbProcedure="false">#REF!</definedName>
    <definedName function="false" hidden="false" name="부대일위대가" vbProcedure="false">#REF!</definedName>
    <definedName function="false" hidden="false" name="부대입찰" vbProcedure="false">#REF!</definedName>
    <definedName function="false" hidden="false" name="부대입찰단가" vbProcedure="false">#REF!</definedName>
    <definedName function="false" hidden="true" name="부대입찰서류작성" vbProcedure="false">#REF!</definedName>
    <definedName function="false" hidden="false" name="부대입찰잡비" vbProcedure="false">dlog_show</definedName>
    <definedName function="false" hidden="false" name="부대입찰총괄표" vbProcedure="false">#REF!</definedName>
    <definedName function="false" hidden="false" name="부대재" vbProcedure="false">#REF!</definedName>
    <definedName function="false" hidden="true" name="부대철콘" vbProcedure="false">{#N/A,#N/A,FALSE,"골재소요량";#N/A,#N/A,FALSE,"골재소요량"}</definedName>
    <definedName function="false" hidden="true" name="부대토공" vbProcedure="false">{#N/A,#N/A,FALSE,"구조2"}</definedName>
    <definedName function="false" hidden="true" name="부대토공2" vbProcedure="false">{#N/A,#N/A,FALSE,"구조2"}</definedName>
    <definedName function="false" hidden="false" name="부대토목" vbProcedure="false">#REF!</definedName>
    <definedName function="false" hidden="true" name="부데공" vbProcedure="false">{#N/A,#N/A,FALSE,"현장 NCR 분석";#N/A,#N/A,FALSE,"현장품질감사";#N/A,#N/A,FALSE,"현장품질감사"}</definedName>
    <definedName function="false" hidden="true" name="부도어음"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부들노" vbProcedure="false">#N/A</definedName>
    <definedName function="false" hidden="false" name="부들재" vbProcedure="false">#N/A</definedName>
    <definedName function="false" hidden="true" name="부발" vbProcedure="false">{#N/A,#N/A,FALSE,"견적갑지";#N/A,#N/A,FALSE,"총괄표";#N/A,#N/A,FALSE,"철골공사";#N/A,#N/A,FALSE,"토목공사";#N/A,#N/A,FALSE,"판넬전기공사"}</definedName>
    <definedName function="false" hidden="true" name="부부" vbProcedure="false">{#N/A,#N/A,FALSE,"토공2"}</definedName>
    <definedName function="false" hidden="false" name="부산" vbProcedure="false">#REF!</definedName>
    <definedName function="false" hidden="false" name="부산2" vbProcedure="false">#REF!</definedName>
    <definedName function="false" hidden="false" name="부산hw" vbProcedure="false">#REF!</definedName>
    <definedName function="false" hidden="true" name="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부산화명" vbProcedure="false">#REF!</definedName>
    <definedName function="false" hidden="false" name="부서" vbProcedure="false">#REF!</definedName>
    <definedName function="false" hidden="false" name="부서_이름" vbProcedure="false">#REF!</definedName>
    <definedName function="false" hidden="false" name="부석쇼ㅣㄹ행" vbProcedure="false">#REF!</definedName>
    <definedName function="false" hidden="false" name="부석실행" vbProcedure="false">#REF!</definedName>
    <definedName function="false" hidden="false" name="부설" vbProcedure="false">#REF!</definedName>
    <definedName function="false" hidden="false" name="부설공" vbProcedure="false">#REF!</definedName>
    <definedName function="false" hidden="false" name="부설공경비" vbProcedure="false">#REF!</definedName>
    <definedName function="false" hidden="false" name="부설공계" vbProcedure="false">#REF!</definedName>
    <definedName function="false" hidden="false" name="부설공끝" vbProcedure="false">#REF!</definedName>
    <definedName function="false" hidden="false" name="부설공노무비" vbProcedure="false">#REF!</definedName>
    <definedName function="false" hidden="false" name="부설공시작" vbProcedure="false">#REF!</definedName>
    <definedName function="false" hidden="false" name="부설공재료비" vbProcedure="false">#REF!</definedName>
    <definedName function="false" hidden="false" name="부설공합계" vbProcedure="false">#REF!</definedName>
    <definedName function="false" hidden="false" name="부설구경" vbProcedure="false">#REF!</definedName>
    <definedName function="false" hidden="false" name="부설내역" vbProcedure="false">#REF!</definedName>
    <definedName function="false" hidden="false" name="부설비" vbProcedure="false">#REF!</definedName>
    <definedName function="false" hidden="false" name="부설연장" vbProcedure="false">#REF!</definedName>
    <definedName function="false" hidden="false" name="부설외부연장" vbProcedure="false">#REF!</definedName>
    <definedName function="false" hidden="false" name="부설외부포장" vbProcedure="false">#REF!</definedName>
    <definedName function="false" hidden="false" name="부속동연면적" vbProcedure="false">470</definedName>
    <definedName function="false" hidden="false" name="부속종류" vbProcedure="false">#REF!</definedName>
    <definedName function="false" hidden="true" name="부손익" vbProcedure="false">{#N/A,#N/A,FALSE,"현장 NCR 분석";#N/A,#N/A,FALSE,"현장품질감사";#N/A,#N/A,FALSE,"현장품질감사"}</definedName>
    <definedName function="false" hidden="true" name="부손익1" vbProcedure="false">{#N/A,#N/A,FALSE,"현장 NCR 분석";#N/A,#N/A,FALSE,"현장품질감사";#N/A,#N/A,FALSE,"현장품질감사"}</definedName>
    <definedName function="false" hidden="true" name="부손익1_1" vbProcedure="false">{#N/A,#N/A,FALSE,"현장 NCR 분석";#N/A,#N/A,FALSE,"현장품질감사";#N/A,#N/A,FALSE,"현장품질감사"}</definedName>
    <definedName function="false" hidden="true" name="부손익_1" vbProcedure="false">{#N/A,#N/A,FALSE,"현장 NCR 분석";#N/A,#N/A,FALSE,"현장품질감사";#N/A,#N/A,FALSE,"현장품질감사"}</definedName>
    <definedName function="false" hidden="false" name="부수" vbProcedure="false">#REF!</definedName>
    <definedName function="false" hidden="false" name="부수량" vbProcedure="false">#REF!</definedName>
    <definedName function="false" hidden="false" name="부순돌" vbProcedure="false">#REF!</definedName>
    <definedName function="false" hidden="false" name="부스닥트" vbProcedure="false">#REF!</definedName>
    <definedName function="false" hidden="false" name="부식기타" vbProcedure="false">#REF!</definedName>
    <definedName function="false" hidden="false" name="부식방지링" vbProcedure="false">#REF!</definedName>
    <definedName function="false" hidden="true" name="부실확정자산"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false" name="부연터널A1217" vbProcedure="false">#REF!</definedName>
    <definedName function="false" hidden="false" name="부연터널A1221" vbProcedure="false">#REF!</definedName>
    <definedName function="false" hidden="true" name="부영" vbProcedure="false">{#N/A,#N/A,FALSE,"부대2"}</definedName>
    <definedName function="false" hidden="false" name="부유경비" vbProcedure="false">#REF!</definedName>
    <definedName function="false" hidden="false" name="부유노무" vbProcedure="false">#REF!</definedName>
    <definedName function="false" hidden="false" name="부유물질" vbProcedure="false">#REF!</definedName>
    <definedName function="false" hidden="false" name="부유사경비" vbProcedure="false">#REF!</definedName>
    <definedName function="false" hidden="false" name="부유사노무" vbProcedure="false">#REF!</definedName>
    <definedName function="false" hidden="false" name="부유사재료" vbProcedure="false">#REF!</definedName>
    <definedName function="false" hidden="false" name="부유재료" vbProcedure="false">#REF!</definedName>
    <definedName function="false" hidden="false" name="부자" vbProcedure="false">#REF!</definedName>
    <definedName function="false" hidden="false" name="부장GROSS" vbProcedure="false">#N/A</definedName>
    <definedName function="false" hidden="false" name="부재길이" vbProcedure="false">#REF!</definedName>
    <definedName function="false" hidden="false" name="부재사" vbProcedure="false">#REF!</definedName>
    <definedName function="false" hidden="false" name="부재오" vbProcedure="false">#REF!</definedName>
    <definedName function="false" hidden="false" name="부재육" vbProcedure="false">#REF!</definedName>
    <definedName function="false" hidden="true" name="부전지" vbProcedure="false">#REF!</definedName>
    <definedName function="false" hidden="false" name="부지임대료" vbProcedure="false">#REF!</definedName>
    <definedName function="false" hidden="true" name="부지정지토공사" vbProcedure="false">{#N/A,#N/A,FALSE,"기안지";#N/A,#N/A,FALSE,"통신지"}</definedName>
    <definedName function="false" hidden="false" name="부직포" vbProcedure="false">#N/A</definedName>
    <definedName function="false" hidden="false" name="부직포노" vbProcedure="false">#REF!</definedName>
    <definedName function="false" hidden="false" name="부직포재" vbProcedure="false">#REF!</definedName>
    <definedName function="false" hidden="true" name="부진형황_비동기" vbProcedure="false">{#N/A,#N/A,FALSE,"3가";#N/A,#N/A,FALSE,"3나";#N/A,#N/A,FALSE,"3다"}</definedName>
    <definedName function="false" hidden="false" name="부채비율" vbProcedure="false">#REF!</definedName>
    <definedName function="false" hidden="true" name="부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부천1" vbProcedure="false">#REF!</definedName>
    <definedName function="false" hidden="true" name="부천상동조경" vbProcedure="false">{#N/A,#N/A,FALSE,"표지"}</definedName>
    <definedName function="false" hidden="false" name="부천시" vbProcedure="false">#REF!</definedName>
    <definedName function="false" hidden="false" name="부토" vbProcedure="false">dlog_show</definedName>
    <definedName function="false" hidden="false" name="부표번호" vbProcedure="false">#REF!,#REF!,#REF!,#REF!,#REF!,#REF!,#REF!,#REF!,#REF!,#REF!,#REF!,#REF!,#REF!,#REF!,#REF!,#REF!,#REF!,#REF!,#REF!,#REF!,#REF!,#REF!,#REF!,#REF!</definedName>
    <definedName function="false" hidden="false" name="부하" vbProcedure="false">#REF!</definedName>
    <definedName function="false" hidden="false" name="부하1" vbProcedure="false">#REF!</definedName>
    <definedName function="false" hidden="false" name="부하2" vbProcedure="false">#REF!</definedName>
    <definedName function="false" hidden="false" name="부하FORM" vbProcedure="false">#REF!</definedName>
    <definedName function="false" hidden="false" name="부하k" vbProcedure="false">#N/A</definedName>
    <definedName function="false" hidden="false" name="부하_부하명" vbProcedure="false">#REF!</definedName>
    <definedName function="false" hidden="false" name="부하계산" vbProcedure="false">#REF!</definedName>
    <definedName function="false" hidden="false" name="북상" vbProcedure="false">#REF!</definedName>
    <definedName function="false" hidden="false" name="북아현동" vbProcedure="false">#REF!</definedName>
    <definedName function="false" hidden="true" name="분" vbProcedure="false">{#N/A,#N/A,FALSE,"이태원철근"}</definedName>
    <definedName function="false" hidden="false" name="분강제" vbProcedure="false">#REF!</definedName>
    <definedName function="false" hidden="false" name="분개" vbProcedure="false">#REF!</definedName>
    <definedName function="false" hidden="false" name="분개표" vbProcedure="false">{"서울냉천 3차( 5. 6-7).xls","Sheet1"}</definedName>
    <definedName function="false" hidden="false" name="분고" vbProcedure="false">#REF!</definedName>
    <definedName function="false" hidden="true" name="분기" vbProcedure="false">#REF!</definedName>
    <definedName function="false" hidden="false" name="분기개소" vbProcedure="false">#REF!</definedName>
    <definedName function="false" hidden="false" name="분기구경" vbProcedure="false">#REF!</definedName>
    <definedName function="false" hidden="false" name="분기구경2" vbProcedure="false">#REF!</definedName>
    <definedName function="false" hidden="false" name="분기도종" vbProcedure="false">#REF!</definedName>
    <definedName function="false" hidden="false" name="분기방법" vbProcedure="false">#REF!</definedName>
    <definedName function="false" hidden="false" name="분기상단" vbProcedure="false">#REF!</definedName>
    <definedName function="false" hidden="false" name="분기수압" vbProcedure="false">#REF!</definedName>
    <definedName function="false" hidden="false" name="분기수압1" vbProcedure="false">#REF!</definedName>
    <definedName function="false" hidden="false" name="분기심도" vbProcedure="false">#REF!</definedName>
    <definedName function="false" hidden="false" name="분기연장" vbProcedure="false">#REF!</definedName>
    <definedName function="false" hidden="false" name="분기폭" vbProcedure="false">#REF!</definedName>
    <definedName function="false" hidden="false" name="분기하단" vbProcedure="false">#REF!</definedName>
    <definedName function="false" hidden="false" name="분담13" vbProcedure="false">#REF!</definedName>
    <definedName function="false" hidden="false" name="분담20" vbProcedure="false">#REF!</definedName>
    <definedName function="false" hidden="false" name="분담25" vbProcedure="false">#REF!</definedName>
    <definedName function="false" hidden="false" name="분담금" vbProcedure="false">#REF!</definedName>
    <definedName function="false" hidden="false" name="분담금계" vbProcedure="false">#REF!</definedName>
    <definedName function="false" hidden="false" name="분담이행" vbProcedure="false">#REF!</definedName>
    <definedName function="false" hidden="false" name="분당" vbProcedure="false">#REF!</definedName>
    <definedName function="false" hidden="true" name="분당공" vbProcedure="false">#REF!</definedName>
    <definedName function="false" hidden="false" name="분당공통0" vbProcedure="false">#REF!</definedName>
    <definedName function="false" hidden="true" name="분당내역서" vbProcedure="false">#REF!</definedName>
    <definedName function="false" hidden="false" name="분당대비" vbProcedure="false">#REF!</definedName>
    <definedName function="false" hidden="true" name="분당물가" vbProcedure="false">#REF!</definedName>
    <definedName function="false" hidden="false" name="분당보고" vbProcedure="false">#REF!</definedName>
    <definedName function="false" hidden="false" name="분당시" vbProcedure="false">#REF!</definedName>
    <definedName function="false" hidden="false" name="분당시행" vbProcedure="false">#REF!</definedName>
    <definedName function="false" hidden="false" name="분당시행대비표" vbProcedure="false">#REF!</definedName>
    <definedName function="false" hidden="false" name="분당시행문" vbProcedure="false">#REF!</definedName>
    <definedName function="false" hidden="false" name="분당코" vbProcedure="false">#REF!</definedName>
    <definedName function="false" hidden="true" name="분당코아" vbProcedure="false">#REF!</definedName>
    <definedName function="false" hidden="false" name="분당코아공통비" vbProcedure="false">#REF!</definedName>
    <definedName function="false" hidden="false" name="분당코아공통비다" vbProcedure="false">#REF!</definedName>
    <definedName function="false" hidden="false" name="분당코아시행" vbProcedure="false">#REF!</definedName>
    <definedName function="false" hidden="false" name="분당코아시행대비" vbProcedure="false">#REF!</definedName>
    <definedName function="false" hidden="false" name="분당코아시행대비표" vbProcedure="false">#REF!</definedName>
    <definedName function="false" hidden="false" name="분당코아시행표" vbProcedure="false">#REF!</definedName>
    <definedName function="false" hidden="false" name="분당코아협조" vbProcedure="false">#REF!</definedName>
    <definedName function="false" hidden="false" name="분당코아협조문" vbProcedure="false">#REF!</definedName>
    <definedName function="false" hidden="false" name="분당현대유니마트" vbProcedure="false">#REF!</definedName>
    <definedName function="false" hidden="true" name="분당협조" vbProcedure="false">{#N/A,#N/A,FALSE,"이태원철근"}</definedName>
    <definedName function="false" hidden="true" name="분당협조1" vbProcedure="false">{#N/A,#N/A,FALSE,"이태원철근"}</definedName>
    <definedName function="false" hidden="false" name="분둘레" vbProcedure="false">#REF!</definedName>
    <definedName function="false" hidden="false" name="분류" vbProcedure="false">#REF!</definedName>
    <definedName function="false" hidden="false" name="분류A" vbProcedure="false">#REF!</definedName>
    <definedName function="false" hidden="false" name="분류기호" vbProcedure="false">#REF!</definedName>
    <definedName function="false" hidden="false" name="분리" vbProcedure="false">#REF!</definedName>
    <definedName function="false" hidden="false" name="분반경" vbProcedure="false">#REF!</definedName>
    <definedName function="false" hidden="false" name="분배기" vbProcedure="false">#N/A</definedName>
    <definedName function="false" hidden="false" name="분배함" vbProcedure="false">#REF!</definedName>
    <definedName function="false" hidden="false" name="분배함철거" vbProcedure="false">#REF!</definedName>
    <definedName function="false" hidden="false" name="분배함취부" vbProcedure="false">#REF!</definedName>
    <definedName function="false" hidden="false" name="분사A" vbProcedure="false">#REF!</definedName>
    <definedName function="false" hidden="false" name="분사처리" vbProcedure="false">#REF!</definedName>
    <definedName function="false" hidden="false" name="분상부체적" vbProcedure="false">#REF!</definedName>
    <definedName function="false" hidden="true" name="분석" vbProcedure="false">{#N/A,#N/A,FALSE,"ALM-ASISC"}</definedName>
    <definedName function="false" hidden="false" name="분석CHART" vbProcedure="false">#REF!</definedName>
    <definedName function="false" hidden="false" name="분석CHAT" vbProcedure="false">#REF!</definedName>
    <definedName function="false" hidden="true" name="분석변경" vbProcedure="false">{#N/A,#N/A,FALSE,"변경관리예산";#N/A,#N/A,FALSE,"변경장비예산";#N/A,#N/A,FALSE,"변경준설예산";#N/A,#N/A,FALSE,"변경철구예산"}</definedName>
    <definedName function="false" hidden="false" name="분석챠트" vbProcedure="false">#REF!,#REF!</definedName>
    <definedName function="false" hidden="true" name="분석표" vbProcedure="false">{#N/A,#N/A,FALSE,"사업총괄";#N/A,#N/A,FALSE,"장비사업";#N/A,#N/A,FALSE,"철구사업";#N/A,#N/A,FALSE,"준설사업"}</definedName>
    <definedName function="false" hidden="false" name="분수경" vbProcedure="false">#REF!</definedName>
    <definedName function="false" hidden="false" name="분수노" vbProcedure="false">#REF!</definedName>
    <definedName function="false" hidden="false" name="분수재" vbProcedure="false">#REF!</definedName>
    <definedName function="false" hidden="false" name="분수전연결관13" vbProcedure="false">#REF!</definedName>
    <definedName function="false" hidden="false" name="분수전연결관20" vbProcedure="false">#REF!</definedName>
    <definedName function="false" hidden="false" name="분수전연결관25" vbProcedure="false">#REF!</definedName>
    <definedName function="false" hidden="false" name="분수전연결관32" vbProcedure="false">#REF!</definedName>
    <definedName function="false" hidden="false" name="분수전연결관40" vbProcedure="false">#REF!</definedName>
    <definedName function="false" hidden="false" name="분수전연결관50" vbProcedure="false">#REF!</definedName>
    <definedName function="false" hidden="true" name="분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분야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분야별공사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분양" vbProcedure="false">{#N/A,#N/A,FALSE,"이태원철근"}</definedName>
    <definedName function="false" hidden="true" name="분양내역" vbProcedure="false">{#N/A,#N/A,FALSE,"현장 NCR 분석";#N/A,#N/A,FALSE,"현장품질감사";#N/A,#N/A,FALSE,"현장품질감사"}</definedName>
    <definedName function="false" hidden="true" name="분양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분양수금계획이다" vbProcedure="false">blankmacro1</definedName>
    <definedName function="false" hidden="false" name="분전반" vbProcedure="false">#REF!</definedName>
    <definedName function="false" hidden="true" name="분전반제조총괄표" vbProcedure="false">{"'건축내역'!$A$1:$L$413"}</definedName>
    <definedName function="false" hidden="false" name="분전함견적" vbProcedure="false">#REF!</definedName>
    <definedName function="false" hidden="false" name="분전함신설합계" vbProcedure="false">#REF!</definedName>
    <definedName function="false" hidden="false" name="분종둘레" vbProcedure="false">#REF!</definedName>
    <definedName function="false" hidden="false" name="분중량" vbProcedure="false">#REF!</definedName>
    <definedName function="false" hidden="false" name="분체적" vbProcedure="false">#REF!</definedName>
    <definedName function="false" hidden="false" name="분표면적" vbProcedure="false">#REF!</definedName>
    <definedName function="false" hidden="false" name="분할" vbProcedure="false">#REF!</definedName>
    <definedName function="false" hidden="true" name="분해" vbProcedure="false">#REF!</definedName>
    <definedName function="false" hidden="true" name="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불1" vbProcedure="false">#REF!,#REF!,#REF!,#REF!,#REF!,#REF!</definedName>
    <definedName function="false" hidden="false" name="불10" vbProcedure="false">#REF!,#REF!,#REF!,#REF!,#REF!,#REF!,#REF!</definedName>
    <definedName function="false" hidden="false" name="불11" vbProcedure="false">#REF!,#REF!,#REF!,#REF!,#REF!,#REF!,#REF!</definedName>
    <definedName function="false" hidden="false" name="불12" vbProcedure="false">#REF!,#REF!,#REF!,#REF!,#REF!,#REF!,#REF!</definedName>
    <definedName function="false" hidden="false" name="불13" vbProcedure="false">#REF!,#REF!,#REF!,#REF!,#REF!,#REF!,#REF!</definedName>
    <definedName function="false" hidden="false" name="불14" vbProcedure="false">#REF!,#REF!,#REF!,#REF!,#REF!,#REF!,#REF!</definedName>
    <definedName function="false" hidden="false" name="불15" vbProcedure="false">#REF!,#REF!,#REF!,#REF!,#REF!</definedName>
    <definedName function="false" hidden="false" name="불19_경" vbProcedure="false">#REF!</definedName>
    <definedName function="false" hidden="false" name="불19_노" vbProcedure="false">#REF!</definedName>
    <definedName function="false" hidden="false" name="불19_재" vbProcedure="false">#REF!</definedName>
    <definedName function="false" hidden="false" name="불2" vbProcedure="false">#REF!,#REF!,#REF!,#REF!,#REF!,#REF!,#REF!</definedName>
    <definedName function="false" hidden="false" name="불3" vbProcedure="false">#REF!,#REF!,#REF!,#REF!,#REF!,#REF!,#REF!</definedName>
    <definedName function="false" hidden="false" name="불32_경" vbProcedure="false">#REF!</definedName>
    <definedName function="false" hidden="false" name="불32_노" vbProcedure="false">#REF!</definedName>
    <definedName function="false" hidden="false" name="불32_재" vbProcedure="false">#REF!</definedName>
    <definedName function="false" hidden="false" name="불4" vbProcedure="false">#REF!,#REF!,#REF!,#REF!,#REF!,#REF!,#REF!</definedName>
    <definedName function="false" hidden="false" name="불5" vbProcedure="false">#REF!,#REF!,#REF!,#REF!,#REF!,#REF!,#REF!</definedName>
    <definedName function="false" hidden="false" name="불6" vbProcedure="false">#REF!,#REF!,#REF!,#REF!,#REF!,#REF!,#REF!</definedName>
    <definedName function="false" hidden="false" name="불7" vbProcedure="false">#REF!,#REF!,#REF!,#REF!,#REF!,#REF!,#REF!</definedName>
    <definedName function="false" hidden="false" name="불8" vbProcedure="false">#REF!,#REF!,#REF!,#REF!,#REF!,#REF!,#REF!</definedName>
    <definedName function="false" hidden="false" name="불9" vbProcedure="false">#REF!,#REF!,#REF!,#REF!,#REF!,#REF!,#REF!</definedName>
    <definedName function="false" hidden="false" name="불_리퍼19_경" vbProcedure="false">#REF!</definedName>
    <definedName function="false" hidden="false" name="불_리퍼19_노" vbProcedure="false">#REF!</definedName>
    <definedName function="false" hidden="false" name="불_리퍼19_재" vbProcedure="false">#REF!</definedName>
    <definedName function="false" hidden="false" name="불_리퍼32_경" vbProcedure="false">#REF!</definedName>
    <definedName function="false" hidden="false" name="불_리퍼32_노" vbProcedure="false">#REF!</definedName>
    <definedName function="false" hidden="false" name="불_리퍼32_재" vbProcedure="false">#REF!</definedName>
    <definedName function="false" hidden="false" name="불ㅜㅈ" vbProcedure="false">#REF!</definedName>
    <definedName function="false" hidden="true" name="불광동" vbProcedure="false">{#N/A,#N/A,FALSE,"포장2"}</definedName>
    <definedName function="false" hidden="false" name="불도우저" vbProcedure="false">#REF!</definedName>
    <definedName function="false" hidden="false" name="불도우저10토사경비" vbProcedure="false">#REF!</definedName>
    <definedName function="false" hidden="false" name="불도우저10토사계" vbProcedure="false">#REF!</definedName>
    <definedName function="false" hidden="false" name="불도우저10토사노무비" vbProcedure="false">#REF!</definedName>
    <definedName function="false" hidden="false" name="불도우저10토사재료비" vbProcedure="false">#REF!</definedName>
    <definedName function="false" hidden="false" name="불도우저19토사경비" vbProcedure="false">#REF!</definedName>
    <definedName function="false" hidden="false" name="불도우저19토사계" vbProcedure="false">#REF!</definedName>
    <definedName function="false" hidden="false" name="불도우저19토사노무비" vbProcedure="false">#REF!</definedName>
    <definedName function="false" hidden="false" name="불도우저19토사재료비" vbProcedure="false">#REF!</definedName>
    <definedName function="false" hidden="false" name="불도우저32토사경비" vbProcedure="false">#REF!</definedName>
    <definedName function="false" hidden="false" name="불도우저32토사계" vbProcedure="false">#REF!</definedName>
    <definedName function="false" hidden="false" name="불도우저32토사노무비" vbProcedure="false">#REF!</definedName>
    <definedName function="false" hidden="false" name="불도우저32토사재료비" vbProcedure="false">#REF!</definedName>
    <definedName function="false" hidden="false" name="불도우저_무한궤도_19TON" vbProcedure="false">#REF!</definedName>
    <definedName function="false" hidden="false" name="불도우져_무한궤도_7톤" vbProcedure="false">#REF!</definedName>
    <definedName function="false" hidden="false" name="불도자15경" vbProcedure="false">#REF!</definedName>
    <definedName function="false" hidden="false" name="불도자15노무" vbProcedure="false">#REF!</definedName>
    <definedName function="false" hidden="false" name="불도자15재료" vbProcedure="false">#REF!</definedName>
    <definedName function="false" hidden="false" name="불면1" vbProcedure="false">#REF!,#REF!,#REF!,#REF!,#REF!,#REF!</definedName>
    <definedName function="false" hidden="false" name="불면10" vbProcedure="false">#REF!,#REF!,#REF!,#REF!,#REF!,#REF!,#REF!</definedName>
    <definedName function="false" hidden="false" name="불면11" vbProcedure="false">#REF!,#REF!,#REF!,#REF!,#REF!,#REF!,#REF!</definedName>
    <definedName function="false" hidden="false" name="불면12" vbProcedure="false">#REF!,#REF!,#REF!,#REF!,#REF!,#REF!,#REF!</definedName>
    <definedName function="false" hidden="false" name="불면13" vbProcedure="false">#REF!,#REF!,#REF!,#REF!,#REF!,#REF!,#REF!</definedName>
    <definedName function="false" hidden="false" name="불면14" vbProcedure="false">#REF!,#REF!,#REF!,#REF!,#REF!,#REF!,#REF!</definedName>
    <definedName function="false" hidden="false" name="불면15" vbProcedure="false">#REF!,#REF!,#REF!,#REF!,#REF!</definedName>
    <definedName function="false" hidden="false" name="불면2" vbProcedure="false">#REF!,#REF!,#REF!,#REF!,#REF!,#REF!,#REF!</definedName>
    <definedName function="false" hidden="false" name="불면3" vbProcedure="false">#REF!,#REF!,#REF!,#REF!,#REF!,#REF!,#REF!</definedName>
    <definedName function="false" hidden="false" name="불면4" vbProcedure="false">#REF!,#REF!,#REF!,#REF!,#REF!,#REF!,#REF!</definedName>
    <definedName function="false" hidden="false" name="불면5" vbProcedure="false">#REF!,#REF!,#REF!,#REF!,#REF!,#REF!,#REF!</definedName>
    <definedName function="false" hidden="false" name="불면6" vbProcedure="false">#REF!,#REF!,#REF!,#REF!,#REF!,#REF!,#REF!</definedName>
    <definedName function="false" hidden="false" name="불면7" vbProcedure="false">#REF!,#REF!,#REF!,#REF!,#REF!,#REF!,#REF!</definedName>
    <definedName function="false" hidden="false" name="불면8" vbProcedure="false">#REF!,#REF!,#REF!,#REF!,#REF!,#REF!,#REF!</definedName>
    <definedName function="false" hidden="false" name="불면9" vbProcedure="false">#REF!,#REF!,#REF!,#REF!,#REF!,#REF!,#REF!</definedName>
    <definedName function="false" hidden="true" name="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불용" vbProcedure="false">#REF!</definedName>
    <definedName function="false" hidden="false" name="붉은병꽃" vbProcedure="false">#REF!</definedName>
    <definedName function="false" hidden="true" name="붙임1" vbProcedure="false">{#N/A,#N/A,FALSE,"현장 NCR 분석";#N/A,#N/A,FALSE,"현장품질감사";#N/A,#N/A,FALSE,"현장품질감사"}</definedName>
    <definedName function="false" hidden="true" name="붙임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붙임자료" vbProcedure="false">{"'정산내역서'!$A$1:$I$35","'정산서(절.성토부)'!$A$1:$Q$17","'정산서(교량부)'!$A$1:$Q$84","'총괄표'!$A$1:$M$12","'시행현황'!$A$1:$G$12","'표지'!$A$1:$N$27","'정산서(절.성토부)'!$A$3:$Q$7"}</definedName>
    <definedName function="false" hidden="true" name="뷰" vbProcedure="false">{#N/A,#N/A,FALSE,"단가표지"}</definedName>
    <definedName function="false" hidden="false" name="뷰우다경비" vbProcedure="false">#REF!</definedName>
    <definedName function="false" hidden="false" name="뷰우다노무비" vbProcedure="false">#REF!</definedName>
    <definedName function="false" hidden="false" name="뷰우다재료비" vbProcedure="false">#REF!</definedName>
    <definedName function="false" hidden="false" name="브02간재구조물" vbProcedure="false">#REF!</definedName>
    <definedName function="false" hidden="false" name="브02노무" vbProcedure="false">#REF!</definedName>
    <definedName function="false" hidden="false" name="브02노무야간" vbProcedure="false">#REF!</definedName>
    <definedName function="false" hidden="false" name="브02손료" vbProcedure="false">#REF!</definedName>
    <definedName function="false" hidden="false" name="브04간재구조물" vbProcedure="false">#REF!</definedName>
    <definedName function="false" hidden="false" name="브04노무" vbProcedure="false">#REF!</definedName>
    <definedName function="false" hidden="false" name="브04노무야간" vbProcedure="false">#REF!</definedName>
    <definedName function="false" hidden="false" name="브04손료" vbProcedure="false">#REF!</definedName>
    <definedName function="false" hidden="false" name="브라인배관번호" vbProcedure="false">#REF!</definedName>
    <definedName function="false" hidden="false" name="브라인펌프" vbProcedure="false">#REF!/(#REF!-1)</definedName>
    <definedName function="false" hidden="false" name="브라켓길이1" vbProcedure="false">#REF!</definedName>
    <definedName function="false" hidden="false" name="브라켓길이2" vbProcedure="false">#REF!</definedName>
    <definedName function="false" hidden="false" name="브라켓높이" vbProcedure="false">#REF!</definedName>
    <definedName function="false" hidden="false" name="브라켓높이1" vbProcedure="false">#REF!</definedName>
    <definedName function="false" hidden="false" name="브라켓높이2" vbProcedure="false">#REF!</definedName>
    <definedName function="false" hidden="false" name="브라켓사선폭" vbProcedure="false">#REF!</definedName>
    <definedName function="false" hidden="false" name="브라켓사용개소" vbProcedure="false">#REF!</definedName>
    <definedName function="false" hidden="false" name="브라켓설치높이" vbProcedure="false">#REF!</definedName>
    <definedName function="false" hidden="false" name="브라켓아래폭" vbProcedure="false">#REF!</definedName>
    <definedName function="false" hidden="false" name="브라켓연장" vbProcedure="false">#REF!</definedName>
    <definedName function="false" hidden="false" name="브라켓윗폭" vbProcedure="false">#REF!</definedName>
    <definedName function="false" hidden="false" name="브라켓지지금구" vbProcedure="false">#REF!</definedName>
    <definedName function="false" hidden="false" name="브라켓폭" vbProcedure="false">#REF!</definedName>
    <definedName function="false" hidden="false" name="브레드" vbProcedure="false">#REF!</definedName>
    <definedName function="false" hidden="false" name="브레이드" vbProcedure="false">#REF!</definedName>
    <definedName function="false" hidden="false" name="브레이카치즐" vbProcedure="false">#REF!</definedName>
    <definedName function="false" hidden="false" name="브레이커0.4경" vbProcedure="false">#REF!</definedName>
    <definedName function="false" hidden="false" name="브레이커0.7경" vbProcedure="false">#REF!</definedName>
    <definedName function="false" hidden="false" name="브레이커경" vbProcedure="false">#REF!</definedName>
    <definedName function="false" hidden="false" name="브이c" vbProcedure="false">#REF!</definedName>
    <definedName function="false" hidden="false" name="블레이드" vbProcedure="false">#REF!</definedName>
    <definedName function="false" hidden="false" name="블록H" vbProcedure="false">#REF!</definedName>
    <definedName function="false" hidden="false" name="블록V" vbProcedure="false">#REF!</definedName>
    <definedName function="false" hidden="true" name="비" vbProcedure="false">{#N/A,#N/A,FALSE,"견적갑지";#N/A,#N/A,FALSE,"총괄표";#N/A,#N/A,FALSE,"철골공사";#N/A,#N/A,FALSE,"토목공사";#N/A,#N/A,FALSE,"판넬전기공사"}</definedName>
    <definedName function="false" hidden="false" name="비01168" vbProcedure="false">#REF!</definedName>
    <definedName function="false" hidden="false" name="비05061" vbProcedure="false">#REF!</definedName>
    <definedName function="false" hidden="false" name="비05083" vbProcedure="false">#REF!</definedName>
    <definedName function="false" hidden="false" name="비05094" vbProcedure="false">#REF!</definedName>
    <definedName function="false" hidden="false" name="비05112" vbProcedure="false">#REF!</definedName>
    <definedName function="false" hidden="false" name="비05130" vbProcedure="false">#REF!</definedName>
    <definedName function="false" hidden="false" name="비05157" vbProcedure="false">#REF!</definedName>
    <definedName function="false" hidden="false" name="비05170" vbProcedure="false">#REF!</definedName>
    <definedName function="false" hidden="false" name="비05191" vbProcedure="false">#REF!</definedName>
    <definedName function="false" hidden="false" name="비1" vbProcedure="false">#REF!</definedName>
    <definedName function="false" hidden="false" name="비2" vbProcedure="false">#REF!</definedName>
    <definedName function="false" hidden="false" name="비23" vbProcedure="false">#REF!</definedName>
    <definedName function="false" hidden="false" name="비3" vbProcedure="false">#REF!</definedName>
    <definedName function="false" hidden="false" name="비4" vbProcedure="false">#REF!</definedName>
    <definedName function="false" hidden="false" name="비5" vbProcedure="false">#REF!</definedName>
    <definedName function="false" hidden="false" name="비6" vbProcedure="false">#REF!</definedName>
    <definedName function="false" hidden="false" name="비______목" vbProcedure="false">#REF!</definedName>
    <definedName function="false" hidden="false" name="비___계___공" vbProcedure="false">#REF!</definedName>
    <definedName function="false" hidden="false" name="비___목" vbProcedure="false">#REF!</definedName>
    <definedName function="false" hidden="false" name="비__고" vbProcedure="false">#REF!</definedName>
    <definedName function="false" hidden="false" name="비_계_공" vbProcedure="false">#REF!</definedName>
    <definedName function="false" hidden="true" name="비겁" vbProcedure="false">#REF!</definedName>
    <definedName function="false" hidden="false" name="비계" vbProcedure="false">#REF!</definedName>
    <definedName function="false" hidden="false" name="비계1" vbProcedure="false">#REF!</definedName>
    <definedName function="false" hidden="false" name="비계2" vbProcedure="false">#REF!</definedName>
    <definedName function="false" hidden="false" name="비계LIST" vbProcedure="false">#REF!</definedName>
    <definedName function="false" hidden="false" name="비계공" vbProcedure="false">#REF!</definedName>
    <definedName function="false" hidden="false" name="비계공001" vbProcedure="false">#REF!</definedName>
    <definedName function="false" hidden="false" name="비계공002" vbProcedure="false">#REF!</definedName>
    <definedName function="false" hidden="false" name="비계공011" vbProcedure="false">#REF!</definedName>
    <definedName function="false" hidden="false" name="비계공012" vbProcedure="false">#REF!</definedName>
    <definedName function="false" hidden="false" name="비계공982" vbProcedure="false">#REF!</definedName>
    <definedName function="false" hidden="false" name="비계공991" vbProcedure="false">#REF!</definedName>
    <definedName function="false" hidden="false" name="비계공992" vbProcedure="false">#REF!</definedName>
    <definedName function="false" hidden="false" name="비계공단가" vbProcedure="false">#REF!</definedName>
    <definedName function="false" hidden="false" name="비계노" vbProcedure="false">#REF!</definedName>
    <definedName function="false" hidden="false" name="비계목" vbProcedure="false">#REF!</definedName>
    <definedName function="false" hidden="false" name="비계재" vbProcedure="false">#REF!</definedName>
    <definedName function="false" hidden="false" name="비고" vbProcedure="false">#REF!</definedName>
    <definedName function="false" hidden="true" name="비과세" vbProcedure="false">#REF!</definedName>
    <definedName function="false" hidden="true" name="비교" vbProcedure="false">255</definedName>
    <definedName function="false" hidden="false" name="비교5개" vbProcedure="false">#N/A</definedName>
    <definedName function="false" hidden="true" name="비교내역서" vbProcedure="false">{#N/A,#N/A,FALSE,"갑지";#N/A,#N/A,FALSE,"개요";#N/A,#N/A,FALSE,"비목별";#N/A,#N/A,FALSE,"건물별";#N/A,#N/A,FALSE,"기구표";#N/A,#N/A,FALSE,"직원투입"}</definedName>
    <definedName function="false" hidden="true" name="비교본" vbProcedure="false">{#N/A,#N/A,FALSE,"CCTV"}</definedName>
    <definedName function="false" hidden="false" name="비교분석" vbProcedure="false">blankmacro1</definedName>
    <definedName function="false" hidden="false" name="비교일" vbProcedure="false">#REF!</definedName>
    <definedName function="false" hidden="false" name="비교표" vbProcedure="false">#REF!</definedName>
    <definedName function="false" hidden="false" name="비교표1" vbProcedure="false">#REF!</definedName>
    <definedName function="false" hidden="false" name="비교표2" vbProcedure="false">#REF!</definedName>
    <definedName function="false" hidden="false" name="비교표준지" vbProcedure="false">#REF!</definedName>
    <definedName function="false" hidden="true" name="비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비닐" vbProcedure="false">#REF!</definedName>
    <definedName function="false" hidden="false" name="비디오폰" vbProcedure="false">#REF!</definedName>
    <definedName function="false" hidden="false" name="비료" vbProcedure="false">#REF!</definedName>
    <definedName function="false" hidden="false" name="비목" vbProcedure="false">#REF!</definedName>
    <definedName function="false" hidden="false" name="비목1" vbProcedure="false">#REF!</definedName>
    <definedName function="false" hidden="false" name="비목2" vbProcedure="false">#REF!</definedName>
    <definedName function="false" hidden="false" name="비목3" vbProcedure="false">#REF!</definedName>
    <definedName function="false" hidden="false" name="비목4" vbProcedure="false">#REF!</definedName>
    <definedName function="false" hidden="false" name="비목군분류표" vbProcedure="false">#REF!</definedName>
    <definedName function="false" hidden="true" name="비목군집계" vbProcedure="false">#REF!</definedName>
    <definedName function="false" hidden="true" name="비비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비비추" vbProcedure="false">#REF!</definedName>
    <definedName function="false" hidden="false" name="비상부하계산" vbProcedure="false">#REF!</definedName>
    <definedName function="false" hidden="false" name="비설" vbProcedure="false">blankmacro1</definedName>
    <definedName function="false" hidden="false" name="비세척모래" vbProcedure="false">#REF!</definedName>
    <definedName function="false" hidden="false" name="비세척모래합계" vbProcedure="false">#REF!</definedName>
    <definedName function="false" hidden="false" name="비용" vbProcedure="false">#REF!</definedName>
    <definedName function="false" hidden="false" name="비원" vbProcedure="false">#REF!</definedName>
    <definedName function="false" hidden="false" name="비유다" vbProcedure="false">250000</definedName>
    <definedName function="false" hidden="false" name="비율" vbProcedure="false">#REF!</definedName>
    <definedName function="false" hidden="false" name="비인" vbProcedure="false">#REF!</definedName>
    <definedName function="false" hidden="false" name="비장" vbProcedure="false">#REF!</definedName>
    <definedName function="false" hidden="false" name="비주요" vbProcedure="false">#REF!</definedName>
    <definedName function="false" hidden="false" name="비지수" vbProcedure="false">#REF!</definedName>
    <definedName function="false" hidden="false" name="비투" vbProcedure="false">#REF!</definedName>
    <definedName function="false" hidden="false" name="비트" vbProcedure="false">#REF!</definedName>
    <definedName function="false" hidden="false" name="비트100" vbProcedure="false">#REF!</definedName>
    <definedName function="false" hidden="false" name="비트50" vbProcedure="false">#REF!</definedName>
    <definedName function="false" hidden="false" name="비트80" vbProcedure="false">#REF!</definedName>
    <definedName function="false" hidden="false" name="비틀림모멘트" vbProcedure="false">#REF!</definedName>
    <definedName function="false" hidden="false" name="비포장일반" vbProcedure="false">#REF!</definedName>
    <definedName function="false" hidden="false" name="비포장협소" vbProcedure="false">#REF!</definedName>
    <definedName function="false" hidden="true" name="빅ㅁ게"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빈양식" vbProcedure="false">{#N/A,#N/A,FALSE,"CCTV"}</definedName>
    <definedName function="false" hidden="false" name="빈칸" vbProcedure="false">#REF!</definedName>
    <definedName function="false" hidden="false" name="빈호" vbProcedure="false">#REF!</definedName>
    <definedName function="false" hidden="false" name="빌딩통합관리" vbProcedure="false">blankmacro1</definedName>
    <definedName function="false" hidden="false" name="빌딩통합관리3" vbProcedure="false">blankmacro1</definedName>
    <definedName function="false" hidden="false" name="빌라" vbProcedure="false">#REF!</definedName>
    <definedName function="false" hidden="false" name="빌트인쌀통전체" vbProcedure="false">#REF!</definedName>
    <definedName function="false" hidden="false" name="빔간격" vbProcedure="false">#REF!</definedName>
    <definedName function="false" hidden="false" name="빔높이" vbProcedure="false">#REF!</definedName>
    <definedName function="false" hidden="true" name="빔제작단가개정표준도적용" vbProcedure="false">{"'자리배치도'!$AG$1:$CI$28"}</definedName>
    <definedName function="false" hidden="false" name="빗물받이1" vbProcedure="false">#REF!</definedName>
    <definedName function="false" hidden="false" name="빗물받이2" vbProcedure="false">#REF!</definedName>
    <definedName function="false" hidden="false" name="빗물받이연터" vbProcedure="false">#REF!</definedName>
    <definedName function="false" hidden="true" name="빙" vbProcedure="false">{#N/A,#N/A,FALSE,"견적갑지";#N/A,#N/A,FALSE,"총괄표";#N/A,#N/A,FALSE,"철골공사";#N/A,#N/A,FALSE,"토목공사";#N/A,#N/A,FALSE,"판넬전기공사"}</definedName>
    <definedName function="false" hidden="false" name="빙빙" vbProcedure="false">#N/A</definedName>
    <definedName function="false" hidden="true" name="빙추" vbProcedure="false">{#N/A,#N/A,FALSE,"견적갑지";#N/A,#N/A,FALSE,"총괄표";#N/A,#N/A,FALSE,"철골공사";#N/A,#N/A,FALSE,"토목공사";#N/A,#N/A,FALSE,"판넬전기공사"}</definedName>
    <definedName function="false" hidden="true" name="빙축열" vbProcedure="false">{#N/A,#N/A,FALSE,"견적갑지";#N/A,#N/A,FALSE,"총괄표";#N/A,#N/A,FALSE,"철골공사";#N/A,#N/A,FALSE,"토목공사";#N/A,#N/A,FALSE,"판넬전기공사"}</definedName>
    <definedName function="false" hidden="true" name="빙축열주요자재" vbProcedure="false">{#N/A,#N/A,FALSE,"견적갑지";#N/A,#N/A,FALSE,"총괄표";#N/A,#N/A,FALSE,"철골공사";#N/A,#N/A,FALSE,"토목공사";#N/A,#N/A,FALSE,"판넬전기공사"}</definedName>
    <definedName function="false" hidden="false" name="빨래판타일전체" vbProcedure="false">#REF!</definedName>
    <definedName function="false" hidden="true" name="빵"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빼기" vbProcedure="false">#REF!</definedName>
    <definedName function="false" hidden="true" name="뻐구기" vbProcedure="false">{#N/A,#N/A,FALSE,"3가";#N/A,#N/A,FALSE,"3나";#N/A,#N/A,FALSE,"3다"}</definedName>
    <definedName function="false" hidden="false" name="뽀빠이" vbProcedure="false">#REF!</definedName>
    <definedName function="false" hidden="false" name="뿌리돌림보통이눕" vbProcedure="false">#REF!</definedName>
    <definedName function="false" hidden="false" name="뿌리돌림보통인부" vbProcedure="false">#REF!</definedName>
    <definedName function="false" hidden="false" name="뿌리돌림조경공" vbProcedure="false">#REF!</definedName>
    <definedName function="false" hidden="true" name="뿝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삐1" vbProcedure="false">#REF!</definedName>
    <definedName function="false" hidden="false" name="삐2" vbProcedure="false">#REF!</definedName>
    <definedName function="false" hidden="false" name="삐3" vbProcedure="false">#REF!</definedName>
    <definedName function="false" hidden="false" name="삐4" vbProcedure="false">#REF!</definedName>
    <definedName function="false" hidden="false" name="사" vbProcedure="false">#REF!</definedName>
    <definedName function="false" hidden="true" name="사1" vbProcedure="false">{#N/A,#N/A,FALSE,"지침";#N/A,#N/A,FALSE,"환경분석";#N/A,#N/A,FALSE,"Sheet16"}</definedName>
    <definedName function="false" hidden="false" name="사__급___자__재__비" vbProcedure="false">#REF!</definedName>
    <definedName function="false" hidden="true" name="사ㅓ다ㅓ더ㅛㅓㅛㅓ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사ㅛ셔ㅓ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사가돛" vbProcedure="false">사가돛</definedName>
    <definedName function="false" hidden="false" name="사각" vbProcedure="false">#REF!</definedName>
    <definedName function="false" hidden="false" name="사각수로관" vbProcedure="false">#REF!</definedName>
    <definedName function="false" hidden="false" name="사각정자" vbProcedure="false">#REF!</definedName>
    <definedName function="false" hidden="false" name="사경1" vbProcedure="false">#REF!</definedName>
    <definedName function="false" hidden="false" name="사경2" vbProcedure="false">#REF!</definedName>
    <definedName function="false" hidden="false" name="사계계약고" vbProcedure="false">#REF!</definedName>
    <definedName function="false" hidden="false" name="사계비고" vbProcedure="false">#REF!</definedName>
    <definedName function="false" hidden="false" name="사계소화" vbProcedure="false">#REF!</definedName>
    <definedName function="false" hidden="false" name="사계전월실적" vbProcedure="false">#REF!</definedName>
    <definedName function="false" hidden="false" name="사계투입" vbProcedure="false">#REF!</definedName>
    <definedName function="false" hidden="false" name="사계현재실적" vbProcedure="false">#REF!</definedName>
    <definedName function="false" hidden="false" name="사고석" vbProcedure="false">#REF!</definedName>
    <definedName function="false" hidden="false" name="사공" vbProcedure="false">#REF!</definedName>
    <definedName function="false" hidden="false" name="사공_배포함" vbProcedure="false">#REF!</definedName>
    <definedName function="false" hidden="false" name="사공구기계경비" vbProcedure="false">#REF!</definedName>
    <definedName function="false" hidden="false" name="사공구부가가치세" vbProcedure="false">#REF!</definedName>
    <definedName function="false" hidden="false" name="사공구직영비" vbProcedure="false">#REF!</definedName>
    <definedName function="false" hidden="false" name="사공구직접노무비" vbProcedure="false">#REF!</definedName>
    <definedName function="false" hidden="false" name="사공구직접재료비" vbProcedure="false">#REF!</definedName>
    <definedName function="false" hidden="false" name="사과수" vbProcedure="false">#REF!</definedName>
    <definedName function="false" hidden="false" name="사굴착" vbProcedure="false">#REF!</definedName>
    <definedName function="false" hidden="true" name="사급" vbProcedure="false">{#N/A,#N/A,FALSE,"배수2"}</definedName>
    <definedName function="false" hidden="false" name="사급경비" vbProcedure="false">#REF!</definedName>
    <definedName function="false" hidden="false" name="사급경비1" vbProcedure="false">#REF!</definedName>
    <definedName function="false" hidden="false" name="사급경비계" vbProcedure="false">#REF!</definedName>
    <definedName function="false" hidden="false" name="사급단가" vbProcedure="false">#REF!</definedName>
    <definedName function="false" hidden="false" name="사급상수" vbProcedure="false">#REF!</definedName>
    <definedName function="false" hidden="false" name="사급자재" vbProcedure="false">#REF!</definedName>
    <definedName function="false" hidden="false" name="사급자재1" vbProcedure="false">#REF!</definedName>
    <definedName function="false" hidden="false" name="사급자재2" vbProcedure="false">#REF!</definedName>
    <definedName function="false" hidden="false" name="사급자재대" vbProcedure="false">#REF!</definedName>
    <definedName function="false" hidden="false" name="사급자재비" vbProcedure="false">#REF!</definedName>
    <definedName function="false" hidden="false" name="사급자재비1" vbProcedure="false">#REF!</definedName>
    <definedName function="false" hidden="true" name="사급자재사용량" vbProcedure="false">#REF!</definedName>
    <definedName function="false" hidden="false" name="사급장비" vbProcedure="false">#REF!</definedName>
    <definedName function="false" hidden="false" name="사급장비비" vbProcedure="false">#REF!</definedName>
    <definedName function="false" hidden="false" name="사급재료" vbProcedure="false">#REF!</definedName>
    <definedName function="false" hidden="false" name="사급재료1" vbProcedure="false">#REF!</definedName>
    <definedName function="false" hidden="false" name="사급재료비" vbProcedure="false">#REF!</definedName>
    <definedName function="false" hidden="false" name="사급재료비계" vbProcedure="false">#REF!</definedName>
    <definedName function="false" hidden="false" name="사급총계" vbProcedure="false">#REF!</definedName>
    <definedName function="false" hidden="true" name="사내추가" vbProcedure="false">{"'매출계획'!$D$2"}</definedName>
    <definedName function="false" hidden="true" name="사노동" vbProcedure="false">{#N/A,#N/A,FALSE,"골재소요량";#N/A,#N/A,FALSE,"골재소요량"}</definedName>
    <definedName function="false" hidden="true" name="사노동ㅇㅇㅇ" vbProcedure="false">{#N/A,#N/A,FALSE,"구조2"}</definedName>
    <definedName function="false" hidden="true" name="사다" vbProcedure="false">#REF!</definedName>
    <definedName function="false" hidden="false" name="사다리" vbProcedure="false">#REF!</definedName>
    <definedName function="false" hidden="false" name="사라" vbProcedure="false">#REF!</definedName>
    <definedName function="false" hidden="false" name="사라마다" vbProcedure="false">#REF!</definedName>
    <definedName function="false" hidden="true" name="사람" vbProcedure="false">{#N/A,#N/A,FALSE,"운반시간"}</definedName>
    <definedName function="false" hidden="true" name="사람들" vbProcedure="false">{#N/A,#N/A,FALSE,"2~8번"}</definedName>
    <definedName function="false" hidden="true" name="사람이다." vbProcedure="false">{"'220승압(공문첨부)'!$A$3:$E$123"}</definedName>
    <definedName function="false" hidden="true" name="사랑" vbProcedure="false">{#N/A,#N/A,FALSE,"토공2"}</definedName>
    <definedName function="false" hidden="false" name="사리도" vbProcedure="false">#REF!</definedName>
    <definedName function="false" hidden="false" name="사리도경" vbProcedure="false">#REF!</definedName>
    <definedName function="false" hidden="false" name="사리도노무" vbProcedure="false">#REF!</definedName>
    <definedName function="false" hidden="false" name="사리도재료" vbProcedure="false">#REF!</definedName>
    <definedName function="false" hidden="false" name="사무소" vbProcedure="false">#REF!</definedName>
    <definedName function="false" hidden="false" name="사무소경" vbProcedure="false">#REF!</definedName>
    <definedName function="false" hidden="false" name="사무소노" vbProcedure="false">#REF!</definedName>
    <definedName function="false" hidden="false" name="사무소재" vbProcedure="false">#REF!</definedName>
    <definedName function="false" hidden="false" name="사무실규모" vbProcedure="false">#N/A</definedName>
    <definedName function="false" hidden="false" name="사무실위치" vbProcedure="false">#N/A</definedName>
    <definedName function="false" hidden="false" name="사무조직" vbProcedure="false">#REF!</definedName>
    <definedName function="false" hidden="true" name="사방품셈1" vbProcedure="false">#REF!</definedName>
    <definedName function="false" hidden="true" name="사방품셈별표" vbProcedure="false">#REF!</definedName>
    <definedName function="false" hidden="false" name="사번" vbProcedure="false">#REF!</definedName>
    <definedName function="false" hidden="false" name="사번및이름" vbProcedure="false">#REF!</definedName>
    <definedName function="false" hidden="false" name="사본" vbProcedure="false">#REF!</definedName>
    <definedName function="false" hidden="true" name="사본2" vbProcedure="false">{#N/A,#N/A,FALSE,"Sheet1"}</definedName>
    <definedName function="false" hidden="false" name="사사" vbProcedure="false">#REF!</definedName>
    <definedName function="false" hidden="false" name="사사사" vbProcedure="false">#REF!</definedName>
    <definedName function="false" hidden="false" name="사사사사" vbProcedure="false">#REF!</definedName>
    <definedName function="false" hidden="true" name="사사삿" vbProcedure="false">{#N/A,#N/A,FALSE,"견적갑지";#N/A,#N/A,FALSE,"총괄표";#N/A,#N/A,FALSE,"철골공사";#N/A,#N/A,FALSE,"토목공사";#N/A,#N/A,FALSE,"판넬전기공사"}</definedName>
    <definedName function="false" hidden="false" name="사사월" vbProcedure="false">#REF!</definedName>
    <definedName function="false" hidden="true" name="사석" vbProcedure="false">{"'산출근거'!$B$4:$D$8"}</definedName>
    <definedName function="false" hidden="false" name="사석01445보경" vbProcedure="false">#REF!</definedName>
    <definedName function="false" hidden="true" name="사석반입" vbProcedure="false">{#N/A,#N/A,FALSE,"전력간선"}</definedName>
    <definedName function="false" hidden="false" name="사석채움" vbProcedure="false">#REF!</definedName>
    <definedName function="false" hidden="true" name="사석채움면적산출" vbProcedure="false">{#N/A,#N/A,FALSE,"2~8번"}</definedName>
    <definedName function="false" hidden="false" name="사선1" vbProcedure="false">#REF!</definedName>
    <definedName function="false" hidden="false" name="사선2" vbProcedure="false">#REF!</definedName>
    <definedName function="false" hidden="false" name="사선3" vbProcedure="false">#REF!</definedName>
    <definedName function="false" hidden="false" name="사선4" vbProcedure="false">#REF!</definedName>
    <definedName function="false" hidden="false" name="사선5" vbProcedure="false">#REF!</definedName>
    <definedName function="false" hidden="true" name="사업" vbProcedure="false">{#N/A,#N/A,FALSE,"이태원철근"}</definedName>
    <definedName function="false" hidden="true" name="사업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사업계획" vbProcedure="false">#REF!</definedName>
    <definedName function="false" hidden="true" name="사업계획11" vbProcedure="false">{#N/A,#N/A,FALSE,"이태원철근"}</definedName>
    <definedName function="false" hidden="true" name="사업계획복사본" vbProcedure="false">{#N/A,#N/A,FALSE,"표지목차"}</definedName>
    <definedName function="false" hidden="true" name="사업관리"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사업구도사업" vbProcedure="false">{#N/A,#N/A,FALSE,"이태원철근"}</definedName>
    <definedName function="false" hidden="false" name="사업기간" vbProcedure="false">#REF!</definedName>
    <definedName function="false" hidden="false" name="사업년도1" vbProcedure="false">#REF!</definedName>
    <definedName function="false" hidden="true" name="사업부양식2" vbProcedure="false">#REF!</definedName>
    <definedName function="false" hidden="true" name="사업비" vbProcedure="false">{#N/A,#N/A,FALSE,"사업총괄";#N/A,#N/A,FALSE,"장비사업";#N/A,#N/A,FALSE,"철구사업";#N/A,#N/A,FALSE,"준설사업"}</definedName>
    <definedName function="false" hidden="false" name="사업비_현황" vbProcedure="false">#REF!</definedName>
    <definedName function="false" hidden="false" name="사업성분석" vbProcedure="false">blankmacro1</definedName>
    <definedName function="false" hidden="false" name="사업소명" vbProcedure="false">#REF!</definedName>
    <definedName function="false" hidden="false" name="사업소별" vbProcedure="false">#REF!</definedName>
    <definedName function="false" hidden="false" name="사업소자재" vbProcedure="false">#REF!</definedName>
    <definedName function="false" hidden="false" name="사업소주소" vbProcedure="false">#REF!</definedName>
    <definedName function="false" hidden="false" name="사업연도2" vbProcedure="false">#REF!</definedName>
    <definedName function="false" hidden="false" name="사업용조종사" vbProcedure="false">#REF!</definedName>
    <definedName function="false" hidden="true" name="사업원가" vbProcedure="false">{#N/A,#N/A,FALSE,"이태원철근"}</definedName>
    <definedName function="false" hidden="true" name="사업원가2" vbProcedure="false">{#N/A,#N/A,FALSE,"이태원철근"}</definedName>
    <definedName function="false" hidden="false" name="사업의" vbProcedure="false">#REF!</definedName>
    <definedName function="false" hidden="false" name="사업자관리비" vbProcedure="false">#REF!</definedName>
    <definedName function="false" hidden="false" name="사업자등록번호" vbProcedure="false">#REF!</definedName>
    <definedName function="false" hidden="false" name="사업자상수도인건비" vbProcedure="false">#REF!</definedName>
    <definedName function="false" hidden="false" name="사업자인건비용" vbProcedure="false">#REF!</definedName>
    <definedName function="false" hidden="false" name="사업자인건비할인율" vbProcedure="false">#REF!</definedName>
    <definedName function="false" hidden="false" name="사업자인력관리비" vbProcedure="false">#REF!</definedName>
    <definedName function="false" hidden="false" name="사업자입력인건비" vbProcedure="false">#REF!</definedName>
    <definedName function="false" hidden="false" name="사업자하수도인건비" vbProcedure="false">#REF!</definedName>
    <definedName function="false" hidden="false" name="사업장소재지" vbProcedure="false">#REF!</definedName>
    <definedName function="false" hidden="false" name="사용램프" vbProcedure="false">#REF!</definedName>
    <definedName function="false" hidden="false" name="사용수량" vbProcedure="false">#REF!</definedName>
    <definedName function="false" hidden="false" name="사용여부" vbProcedure="false">#REF!</definedName>
    <definedName function="false" hidden="false" name="사용인감" vbProcedure="false">#REF!</definedName>
    <definedName function="false" hidden="false" name="사용인감계" vbProcedure="false">#REF!</definedName>
    <definedName function="false" hidden="false" name="사용자명" vbProcedure="false">#REF!</definedName>
    <definedName function="false" hidden="false" name="사용전검사비2" vbProcedure="false">#REF!</definedName>
    <definedName function="false" hidden="false" name="사우나.도금" vbProcedure="false">#REF!</definedName>
    <definedName function="false" hidden="false" name="사원GROSS" vbProcedure="false">#N/A</definedName>
    <definedName function="false" hidden="false" name="사월합" vbProcedure="false">#REF!</definedName>
    <definedName function="false" hidden="false" name="사육칠" vbProcedure="false">21700</definedName>
    <definedName function="false" hidden="false" name="사이지" vbProcedure="false">#REF!</definedName>
    <definedName function="false" hidden="false" name="사이클타임" vbProcedure="false">#REF!</definedName>
    <definedName function="false" hidden="false" name="사인" vbProcedure="false">#REF!</definedName>
    <definedName function="false" hidden="false" name="사인내역" vbProcedure="false">#REF!</definedName>
    <definedName function="false" hidden="true" name="사인원가" vbProcedure="false">#REF!</definedName>
    <definedName function="false" hidden="false" name="사인일위" vbProcedure="false">#REF!</definedName>
    <definedName function="false" hidden="true" name="사장" vbProcedure="false">#REF!</definedName>
    <definedName function="false" hidden="false" name="사재1" vbProcedure="false">#REF!</definedName>
    <definedName function="false" hidden="false" name="사재2" vbProcedure="false">#REF!</definedName>
    <definedName function="false" hidden="false" name="사전" vbProcedure="false">#REF!</definedName>
    <definedName function="false" hidden="true" name="사전공" vbProcedure="false">#N/A</definedName>
    <definedName function="false" hidden="true" name="사진" vbProcedure="false">{#N/A,#N/A,FALSE,"지침";#N/A,#N/A,FALSE,"환경분석";#N/A,#N/A,FALSE,"Sheet16"}</definedName>
    <definedName function="false" hidden="false" name="사진1" vbProcedure="false">#REF!</definedName>
    <definedName function="false" hidden="false" name="사진2" vbProcedure="false">#REF!</definedName>
    <definedName function="false" hidden="true" name="사진4" vbProcedure="false">{#N/A,#N/A,FALSE,"갑지";#N/A,#N/A,FALSE,"개요";#N/A,#N/A,FALSE,"비목별";#N/A,#N/A,FALSE,"건물별";#N/A,#N/A,FALSE,"기구표";#N/A,#N/A,FALSE,"직원투입"}</definedName>
    <definedName function="false" hidden="true" name="사진대지1" vbProcedure="false">#REF!</definedName>
    <definedName function="false" hidden="false" name="사진매수" vbProcedure="false">#REF!</definedName>
    <definedName function="false" hidden="true" name="사진철" vbProcedure="false">{#N/A,#N/A,TRUE,"총괄"}</definedName>
    <definedName function="false" hidden="true" name="사진첩" vbProcedure="false">{"'Sheet1'!$A$1:$H$49"}</definedName>
    <definedName function="false" hidden="false" name="사진표정" vbProcedure="false">#REF!</definedName>
    <definedName function="false" hidden="false" name="사차직접노무비" vbProcedure="false">#REF!</definedName>
    <definedName function="false" hidden="false" name="사창1_40" vbProcedure="false">#REF!</definedName>
    <definedName function="false" hidden="false" name="사창2_25" vbProcedure="false">#REF!</definedName>
    <definedName function="false" hidden="false" name="사창2_40" vbProcedure="false">#REF!</definedName>
    <definedName function="false" hidden="false" name="사창3_25" vbProcedure="false">#REF!</definedName>
    <definedName function="false" hidden="false" name="사철나무H1.2" vbProcedure="false">#REF!</definedName>
    <definedName function="false" hidden="true" name="사타" vbProcedure="false">#REF!</definedName>
    <definedName function="false" hidden="false" name="사택개축" vbProcedure="false">#REF!</definedName>
    <definedName function="false" hidden="false" name="사팔" vbProcedure="false">#REF!</definedName>
    <definedName function="false" hidden="false" name="사하중" vbProcedure="false">#REF!</definedName>
    <definedName function="false" hidden="false" name="사하중1" vbProcedure="false">#REF!</definedName>
    <definedName function="false" hidden="false" name="사하중2" vbProcedure="false">#REF!</definedName>
    <definedName function="false" hidden="false" name="사하중3" vbProcedure="false">#REF!</definedName>
    <definedName function="false" hidden="false" name="사하중4" vbProcedure="false">#REF!</definedName>
    <definedName function="false" hidden="false" name="사하중계수" vbProcedure="false">#REF!</definedName>
    <definedName function="false" hidden="false" name="사하중도" vbProcedure="false">#REF!</definedName>
    <definedName function="false" hidden="false" name="사하중콘" vbProcedure="false">#REF!</definedName>
    <definedName function="false" hidden="false" name="사호표노무비" vbProcedure="false">#REF!</definedName>
    <definedName function="false" hidden="false" name="사호표재료비" vbProcedure="false">#REF!</definedName>
    <definedName function="false" hidden="true" name="사후관리비" vbProcedure="false">{#N/A,#N/A,FALSE,"지침";#N/A,#N/A,FALSE,"환경분석";#N/A,#N/A,FALSE,"Sheet16"}</definedName>
    <definedName function="false" hidden="false" name="사후환경조사" vbProcedure="false">#REF!</definedName>
    <definedName function="false" hidden="false" name="삭제" vbProcedure="false">#REF!,#REF!</definedName>
    <definedName function="false" hidden="false" name="산" vbProcedure="false">#REF!</definedName>
    <definedName function="false" hidden="false" name="산1" vbProcedure="false">#REF!</definedName>
    <definedName function="false" hidden="false" name="산근" vbProcedure="false">#REF!</definedName>
    <definedName function="false" hidden="false" name="산근갑지1" vbProcedure="false">#REF!</definedName>
    <definedName function="false" hidden="false" name="산근을1" vbProcedure="false">#REF!</definedName>
    <definedName function="false" hidden="true" name="산근표지" vbProcedure="false">{"'제10장(표)'!$A$5:$L$10"}</definedName>
    <definedName function="false" hidden="true" name="산돌이" vbProcedure="false">{#N/A,#N/A,FALSE,"단가표지"}</definedName>
    <definedName function="false" hidden="false" name="산림경비" vbProcedure="false">#REF!</definedName>
    <definedName function="false" hidden="false" name="산림노무" vbProcedure="false">#REF!</definedName>
    <definedName function="false" hidden="false" name="산림재료" vbProcedure="false">#REF!</definedName>
    <definedName function="false" hidden="false" name="산마루측구" vbProcedure="false">blankmacro1</definedName>
    <definedName function="false" hidden="false" name="산벗" vbProcedure="false">#REF!</definedName>
    <definedName function="false" hidden="false" name="산보" vbProcedure="false">#REF!</definedName>
    <definedName function="false" hidden="false" name="산본" vbProcedure="false">#REF!</definedName>
    <definedName function="false" hidden="true" name="산사태" vbProcedure="false">{#N/A,#N/A,FALSE,"Sheet1"}</definedName>
    <definedName function="false" hidden="true" name="산사태도급" vbProcedure="false">{#N/A,#N/A,FALSE,"Sheet1"}</definedName>
    <definedName function="false" hidden="true" name="산서" vbProcedure="false">#REF!</definedName>
    <definedName function="false" hidden="false" name="산소" vbProcedure="false">#REF!</definedName>
    <definedName function="false" hidden="false" name="산수" vbProcedure="false">blankmacro1</definedName>
    <definedName function="false" hidden="false" name="산수압손실" vbProcedure="false">#REF!</definedName>
    <definedName function="false" hidden="true" name="산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산악지비율" vbProcedure="false">#REF!</definedName>
    <definedName function="false" hidden="false" name="산안" vbProcedure="false">#REF!</definedName>
    <definedName function="false" hidden="false" name="산업" vbProcedure="false">#REF!</definedName>
    <definedName function="false" hidden="false" name="산업대" vbProcedure="false">#REF!</definedName>
    <definedName function="false" hidden="false" name="산재" vbProcedure="false">#REF!</definedName>
    <definedName function="false" hidden="false" name="산재1" vbProcedure="false">#REF!</definedName>
    <definedName function="false" hidden="false" name="산재2" vbProcedure="false">#REF!</definedName>
    <definedName function="false" hidden="false" name="산재3" vbProcedure="false">#REF!</definedName>
    <definedName function="false" hidden="false" name="산재기준" vbProcedure="false">#REF!</definedName>
    <definedName function="false" hidden="false" name="산재변경" vbProcedure="false">#REF!</definedName>
    <definedName function="false" hidden="false" name="산재보험료" vbProcedure="false">#REF!</definedName>
    <definedName function="false" hidden="false" name="산재보험료1" vbProcedure="false">#REF!</definedName>
    <definedName function="false" hidden="false" name="산재보험료2" vbProcedure="false">#REF!</definedName>
    <definedName function="false" hidden="false" name="산재보험료4" vbProcedure="false">#REF!</definedName>
    <definedName function="false" hidden="false" name="산재보험료_산식" vbProcedure="false">#REF!</definedName>
    <definedName function="false" hidden="false" name="산재보험료비율" vbProcedure="false">#REF!</definedName>
    <definedName function="false" hidden="false" name="산재보험료요율" vbProcedure="false">#REF!</definedName>
    <definedName function="false" hidden="false" name="산재보험료요율_변경" vbProcedure="false">#REF!</definedName>
    <definedName function="false" hidden="false" name="산재보험료율" vbProcedure="false">#REF!</definedName>
    <definedName function="false" hidden="false" name="산재보험료표" vbProcedure="false">#REF!</definedName>
    <definedName function="false" hidden="false" name="산재보험율" vbProcedure="false">#REF!</definedName>
    <definedName function="false" hidden="false" name="산재비교" vbProcedure="false">#REF!</definedName>
    <definedName function="false" hidden="false" name="산재율" vbProcedure="false">#REF!</definedName>
    <definedName function="false" hidden="false" name="산정" vbProcedure="false">#REF!</definedName>
    <definedName function="false" hidden="false" name="산정2" vbProcedure="false">#REF!</definedName>
    <definedName function="false" hidden="false" name="산정표" vbProcedure="false">#REF!</definedName>
    <definedName function="false" hidden="false" name="산철쭉" vbProcedure="false">#REF!</definedName>
    <definedName function="false" hidden="false" name="산추" vbProcedure="false">#REF!</definedName>
    <definedName function="false" hidden="false" name="산출" vbProcedure="false">#REF!</definedName>
    <definedName function="false" hidden="false" name="산출1" vbProcedure="false">#REF!</definedName>
    <definedName function="false" hidden="false" name="산출10" vbProcedure="false">#REF!</definedName>
    <definedName function="false" hidden="false" name="산출22" vbProcedure="false">#REF!</definedName>
    <definedName function="false" hidden="false" name="산출22회로" vbProcedure="false">#REF!</definedName>
    <definedName function="false" hidden="false" name="산출3" vbProcedure="false">#N/A</definedName>
    <definedName function="false" hidden="false" name="산출48" vbProcedure="false">#REF!</definedName>
    <definedName function="false" hidden="false" name="산출48회로" vbProcedure="false">#REF!</definedName>
    <definedName function="false" hidden="false" name="산출경비" vbProcedure="false">#REF!</definedName>
    <definedName function="false" hidden="true" name="산출관로" vbProcedure="false">{#N/A,#N/A,TRUE,"토적및재료집계";#N/A,#N/A,TRUE,"토적및재료집계";#N/A,#N/A,TRUE,"단위량"}</definedName>
    <definedName function="false" hidden="true" name="산출근" vbProcedure="false">{"'제10장(표)'!$A$5:$L$10"}</definedName>
    <definedName function="false" hidden="false" name="산출근거" vbProcedure="false">#REF!</definedName>
    <definedName function="false" hidden="false" name="산출근거1" vbProcedure="false">#REF!</definedName>
    <definedName function="false" hidden="false" name="산출근거111" vbProcedure="false">#REF!</definedName>
    <definedName function="false" hidden="true" name="산출근거1111" vbProcedure="false">{"'제10장(표)'!$A$5:$L$10"}</definedName>
    <definedName function="false" hidden="false" name="산출근거2" vbProcedure="false">blankmacro1</definedName>
    <definedName function="false" hidden="true" name="산출근거44" vbProcedure="false">{"'제10장(표)'!$A$5:$L$10"}</definedName>
    <definedName function="false" hidden="true" name="산출근거7" vbProcedure="false">{"'제10장(표)'!$A$5:$L$10"}</definedName>
    <definedName function="false" hidden="false" name="산출근거9" vbProcedure="false">#REF!</definedName>
    <definedName function="false" hidden="true" name="산출근거자갈층"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false" name="산출근거표지1" vbProcedure="false">blankmacro1</definedName>
    <definedName function="false" hidden="true" name="산출근거풍화암층"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false" name="산출금양" vbProcedure="false">#REF!</definedName>
    <definedName function="false" hidden="true" name="산출기준" vbProcedure="false">{#N/A,#N/A,FALSE,"지침";#N/A,#N/A,FALSE,"환경분석";#N/A,#N/A,FALSE,"Sheet16"}</definedName>
    <definedName function="false" hidden="true" name="산출기초2" vbProcedure="false">#REF!</definedName>
    <definedName function="false" hidden="false" name="산출내역" vbProcedure="false">#REF!</definedName>
    <definedName function="false" hidden="false" name="산출내역서" vbProcedure="false">blankmacro1</definedName>
    <definedName function="false" hidden="false" name="산출내역집계표" vbProcedure="false">#REF!</definedName>
    <definedName function="false" hidden="false" name="산출냐역" vbProcedure="false">#REF!</definedName>
    <definedName function="false" hidden="true" name="산출모래"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산출사인" vbProcedure="false">{"'용역비'!$A$4:$C$8"}</definedName>
    <definedName function="false" hidden="true" name="산출서" vbProcedure="false">{#N/A,#N/A,FALSE,"지침";#N/A,#N/A,FALSE,"환경분석";#N/A,#N/A,FALSE,"Sheet16"}</definedName>
    <definedName function="false" hidden="true" name="산출서1" vbProcedure="false">#REF!</definedName>
    <definedName function="false" hidden="true" name="산출서3" vbProcedure="false">{#N/A,#N/A,FALSE,"전력간선"}</definedName>
    <definedName function="false" hidden="false" name="산출인원1" vbProcedure="false">#REF!</definedName>
    <definedName function="false" hidden="false" name="산출인원2" vbProcedure="false">#REF!</definedName>
    <definedName function="false" hidden="false" name="산출하" vbProcedure="false">#N/A</definedName>
    <definedName function="false" hidden="true" name="산츨" vbProcedure="false">{#N/A,#N/A,TRUE,"총괄"}</definedName>
    <definedName function="false" hidden="false" name="산표" vbProcedure="false">#REF!</definedName>
    <definedName function="false" hidden="false" name="살수차" vbProcedure="false">220000</definedName>
    <definedName function="false" hidden="false" name="살포기3000_경" vbProcedure="false">#REF!</definedName>
    <definedName function="false" hidden="false" name="살포기3000_노" vbProcedure="false">#REF!</definedName>
    <definedName function="false" hidden="false" name="살포기3000_재" vbProcedure="false">#REF!</definedName>
    <definedName function="false" hidden="false" name="살포기3800_경" vbProcedure="false">#REF!</definedName>
    <definedName function="false" hidden="false" name="살포기3800_노" vbProcedure="false">#REF!</definedName>
    <definedName function="false" hidden="false" name="살포기3800_재" vbProcedure="false">#REF!</definedName>
    <definedName function="false" hidden="true" name="삸" vbProcedure="false">{#N/A,#N/A,FALSE,"전력간선"}</definedName>
    <definedName function="false" hidden="false" name="삼" vbProcedure="false">#REF!</definedName>
    <definedName function="false" hidden="false" name="삼.관리및편익시설물공" vbProcedure="false">#REF!</definedName>
    <definedName function="false" hidden="false" name="삼각" vbProcedure="false">#REF!</definedName>
    <definedName function="false" hidden="false" name="삼각노" vbProcedure="false">#REF!</definedName>
    <definedName function="false" hidden="false" name="삼각볼트" vbProcedure="false">#REF!</definedName>
    <definedName function="false" hidden="false" name="삼각재" vbProcedure="false">#REF!</definedName>
    <definedName function="false" hidden="false" name="삼각지_동력부하_List" vbProcedure="false">#REF!</definedName>
    <definedName function="false" hidden="false" name="삼계" vbProcedure="false">#REF!</definedName>
    <definedName function="false" hidden="false" name="삼노" vbProcedure="false">#REF!</definedName>
    <definedName function="false" hidden="false" name="삼능건" vbProcedure="false">#REF!</definedName>
    <definedName function="false" hidden="false" name="삼능기" vbProcedure="false">#REF!</definedName>
    <definedName function="false" hidden="false" name="삼능철" vbProcedure="false">#REF!</definedName>
    <definedName function="false" hidden="false" name="삼능토" vbProcedure="false">#REF!</definedName>
    <definedName function="false" hidden="true" name="삼락" vbProcedure="false">{#N/A,#N/A,FALSE,"현장 NCR 분석";#N/A,#N/A,FALSE,"현장품질감사";#N/A,#N/A,FALSE,"현장품질감사"}</definedName>
    <definedName function="false" hidden="true" name="삼락1" vbProcedure="false">{#N/A,#N/A,FALSE,"현장 NCR 분석";#N/A,#N/A,FALSE,"현장품질감사";#N/A,#N/A,FALSE,"현장품질감사"}</definedName>
    <definedName function="false" hidden="true" name="삼마루현황" vbProcedure="false">#REF!</definedName>
    <definedName function="false" hidden="false" name="삼발" vbProcedure="false">#REF!</definedName>
    <definedName function="false" hidden="false" name="삼발이대노" vbProcedure="false">#REF!</definedName>
    <definedName function="false" hidden="false" name="삼발이대재" vbProcedure="false">#REF!</definedName>
    <definedName function="false" hidden="false" name="삼발이소노" vbProcedure="false">#REF!</definedName>
    <definedName function="false" hidden="false" name="삼발이소재" vbProcedure="false">#REF!</definedName>
    <definedName function="false" hidden="true" name="삼산교" vbProcedure="false">{#N/A,#N/A,TRUE,"토적및재료집계";#N/A,#N/A,TRUE,"토적및재료집계";#N/A,#N/A,TRUE,"단위량"}</definedName>
    <definedName function="false" hidden="false" name="삼삼" vbProcedure="false">#REF!</definedName>
    <definedName function="false" hidden="false" name="삼삼삼" vbProcedure="false">#REF!</definedName>
    <definedName function="false" hidden="false" name="삼삼삼삼" vbProcedure="false">#REF!</definedName>
    <definedName function="false" hidden="true" name="삼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삼성2" vbProcedure="false">{#N/A,#N/A,FALSE,"전력간선"}</definedName>
    <definedName function="false" hidden="true" name="삼성22" vbProcedure="false">{#N/A,#N/A,FALSE,"전력간선"}</definedName>
    <definedName function="false" hidden="true" name="삼성견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삼성물산" vbProcedure="false">#REF!</definedName>
    <definedName function="false" hidden="true" name="삼우설비" vbProcedure="false">#REF!</definedName>
    <definedName function="false" hidden="false" name="삼재" vbProcedure="false">#REF!</definedName>
    <definedName function="false" hidden="false" name="삼차공람" vbProcedure="false">#REF!</definedName>
    <definedName function="false" hidden="false" name="삼차도로" vbProcedure="false">#REF!</definedName>
    <definedName function="false" hidden="false" name="삼차면적" vbProcedure="false">#REF!</definedName>
    <definedName function="false" hidden="false" name="삼차상수" vbProcedure="false">#REF!</definedName>
    <definedName function="false" hidden="false" name="삼차선슈활하중" vbProcedure="false">#REF!</definedName>
    <definedName function="false" hidden="false" name="삼차심사" vbProcedure="false">#REF!</definedName>
    <definedName function="false" hidden="false" name="삼차하수" vbProcedure="false">#REF!</definedName>
    <definedName function="false" hidden="true" name="삼혁색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삼혁색상구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삼호" vbProcedure="false">{#N/A,#N/A,FALSE,"배수2"}</definedName>
    <definedName function="false" hidden="true" name="삽" vbProcedure="false">{#N/A,#N/A,FALSE,"Sheet6"}</definedName>
    <definedName function="false" hidden="false" name="삽11" vbProcedure="false">#REF!</definedName>
    <definedName function="false" hidden="false" name="삽12" vbProcedure="false">#REF!</definedName>
    <definedName function="false" hidden="false" name="삽13" vbProcedure="false">#REF!</definedName>
    <definedName function="false" hidden="false" name="삽14" vbProcedure="false">#REF!</definedName>
    <definedName function="false" hidden="false" name="삽15" vbProcedure="false">#REF!</definedName>
    <definedName function="false" hidden="false" name="삽교천교" vbProcedure="false">#N/A</definedName>
    <definedName function="false" hidden="false" name="삽입" vbProcedure="false">#REF!</definedName>
    <definedName function="false" hidden="false" name="삽입1" vbProcedure="false">#REF!</definedName>
    <definedName function="false" hidden="false" name="삽입2" vbProcedure="false">#REF!</definedName>
    <definedName function="false" hidden="false" name="삽입3" vbProcedure="false">#REF!</definedName>
    <definedName function="false" hidden="false" name="삽입4" vbProcedure="false">#REF!</definedName>
    <definedName function="false" hidden="false" name="삽입5" vbProcedure="false">#REF!</definedName>
    <definedName function="false" hidden="false" name="삽입_이름_정의에서수정" vbProcedure="false">#REF!</definedName>
    <definedName function="false" hidden="true" name="상" vbProcedure="false">{"'제10장(표)'!$A$5:$L$10"}</definedName>
    <definedName function="false" hidden="false" name="상_2" vbProcedure="false">#REF!</definedName>
    <definedName function="false" hidden="false" name="상_3" vbProcedure="false">#REF!</definedName>
    <definedName function="false" hidden="false" name="상_5" vbProcedure="false">#REF!</definedName>
    <definedName function="false" hidden="false" name="상_6" vbProcedure="false">#REF!</definedName>
    <definedName function="false" hidden="false" name="상_9" vbProcedure="false">#REF!</definedName>
    <definedName function="false" hidden="false" name="상가" vbProcedure="false">#REF!</definedName>
    <definedName function="false" hidden="false" name="상가A" vbProcedure="false">#N/A</definedName>
    <definedName function="false" hidden="false" name="상가B" vbProcedure="false">#N/A</definedName>
    <definedName function="false" hidden="false" name="상가_수량" vbProcedure="false">#REF!</definedName>
    <definedName function="false" hidden="true" name="상가각가" vbProcedure="false">{#N/A,#N/A,TRUE,"총괄"}</definedName>
    <definedName function="false" hidden="true" name="상가동집계" vbProcedure="false">{#N/A,#N/A,FALSE,"갑지";#N/A,#N/A,FALSE,"개요";#N/A,#N/A,FALSE,"비목별";#N/A,#N/A,FALSE,"건물별";#N/A,#N/A,FALSE,"기구표";#N/A,#N/A,FALSE,"직원투입"}</definedName>
    <definedName function="false" hidden="false" name="상가연면적" vbProcedure="false">840</definedName>
    <definedName function="false" hidden="false" name="상각비" vbProcedure="false">#REF!</definedName>
    <definedName function="false" hidden="false" name="상급원자력기술자" vbProcedure="false">#REF!</definedName>
    <definedName function="false" hidden="false" name="상급원자력기술자001" vbProcedure="false">#REF!</definedName>
    <definedName function="false" hidden="false" name="상급원자력기술자002" vbProcedure="false">#REF!</definedName>
    <definedName function="false" hidden="false" name="상급원자력기술자011" vbProcedure="false">#REF!</definedName>
    <definedName function="false" hidden="false" name="상급원자력기술자012" vbProcedure="false">#REF!</definedName>
    <definedName function="false" hidden="false" name="상급원자력기술자982" vbProcedure="false">#REF!</definedName>
    <definedName function="false" hidden="false" name="상급원자력기술자991" vbProcedure="false">#REF!</definedName>
    <definedName function="false" hidden="false" name="상급원자력기술자992" vbProcedure="false">#REF!</definedName>
    <definedName function="false" hidden="false" name="상단" vbProcedure="false">#REF!</definedName>
    <definedName function="false" hidden="true" name="상대" vbProcedure="false">#REF!</definedName>
    <definedName function="false" hidden="true" name="상라" vbProcedure="false">{#N/A,#N/A,FALSE,"현장 NCR 분석";#N/A,#N/A,FALSE,"현장품질감사";#N/A,#N/A,FALSE,"현장품질감사"}</definedName>
    <definedName function="false" hidden="true" name="상리설계설명서" vbProcedure="false">{"'도면'!$G$62:$H$63","'도면'!$G$62:$H$63"}</definedName>
    <definedName function="false" hidden="false" name="상림1호" vbProcedure="false">#REF!</definedName>
    <definedName function="false" hidden="false" name="상림2호" vbProcedure="false">#REF!</definedName>
    <definedName function="false" hidden="false" name="상림3호" vbProcedure="false">#REF!</definedName>
    <definedName function="false" hidden="false" name="상면고" vbProcedure="false">8</definedName>
    <definedName function="false" hidden="false" name="상면폭" vbProcedure="false">#REF!</definedName>
    <definedName function="false" hidden="false" name="상면폭1" vbProcedure="false">#REF!</definedName>
    <definedName function="false" hidden="false" name="상면폭2" vbProcedure="false">#REF!</definedName>
    <definedName function="false" hidden="true" name="상반기보고" vbProcedure="false">{#N/A,#N/A,FALSE,"사업총괄";#N/A,#N/A,FALSE,"장비사업";#N/A,#N/A,FALSE,"철구사업";#N/A,#N/A,FALSE,"준설사업"}</definedName>
    <definedName function="false" hidden="false" name="상변" vbProcedure="false">#REF!</definedName>
    <definedName function="false" hidden="true" name="상봉" vbProcedure="false">{#N/A,#N/A,FALSE,"현장 NCR 분석";#N/A,#N/A,FALSE,"현장품질감사";#N/A,#N/A,FALSE,"현장품질감사"}</definedName>
    <definedName function="false" hidden="true" name="상봉2" vbProcedure="false">{#N/A,#N/A,FALSE,"현장 NCR 분석";#N/A,#N/A,FALSE,"현장품질감사";#N/A,#N/A,FALSE,"현장품질감사"}</definedName>
    <definedName function="false" hidden="true" name="상봉구" vbProcedure="false">{#N/A,#N/A,FALSE,"현장 NCR 분석";#N/A,#N/A,FALSE,"현장품질감사";#N/A,#N/A,FALSE,"현장품질감사"}</definedName>
    <definedName function="false" hidden="false" name="상봉전기" vbProcedure="false">#REF!</definedName>
    <definedName function="false" hidden="false" name="상부" vbProcedure="false">#REF!</definedName>
    <definedName function="false" hidden="false" name="상부1" vbProcedure="false">#REF!</definedName>
    <definedName function="false" hidden="false" name="상부2" vbProcedure="false">#REF!</definedName>
    <definedName function="false" hidden="false" name="상부공" vbProcedure="false">#REF!</definedName>
    <definedName function="false" hidden="false" name="상부구조보수공경비" vbProcedure="false">#REF!</definedName>
    <definedName function="false" hidden="false" name="상부구조보수공노무비" vbProcedure="false">#REF!</definedName>
    <definedName function="false" hidden="false" name="상부구조보수공재료비" vbProcedure="false">#REF!</definedName>
    <definedName function="false" hidden="false" name="상부수압" vbProcedure="false">#REF!</definedName>
    <definedName function="false" hidden="false" name="상부슬라브" vbProcedure="false">#REF!</definedName>
    <definedName function="false" hidden="false" name="상부슬래브" vbProcedure="false">#REF!</definedName>
    <definedName function="false" hidden="false" name="상부우각부M" vbProcedure="false">#REF!</definedName>
    <definedName function="false" hidden="false" name="상부전단간격" vbProcedure="false">#REF!</definedName>
    <definedName function="false" hidden="false" name="상부전단갯수" vbProcedure="false">#REF!</definedName>
    <definedName function="false" hidden="false" name="상부전단철근" vbProcedure="false">#REF!</definedName>
    <definedName function="false" hidden="false" name="상부중앙1단간격" vbProcedure="false">#REF!</definedName>
    <definedName function="false" hidden="false" name="상부중앙2단간격" vbProcedure="false">#REF!</definedName>
    <definedName function="false" hidden="false" name="상부중앙d" vbProcedure="false">#REF!</definedName>
    <definedName function="false" hidden="false" name="상부중앙h" vbProcedure="false">#REF!</definedName>
    <definedName function="false" hidden="false" name="상부중앙M" vbProcedure="false">#REF!</definedName>
    <definedName function="false" hidden="false" name="상부중앙S" vbProcedure="false">#REF!</definedName>
    <definedName function="false" hidden="false" name="상부중앙부1단" vbProcedure="false">#REF!</definedName>
    <definedName function="false" hidden="false" name="상부중앙부2단" vbProcedure="false">#REF!</definedName>
    <definedName function="false" hidden="false" name="상부중앙피복" vbProcedure="false">#REF!</definedName>
    <definedName function="false" hidden="false" name="상부지점1단간격" vbProcedure="false">#REF!</definedName>
    <definedName function="false" hidden="false" name="상부지점2단간격" vbProcedure="false">#REF!</definedName>
    <definedName function="false" hidden="false" name="상부지점d" vbProcedure="false">#REF!</definedName>
    <definedName function="false" hidden="false" name="상부지점h" vbProcedure="false">#REF!</definedName>
    <definedName function="false" hidden="false" name="상부지점M" vbProcedure="false">#REF!</definedName>
    <definedName function="false" hidden="false" name="상부지점S" vbProcedure="false">#REF!</definedName>
    <definedName function="false" hidden="false" name="상부지점부1단" vbProcedure="false">#REF!</definedName>
    <definedName function="false" hidden="false" name="상부지점부2단" vbProcedure="false">#REF!</definedName>
    <definedName function="false" hidden="false" name="상부지점피복" vbProcedure="false">#REF!</definedName>
    <definedName function="false" hidden="false" name="상부펌프카015" vbProcedure="false">#REF!</definedName>
    <definedName function="false" hidden="false" name="상부펌프카15" vbProcedure="false">#REF!</definedName>
    <definedName function="false" hidden="false" name="상부플랜지두께" vbProcedure="false">#REF!</definedName>
    <definedName function="false" hidden="false" name="상부헌치높이" vbProcedure="false">#REF!</definedName>
    <definedName function="false" hidden="false" name="상부헌치폭" vbProcedure="false">#REF!</definedName>
    <definedName function="false" hidden="false" name="상부활하중" vbProcedure="false">#REF!</definedName>
    <definedName function="false" hidden="false" name="상선" vbProcedure="false">#REF!</definedName>
    <definedName function="false" hidden="true" name="상세" vbProcedure="false">{#N/A,#N/A,TRUE,"총괄"}</definedName>
    <definedName function="false" hidden="true" name="상세물량2" vbProcedure="false">{#N/A,#N/A,FALSE,"골재소요량";#N/A,#N/A,FALSE,"골재소요량"}</definedName>
    <definedName function="false" hidden="false" name="상세요구" vbProcedure="false">#REF!</definedName>
    <definedName function="false" hidden="false" name="상수" vbProcedure="false">#REF!</definedName>
    <definedName function="false" hidden="false" name="상수SW" vbProcedure="false">#REF!</definedName>
    <definedName function="false" hidden="false" name="상수구조일수" vbProcedure="false">#REF!</definedName>
    <definedName function="false" hidden="false" name="상수도" vbProcedure="false">#REF!</definedName>
    <definedName function="false" hidden="false" name="상수도1" vbProcedure="false">#N/A</definedName>
    <definedName function="false" hidden="false" name="상수도공" vbProcedure="false">#REF!</definedName>
    <definedName function="false" hidden="false" name="상수도공집계표" vbProcedure="false">#REF!</definedName>
    <definedName function="false" hidden="false" name="상수도시설계수" vbProcedure="false">#REF!</definedName>
    <definedName function="false" hidden="false" name="상수도연장" vbProcedure="false">#REF!</definedName>
    <definedName function="false" hidden="false" name="상수도인일" vbProcedure="false">#REF!</definedName>
    <definedName function="false" hidden="false" name="상수도천공기경비" vbProcedure="false">#REF!</definedName>
    <definedName function="false" hidden="false" name="상수도천공기계" vbProcedure="false">#REF!</definedName>
    <definedName function="false" hidden="false" name="상수도천공기노무비" vbProcedure="false">#REF!</definedName>
    <definedName function="false" hidden="false" name="상수도천공기재료비" vbProcedure="false">#REF!</definedName>
    <definedName function="false" hidden="false" name="상수범용" vbProcedure="false">#REF!</definedName>
    <definedName function="false" hidden="false" name="상수소프트" vbProcedure="false">#REF!</definedName>
    <definedName function="false" hidden="false" name="상수연장" vbProcedure="false">#REF!</definedName>
    <definedName function="false" hidden="false" name="상수작업연장" vbProcedure="false">#REF!</definedName>
    <definedName function="false" hidden="false" name="상수적용율" vbProcedure="false">#REF!</definedName>
    <definedName function="false" hidden="false" name="상수조사" vbProcedure="false">blankmacro1</definedName>
    <definedName function="false" hidden="false" name="상수지형계수" vbProcedure="false">#REF!</definedName>
    <definedName function="false" hidden="false" name="상수집" vbProcedure="false">#REF!</definedName>
    <definedName function="false" hidden="false" name="상수집계" vbProcedure="false">#REF!</definedName>
    <definedName function="false" hidden="false" name="상수토공" vbProcedure="false">#REF!</definedName>
    <definedName function="false" hidden="true" name="상수표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상승비2" vbProcedure="false">{#N/A,#N/A,FALSE,"단가표지"}</definedName>
    <definedName function="false" hidden="false" name="상어" vbProcedure="false">{"Book1","물양장설계서991221.xls"}</definedName>
    <definedName function="false" hidden="false" name="상온형백색수량" vbProcedure="false">#REF!</definedName>
    <definedName function="false" hidden="false" name="상온형페인트백색" vbProcedure="false">#REF!</definedName>
    <definedName function="false" hidden="false" name="상온형페인트황색" vbProcedure="false">#REF!</definedName>
    <definedName function="false" hidden="false" name="상온형황색수량" vbProcedure="false">#REF!</definedName>
    <definedName function="false" hidden="false" name="상일중" vbProcedure="false">#REF!</definedName>
    <definedName function="false" hidden="true" name="상자" vbProcedure="false">{#N/A,#N/A,FALSE,"이태원철근"}</definedName>
    <definedName function="false" hidden="true" name="상잔" vbProcedure="false">{#N/A,#N/A,FALSE,"포장2"}</definedName>
    <definedName function="false" hidden="false" name="상재하중S" vbProcedure="false">#REF!</definedName>
    <definedName function="false" hidden="false" name="상재하중W" vbProcedure="false">#REF!</definedName>
    <definedName function="false" hidden="true" name="상주" vbProcedure="false">{#N/A,#N/A,FALSE,"지침";#N/A,#N/A,FALSE,"환경분석";#N/A,#N/A,FALSE,"Sheet16"}</definedName>
    <definedName function="false" hidden="true" name="상주_1" vbProcedure="false">{#N/A,#N/A,FALSE,"지침";#N/A,#N/A,FALSE,"환경분석";#N/A,#N/A,FALSE,"Sheet16"}</definedName>
    <definedName function="false" hidden="true" name="상주감리" vbProcedure="false">{#N/A,#N/A,FALSE,"지침";#N/A,#N/A,FALSE,"환경분석";#N/A,#N/A,FALSE,"Sheet16"}</definedName>
    <definedName function="false" hidden="true" name="상주감리_1" vbProcedure="false">{#N/A,#N/A,FALSE,"지침";#N/A,#N/A,FALSE,"환경분석";#N/A,#N/A,FALSE,"Sheet16"}</definedName>
    <definedName function="false" hidden="false" name="상진이" vbProcedure="false">#REF!</definedName>
    <definedName function="false" hidden="false" name="상차" vbProcedure="false">#REF!</definedName>
    <definedName function="false" hidden="false" name="상차비" vbProcedure="false">#REF!</definedName>
    <definedName function="false" hidden="false" name="상태입다" vbProcedure="false">#REF!</definedName>
    <definedName function="false" hidden="false" name="상판두께" vbProcedure="false">#REF!</definedName>
    <definedName function="false" hidden="true" name="상품" vbProcedure="false">#REF!</definedName>
    <definedName function="false" hidden="false" name="상하수" vbProcedure="false">#REF!</definedName>
    <definedName function="false" hidden="false" name="상하수도" vbProcedure="false">#REF!</definedName>
    <definedName function="false" hidden="false" name="상하수도공" vbProcedure="false">#REF!</definedName>
    <definedName function="false" hidden="false" name="상하수도공사" vbProcedure="false">#REF!</definedName>
    <definedName function="false" hidden="false" name="상하수범용수정" vbProcedure="false">#REF!</definedName>
    <definedName function="false" hidden="false" name="상하수수정" vbProcedure="false">#REF!</definedName>
    <definedName function="false" hidden="false" name="상하수수정규모" vbProcedure="false">#REF!</definedName>
    <definedName function="false" hidden="false" name="상하수수정기능점수" vbProcedure="false">#REF!</definedName>
    <definedName function="false" hidden="false" name="상하수수정언어" vbProcedure="false">#REF!</definedName>
    <definedName function="false" hidden="false" name="상하수수정품질" vbProcedure="false">#REF!</definedName>
    <definedName function="false" hidden="false" name="상하수수정형태" vbProcedure="false">#REF!</definedName>
    <definedName function="false" hidden="false" name="상하차경비35" vbProcedure="false">#REF!</definedName>
    <definedName function="false" hidden="false" name="상하차경비40" vbProcedure="false">#REF!</definedName>
    <definedName function="false" hidden="false" name="상하차경비45" vbProcedure="false">#REF!</definedName>
    <definedName function="false" hidden="false" name="상하차경비5" vbProcedure="false">#REF!</definedName>
    <definedName function="false" hidden="false" name="상하차경비50" vbProcedure="false">#REF!</definedName>
    <definedName function="false" hidden="false" name="상하차노무비35" vbProcedure="false">#REF!</definedName>
    <definedName function="false" hidden="false" name="상하차노무비40" vbProcedure="false">#REF!</definedName>
    <definedName function="false" hidden="false" name="상하차노무비45" vbProcedure="false">#REF!</definedName>
    <definedName function="false" hidden="false" name="상하차노무비5" vbProcedure="false">#REF!</definedName>
    <definedName function="false" hidden="false" name="상하차노무비50" vbProcedure="false">#REF!</definedName>
    <definedName function="false" hidden="false" name="상하차재료비35" vbProcedure="false">#REF!</definedName>
    <definedName function="false" hidden="false" name="상하차재료비40" vbProcedure="false">#REF!</definedName>
    <definedName function="false" hidden="false" name="상하차재료비45" vbProcedure="false">#REF!</definedName>
    <definedName function="false" hidden="false" name="상하차재료비5" vbProcedure="false">#REF!</definedName>
    <definedName function="false" hidden="false" name="상하차재료비50" vbProcedure="false">#REF!</definedName>
    <definedName function="false" hidden="false" name="상헌" vbProcedure="false">#REF!</definedName>
    <definedName function="false" hidden="false" name="상호" vbProcedure="false">#REF!</definedName>
    <definedName function="false" hidden="true" name="새" vbProcedure="false">{"'중기작업1'!$A$1:$V$18"}</definedName>
    <definedName function="false" hidden="true" name="새2" vbProcedure="false">{"'중기작업1'!$A$1:$V$18"}</definedName>
    <definedName function="false" hidden="false" name="새N" vbProcedure="false">#REF!</definedName>
    <definedName function="false" hidden="true" name="새공통" vbProcedure="false">{#N/A,#N/A,FALSE,"이태원철근"}</definedName>
    <definedName function="false" hidden="false" name="새공통2" vbProcedure="false">#REF!</definedName>
    <definedName function="false" hidden="false" name="새끼" vbProcedure="false">#REF!</definedName>
    <definedName function="false" hidden="false" name="새들" vbProcedure="false">#REF!</definedName>
    <definedName function="false" hidden="false" name="새들1" vbProcedure="false">#REF!</definedName>
    <definedName function="false" hidden="false" name="새들2" vbProcedure="false">#REF!</definedName>
    <definedName function="false" hidden="false" name="새들A" vbProcedure="false">#REF!</definedName>
    <definedName function="false" hidden="false" name="새들갯수" vbProcedure="false">#REF!</definedName>
    <definedName function="false" hidden="false" name="새들갯수1" vbProcedure="false">#REF!</definedName>
    <definedName function="false" hidden="false" name="새들구경" vbProcedure="false">#REF!</definedName>
    <definedName function="false" hidden="false" name="새들구경1" vbProcedure="false">#REF!</definedName>
    <definedName function="false" hidden="false" name="새들분수전" vbProcedure="false">#REF!</definedName>
    <definedName function="false" hidden="false" name="새들분수전100_13" vbProcedure="false">#REF!</definedName>
    <definedName function="false" hidden="false" name="새들분수전100_20" vbProcedure="false">#REF!</definedName>
    <definedName function="false" hidden="false" name="새들분수전100_25" vbProcedure="false">#REF!</definedName>
    <definedName function="false" hidden="false" name="새들분수전100_32" vbProcedure="false">#REF!</definedName>
    <definedName function="false" hidden="false" name="새들분수전100_40" vbProcedure="false">#REF!</definedName>
    <definedName function="false" hidden="false" name="새들분수전100_50" vbProcedure="false">#REF!</definedName>
    <definedName function="false" hidden="false" name="새들분수전150_13" vbProcedure="false">#REF!</definedName>
    <definedName function="false" hidden="false" name="새들분수전150_20" vbProcedure="false">#REF!</definedName>
    <definedName function="false" hidden="false" name="새들분수전150_25" vbProcedure="false">#REF!</definedName>
    <definedName function="false" hidden="false" name="새들분수전150_32" vbProcedure="false">#REF!</definedName>
    <definedName function="false" hidden="false" name="새들분수전150_40" vbProcedure="false">#REF!</definedName>
    <definedName function="false" hidden="false" name="새들분수전150_50" vbProcedure="false">#REF!</definedName>
    <definedName function="false" hidden="false" name="새들분수전200_13" vbProcedure="false">#REF!</definedName>
    <definedName function="false" hidden="false" name="새들분수전200_20" vbProcedure="false">#REF!</definedName>
    <definedName function="false" hidden="false" name="새들분수전200_25" vbProcedure="false">#REF!</definedName>
    <definedName function="false" hidden="false" name="새들분수전200_32" vbProcedure="false">#REF!</definedName>
    <definedName function="false" hidden="false" name="새들분수전200_40" vbProcedure="false">#REF!</definedName>
    <definedName function="false" hidden="false" name="새들분수전200_50" vbProcedure="false">#REF!</definedName>
    <definedName function="false" hidden="false" name="새들분수전250_13" vbProcedure="false">#REF!</definedName>
    <definedName function="false" hidden="false" name="새들분수전250_20" vbProcedure="false">#REF!</definedName>
    <definedName function="false" hidden="false" name="새들분수전250_25" vbProcedure="false">#REF!</definedName>
    <definedName function="false" hidden="false" name="새들분수전250_32" vbProcedure="false">#REF!</definedName>
    <definedName function="false" hidden="false" name="새들분수전250_40" vbProcedure="false">#REF!</definedName>
    <definedName function="false" hidden="false" name="새들분수전250_50" vbProcedure="false">#REF!</definedName>
    <definedName function="false" hidden="false" name="새들분수전300_13" vbProcedure="false">#REF!</definedName>
    <definedName function="false" hidden="false" name="새들분수전300_20" vbProcedure="false">#REF!</definedName>
    <definedName function="false" hidden="false" name="새들분수전300_25" vbProcedure="false">#REF!</definedName>
    <definedName function="false" hidden="false" name="새들분수전300_32" vbProcedure="false">#REF!</definedName>
    <definedName function="false" hidden="false" name="새들분수전300_40" vbProcedure="false">#REF!</definedName>
    <definedName function="false" hidden="false" name="새들분수전300_50" vbProcedure="false">#REF!</definedName>
    <definedName function="false" hidden="false" name="새들분수전50_13" vbProcedure="false">#REF!</definedName>
    <definedName function="false" hidden="false" name="새들분수전50_20" vbProcedure="false">#REF!</definedName>
    <definedName function="false" hidden="false" name="새들분수전50_25" vbProcedure="false">#REF!</definedName>
    <definedName function="false" hidden="false" name="새들분수전75_13" vbProcedure="false">#REF!</definedName>
    <definedName function="false" hidden="false" name="새들분수전75_20" vbProcedure="false">#REF!</definedName>
    <definedName function="false" hidden="false" name="새들분수전75_25" vbProcedure="false">#REF!</definedName>
    <definedName function="false" hidden="false" name="새들분수전75_32" vbProcedure="false">#REF!</definedName>
    <definedName function="false" hidden="false" name="새들분수전75_40" vbProcedure="false">#REF!</definedName>
    <definedName function="false" hidden="false" name="새들소계" vbProcedure="false">#REF!</definedName>
    <definedName function="false" hidden="false" name="새들일반" vbProcedure="false">#REF!</definedName>
    <definedName function="false" hidden="false" name="새로운" vbProcedure="false">#N/A</definedName>
    <definedName function="false" hidden="false" name="새로운대장끝" vbProcedure="false">#REF!</definedName>
    <definedName function="false" hidden="true" name="새로움"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새로움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새리이" vbProcedure="false">#REF!</definedName>
    <definedName function="false" hidden="false" name="새마을교" vbProcedure="false">#REF!</definedName>
    <definedName function="false" hidden="false" name="새마을차고신설수량" vbProcedure="false">#REF!</definedName>
    <definedName function="false" hidden="true" name="새만득이" vbProcedure="false">{#N/A,#N/A,FALSE,"2~8번"}</definedName>
    <definedName function="false" hidden="false" name="새말중" vbProcedure="false">#REF!</definedName>
    <definedName function="false" hidden="false" name="새모형" vbProcedure="false">#REF!</definedName>
    <definedName function="false" hidden="true" name="새부내여" vbProcedure="false">{#N/A,#N/A,TRUE,"총괄"}</definedName>
    <definedName function="false" hidden="false" name="새시공" vbProcedure="false">#REF!</definedName>
    <definedName function="false" hidden="false" name="새예정" vbProcedure="false">#REF!</definedName>
    <definedName function="false" hidden="true" name="새이" vbProcedure="false">#REF!</definedName>
    <definedName function="false" hidden="true" name="새이름" vbProcedure="false">#REF!</definedName>
    <definedName function="false" hidden="true" name="새일름" vbProcedure="false">#REF!</definedName>
    <definedName function="false" hidden="false" name="새폐공" vbProcedure="false">#REF!</definedName>
    <definedName function="false" hidden="false" name="새표지" vbProcedure="false">#REF!</definedName>
    <definedName function="false" hidden="false" name="색도" vbProcedure="false">#REF!</definedName>
    <definedName function="false" hidden="true" name="색상구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색인" vbProcedure="false">#REF!</definedName>
    <definedName function="false" hidden="false" name="색재2" vbProcedure="false">#REF!</definedName>
    <definedName function="false" hidden="false" name="샘플러" vbProcedure="false">#REF!</definedName>
    <definedName function="false" hidden="false" name="샛뿔육교" vbProcedure="false">#REF!</definedName>
    <definedName function="false" hidden="false" name="생B10" vbProcedure="false">#REF!</definedName>
    <definedName function="false" hidden="false" name="생B12" vbProcedure="false">#REF!</definedName>
    <definedName function="false" hidden="false" name="생B20" vbProcedure="false">#REF!</definedName>
    <definedName function="false" hidden="false" name="생B6" vbProcedure="false">#REF!</definedName>
    <definedName function="false" hidden="false" name="생B8" vbProcedure="false">#REF!</definedName>
    <definedName function="false" hidden="false" name="생H1.5" vbProcedure="false">#REF!</definedName>
    <definedName function="false" hidden="false" name="생H2.0" vbProcedure="false">#REF!</definedName>
    <definedName function="false" hidden="false" name="생H2.5" vbProcedure="false">#REF!</definedName>
    <definedName function="false" hidden="false" name="생H3.0" vbProcedure="false">#REF!</definedName>
    <definedName function="false" hidden="false" name="생H3.5" vbProcedure="false">#REF!</definedName>
    <definedName function="false" hidden="false" name="생R10" vbProcedure="false">#REF!</definedName>
    <definedName function="false" hidden="false" name="생R12" vbProcedure="false">#REF!</definedName>
    <definedName function="false" hidden="false" name="생R15" vbProcedure="false">#REF!</definedName>
    <definedName function="false" hidden="false" name="생R4" vbProcedure="false">#REF!</definedName>
    <definedName function="false" hidden="false" name="생R5" vbProcedure="false">#REF!</definedName>
    <definedName function="false" hidden="false" name="생R6" vbProcedure="false">#REF!</definedName>
    <definedName function="false" hidden="false" name="생R8" vbProcedure="false">#REF!</definedName>
    <definedName function="false" hidden="false" name="생경" vbProcedure="false">#REF!</definedName>
    <definedName function="false" hidden="false" name="생경1" vbProcedure="false">#REF!</definedName>
    <definedName function="false" hidden="false" name="생관0.4" vbProcedure="false">#REF!</definedName>
    <definedName function="false" hidden="false" name="생관0.5" vbProcedure="false">#REF!</definedName>
    <definedName function="false" hidden="false" name="생관0.6" vbProcedure="false">#REF!</definedName>
    <definedName function="false" hidden="false" name="생관1.0" vbProcedure="false">#REF!</definedName>
    <definedName function="false" hidden="false" name="생관1.2" vbProcedure="false">#REF!</definedName>
    <definedName function="false" hidden="false" name="생관1.5" vbProcedure="false">#REF!</definedName>
    <definedName function="false" hidden="false" name="생관2.0" vbProcedure="false">#REF!</definedName>
    <definedName function="false" hidden="false" name="생노" vbProcedure="false">#REF!</definedName>
    <definedName function="false" hidden="false" name="생노1" vbProcedure="false">#REF!</definedName>
    <definedName function="false" hidden="false" name="생사1호" vbProcedure="false">#REF!</definedName>
    <definedName function="false" hidden="false" name="생사2호" vbProcedure="false">#REF!</definedName>
    <definedName function="false" hidden="false" name="생사기존" vbProcedure="false">#REF!</definedName>
    <definedName function="false" hidden="true" name="생산능력" vbProcedure="false">{"'매출계획'!$D$2"}</definedName>
    <definedName function="false" hidden="false" name="생이" vbProcedure="false">#REF!</definedName>
    <definedName function="false" hidden="false" name="생재" vbProcedure="false">#REF!</definedName>
    <definedName function="false" hidden="false" name="생재1" vbProcedure="false">#REF!</definedName>
    <definedName function="false" hidden="false" name="생지" vbProcedure="false">#REF!</definedName>
    <definedName function="false" hidden="false" name="생크애답타" vbProcedure="false">#REF!</definedName>
    <definedName function="false" hidden="false" name="생태경비" vbProcedure="false">#REF!</definedName>
    <definedName function="false" hidden="false" name="생태노무" vbProcedure="false">#REF!</definedName>
    <definedName function="false" hidden="false" name="생태재료" vbProcedure="false">#REF!</definedName>
    <definedName function="false" hidden="false" name="생활지리규모" vbProcedure="false">#REF!</definedName>
    <definedName function="false" hidden="false" name="생활지리기능점수" vbProcedure="false">#REF!</definedName>
    <definedName function="false" hidden="false" name="생활지리언어" vbProcedure="false">#REF!</definedName>
    <definedName function="false" hidden="false" name="생활지리품질" vbProcedure="false">#REF!</definedName>
    <definedName function="false" hidden="false" name="생활지리형태" vbProcedure="false">#REF!</definedName>
    <definedName function="false" hidden="false" name="샤수" vbProcedure="false">#REF!</definedName>
    <definedName function="false" hidden="false" name="샤수량" vbProcedure="false">#REF!</definedName>
    <definedName function="false" hidden="false" name="샤워부스전체" vbProcedure="false">#REF!</definedName>
    <definedName function="false" hidden="false" name="샷_시_공" vbProcedure="false">#REF!</definedName>
    <definedName function="false" hidden="true" name="샷다" vbProcedure="false">{#N/A,#N/A,FALSE,"지침";#N/A,#N/A,FALSE,"환경분석";#N/A,#N/A,FALSE,"Sheet16"}</definedName>
    <definedName function="false" hidden="false" name="샷시" vbProcedure="false">#REF!</definedName>
    <definedName function="false" hidden="false" name="샷시공" vbProcedure="false">#REF!</definedName>
    <definedName function="false" hidden="false" name="샷시공001" vbProcedure="false">#REF!</definedName>
    <definedName function="false" hidden="false" name="샷시공002" vbProcedure="false">#REF!</definedName>
    <definedName function="false" hidden="false" name="샷시공011" vbProcedure="false">#REF!</definedName>
    <definedName function="false" hidden="false" name="샷시공012" vbProcedure="false">#REF!</definedName>
    <definedName function="false" hidden="false" name="샷시공982" vbProcedure="false">#REF!</definedName>
    <definedName function="false" hidden="false" name="샷시공991" vbProcedure="false">#REF!</definedName>
    <definedName function="false" hidden="false" name="샷시공992" vbProcedure="false">#REF!</definedName>
    <definedName function="false" hidden="false" name="섀시공" vbProcedure="false">#REF!</definedName>
    <definedName function="false" hidden="false" name="서" vbProcedure="false">#REF!</definedName>
    <definedName function="false" hidden="false" name="서A1" vbProcedure="false">#REF!</definedName>
    <definedName function="false" hidden="true" name="서ㅛ거ㅏㅕ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서거ㅜㅛㅛ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서곡두산아파트" vbProcedure="false">{#N/A,#N/A,TRUE,"1";#N/A,#N/A,TRUE,"2";#N/A,#N/A,TRUE,"3";#N/A,#N/A,TRUE,"4";#N/A,#N/A,TRUE,"5";#N/A,#N/A,TRUE,"6";#N/A,#N/A,TRUE,"7"}</definedName>
    <definedName function="false" hidden="false" name="서교" vbProcedure="false">#REF!</definedName>
    <definedName function="false" hidden="true" name="서류3" vbProcedure="false">{#N/A,"수불부",FALSE,"사급자재수불서";#N/A,"수불부",FALSE,"사급자재수불서"}</definedName>
    <definedName function="false" hidden="true" name="서류4" vbProcedure="false">{#N/A,"수불부",FALSE,"사급자재수불서";#N/A,"수불부",FALSE,"사급자재수불서"}</definedName>
    <definedName function="false" hidden="true" name="서류5" vbProcedure="false">{#N/A,"수불부",FALSE,"사급자재수불서";#N/A,"수불부",FALSE,"사급자재수불서"}</definedName>
    <definedName function="false" hidden="false" name="서버가격" vbProcedure="false">#REF!</definedName>
    <definedName function="false" hidden="false" name="서버번호" vbProcedure="false">#REF!,#REF!,#REF!,#REF!,#REF!,#REF!,#REF!,#REF!,#REF!,#REF!,#REF!,#REF!,#REF!</definedName>
    <definedName function="false" hidden="false" name="서병수" vbProcedure="false">#REF!</definedName>
    <definedName function="false" hidden="true" name="서아" vbProcedure="false">{#N/A,#N/A,FALSE,"집계표"}</definedName>
    <definedName function="false" hidden="true" name="서약서2" vbProcedure="false">{#N/A,#N/A,TRUE,"총괄"}</definedName>
    <definedName function="false" hidden="false" name="서양측백H3.0" vbProcedure="false">#REF!</definedName>
    <definedName function="false" hidden="false" name="서울" vbProcedure="false">#REF!</definedName>
    <definedName function="false" hidden="false" name="서울TRS" vbProcedure="false">서울TRS</definedName>
    <definedName function="false" hidden="false" name="서울및경기일부" vbProcedure="false">#REF!</definedName>
    <definedName function="false" hidden="false" name="서울시" vbProcedure="false">#REF!</definedName>
    <definedName function="false" hidden="true" name="서울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서울역" vbProcedure="false">#REF!</definedName>
    <definedName function="false" hidden="false" name="서정석" vbProcedure="false">#REF!</definedName>
    <definedName function="false" hidden="false" name="서카니" vbProcedure="false">#REF!</definedName>
    <definedName function="false" hidden="true" name="서하리갑" vbProcedure="false">{#N/A,#N/A,FALSE,"운반시간"}</definedName>
    <definedName function="false" hidden="false" name="서해" vbProcedure="false">#REF!</definedName>
    <definedName function="false" hidden="true" name="석" vbProcedure="false">{#N/A,#N/A,FALSE,"지침";#N/A,#N/A,FALSE,"환경분석";#N/A,#N/A,FALSE,"Sheet16"}</definedName>
    <definedName function="false" hidden="false" name="석A소계" vbProcedure="false">#REF!</definedName>
    <definedName function="false" hidden="false" name="석B소계" vbProcedure="false">#REF!</definedName>
    <definedName function="false" hidden="true" name="석_1" vbProcedure="false">{#N/A,#N/A,FALSE,"지침";#N/A,#N/A,FALSE,"환경분석";#N/A,#N/A,FALSE,"Sheet16"}</definedName>
    <definedName function="false" hidden="false" name="석__조_각_공" vbProcedure="false">#REF!</definedName>
    <definedName function="false" hidden="false" name="석_공" vbProcedure="false">#REF!</definedName>
    <definedName function="false" hidden="false" name="석_축_개_소_별_명_세" vbProcedure="false">#REF!</definedName>
    <definedName function="false" hidden="false" name="석_축_수_량_집_계" vbProcedure="false">#REF!</definedName>
    <definedName function="false" hidden="false" name="석ㄷㅅ셔" vbProcedure="false">#REF!</definedName>
    <definedName function="false" hidden="false" name="석공" vbProcedure="false">#REF!</definedName>
    <definedName function="false" hidden="false" name="석공001" vbProcedure="false">#REF!</definedName>
    <definedName function="false" hidden="false" name="석공002" vbProcedure="false">#REF!</definedName>
    <definedName function="false" hidden="false" name="석공011" vbProcedure="false">#REF!</definedName>
    <definedName function="false" hidden="false" name="석공012" vbProcedure="false">#REF!</definedName>
    <definedName function="false" hidden="false" name="석공982" vbProcedure="false">#REF!</definedName>
    <definedName function="false" hidden="false" name="석공991" vbProcedure="false">#REF!</definedName>
    <definedName function="false" hidden="false" name="석공992" vbProcedure="false">#REF!</definedName>
    <definedName function="false" hidden="false" name="석공경비" vbProcedure="false">#REF!</definedName>
    <definedName function="false" hidden="false" name="석공노무" vbProcedure="false">#REF!</definedName>
    <definedName function="false" hidden="false" name="석공사" vbProcedure="false">#REF!</definedName>
    <definedName function="false" hidden="false" name="석공재료" vbProcedure="false">#REF!</definedName>
    <definedName function="false" hidden="false" name="석남교_주요자재_집계표__2" vbProcedure="false">#REF!</definedName>
    <definedName function="false" hidden="false" name="석노" vbProcedure="false">#REF!</definedName>
    <definedName function="false" hidden="true" name="석면철거" vbProcedure="false">{#N/A,#N/A,FALSE,"혼합골재"}</definedName>
    <definedName function="false" hidden="false" name="석재" vbProcedure="false">{#N/A,#N/A,FALSE,"골재소요량";#N/A,#N/A,FALSE,"골재소요량"}</definedName>
    <definedName function="false" hidden="true" name="석재면보양" vbProcedure="false">{#N/A,#N/A,FALSE,"현장 NCR 분석";#N/A,#N/A,FALSE,"현장품질감사";#N/A,#N/A,FALSE,"현장품질감사"}</definedName>
    <definedName function="false" hidden="true" name="석재받은의뢰업체" vbProcedure="false">255</definedName>
    <definedName function="false" hidden="false" name="석재타일" vbProcedure="false">#REF!</definedName>
    <definedName function="false" hidden="false" name="석재타일경" vbProcedure="false">#REF!</definedName>
    <definedName function="false" hidden="false" name="석재타일노" vbProcedure="false">#REF!</definedName>
    <definedName function="false" hidden="false" name="석재타일재" vbProcedure="false">#REF!</definedName>
    <definedName function="false" hidden="false" name="석조각공" vbProcedure="false">#REF!</definedName>
    <definedName function="false" hidden="false" name="석조각공001" vbProcedure="false">#REF!</definedName>
    <definedName function="false" hidden="false" name="석조각공002" vbProcedure="false">#REF!</definedName>
    <definedName function="false" hidden="false" name="석조각공011" vbProcedure="false">#REF!</definedName>
    <definedName function="false" hidden="false" name="석조각공012" vbProcedure="false">#REF!</definedName>
    <definedName function="false" hidden="false" name="석조각공982" vbProcedure="false">#REF!</definedName>
    <definedName function="false" hidden="false" name="석조각공991" vbProcedure="false">#REF!</definedName>
    <definedName function="false" hidden="false" name="석조각공992" vbProcedure="false">#REF!</definedName>
    <definedName function="false" hidden="false" name="석천중" vbProcedure="false">#REF!</definedName>
    <definedName function="false" hidden="false" name="석축" vbProcedure="false">#REF!</definedName>
    <definedName function="false" hidden="false" name="석축1" vbProcedure="false">#REF!</definedName>
    <definedName function="false" hidden="false" name="석축개소별명세" vbProcedure="false">#REF!</definedName>
    <definedName function="false" hidden="false" name="석축공" vbProcedure="false">#REF!</definedName>
    <definedName function="false" hidden="false" name="석축단위" vbProcedure="false">#REF!</definedName>
    <definedName function="false" hidden="true" name="석축수량" vbProcedure="false">{#N/A,#N/A,FALSE,"2~8번"}</definedName>
    <definedName function="false" hidden="false" name="석축수량산출" vbProcedure="false">#REF!</definedName>
    <definedName function="false" hidden="false" name="석축수량집계" vbProcedure="false">#REF!</definedName>
    <definedName function="false" hidden="true" name="석축쌓기" vbProcedure="false">{"'산출근거'!$B$4:$D$8"}</definedName>
    <definedName function="false" hidden="false" name="석축철거" vbProcedure="false">#REF!</definedName>
    <definedName function="false" hidden="false" name="석타일" vbProcedure="false">#REF!</definedName>
    <definedName function="false" hidden="true" name="석항" vbProcedure="false">{#N/A,#N/A,FALSE,"명세표"}</definedName>
    <definedName function="false" hidden="true" name="석항_1" vbProcedure="false">{#N/A,#N/A,FALSE,"명세표"}</definedName>
    <definedName function="false" hidden="false" name="선" vbProcedure="false">#REF!</definedName>
    <definedName function="false" hidden="false" name="선________부" vbProcedure="false">#REF!</definedName>
    <definedName function="false" hidden="false" name="선___반___공" vbProcedure="false">#REF!</definedName>
    <definedName function="false" hidden="false" name="선관" vbProcedure="false">#REF!</definedName>
    <definedName function="false" hidden="true" name="선금" vbProcedure="false">{#N/A,#N/A,FALSE,"현장 NCR 분석";#N/A,#N/A,FALSE,"현장품질감사";#N/A,#N/A,FALSE,"현장품질감사"}</definedName>
    <definedName function="false" hidden="true" name="선급금2" vbProcedure="false">{#N/A,#N/A,FALSE,"BS";#N/A,#N/A,FALSE,"PL";#N/A,#N/A,FALSE,"처분";#N/A,#N/A,FALSE,"현금";#N/A,#N/A,FALSE,"매출";#N/A,#N/A,FALSE,"원가";#N/A,#N/A,FALSE,"경영"}</definedName>
    <definedName function="false" hidden="true" name="선급부가세"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선량1호" vbProcedure="false">#REF!</definedName>
    <definedName function="false" hidden="false" name="선량2호" vbProcedure="false">#REF!</definedName>
    <definedName function="false" hidden="false" name="선량3호" vbProcedure="false">#REF!</definedName>
    <definedName function="false" hidden="false" name="선량4호" vbProcedure="false">#REF!</definedName>
    <definedName function="false" hidden="false" name="선량5호" vbProcedure="false">#REF!</definedName>
    <definedName function="false" hidden="false" name="선로" vbProcedure="false">#REF!</definedName>
    <definedName function="false" hidden="false" name="선로단가" vbProcedure="false">#REF!</definedName>
    <definedName function="false" hidden="false" name="선로단가1" vbProcedure="false">#REF!</definedName>
    <definedName function="false" hidden="false" name="선로물량" vbProcedure="false">#REF!</definedName>
    <definedName function="false" hidden="false" name="선로물량1" vbProcedure="false">#REF!</definedName>
    <definedName function="false" hidden="false" name="선로분계" vbProcedure="false">#REF!</definedName>
    <definedName function="false" hidden="false" name="선로수량" vbProcedure="false">#REF!</definedName>
    <definedName function="false" hidden="false" name="선로수량1" vbProcedure="false">#REF!</definedName>
    <definedName function="false" hidden="false" name="선로신설" vbProcedure="false">#REF!</definedName>
    <definedName function="false" hidden="false" name="선로집계" vbProcedure="false">#REF!</definedName>
    <definedName function="false" hidden="false" name="선로철거" vbProcedure="false">#REF!</definedName>
    <definedName function="false" hidden="false" name="선로철거단가" vbProcedure="false">#REF!</definedName>
    <definedName function="false" hidden="false" name="선로철거단가1" vbProcedure="false">#REF!</definedName>
    <definedName function="false" hidden="false" name="선반공" vbProcedure="false">#REF!</definedName>
    <definedName function="false" hidden="false" name="선부" vbProcedure="false">#REF!</definedName>
    <definedName function="false" hidden="false" name="선부001" vbProcedure="false">#REF!</definedName>
    <definedName function="false" hidden="false" name="선부002" vbProcedure="false">#REF!</definedName>
    <definedName function="false" hidden="false" name="선부011" vbProcedure="false">#REF!</definedName>
    <definedName function="false" hidden="false" name="선부012" vbProcedure="false">#REF!</definedName>
    <definedName function="false" hidden="false" name="선부982" vbProcedure="false">#REF!</definedName>
    <definedName function="false" hidden="false" name="선부991" vbProcedure="false">#REF!</definedName>
    <definedName function="false" hidden="false" name="선부992" vbProcedure="false">#REF!</definedName>
    <definedName function="false" hidden="false" name="선장" vbProcedure="false">#REF!</definedName>
    <definedName function="false" hidden="true" name="선정의뢰" vbProcedure="false">{#N/A,#N/A,FALSE,"현장 NCR 분석";#N/A,#N/A,FALSE,"현장품질감사";#N/A,#N/A,FALSE,"현장품질감사"}</definedName>
    <definedName function="false" hidden="true" name="선정자재포함시" vbProcedure="false">{#N/A,#N/A,FALSE,"지침";#N/A,#N/A,FALSE,"환경분석";#N/A,#N/A,FALSE,"Sheet16"}</definedName>
    <definedName function="false" hidden="true" name="선정팬111" vbProcedure="false">{#N/A,#N/A,TRUE,"부하계산서표지";#N/A,#N/A,TRUE,"1. 부하계산";#N/A,#N/A,TRUE,"1-1.부하계산기준";#N/A,#N/A,TRUE,"1-2.부하계산";#N/A,#N/A,TRUE,"1-3부하집계"}</definedName>
    <definedName function="false" hidden="true" name="선정팬111_1" vbProcedure="false">{#N/A,#N/A,TRUE,"부하계산서표지";#N/A,#N/A,TRUE,"1. 부하계산";#N/A,#N/A,TRUE,"1-1.부하계산기준";#N/A,#N/A,TRUE,"1-2.부하계산";#N/A,#N/A,TRUE,"1-3부하집계"}</definedName>
    <definedName function="false" hidden="false" name="선정품의" vbProcedure="false">#REF!</definedName>
    <definedName function="false" hidden="true" name="선택" vbProcedure="false">{#N/A,#N/A,FALSE,"지침";#N/A,#N/A,FALSE,"환경분석";#N/A,#N/A,FALSE,"Sheet16"}</definedName>
    <definedName function="false" hidden="false" name="선택규격번호" vbProcedure="false">#REF!</definedName>
    <definedName function="false" hidden="false" name="선택단가번호" vbProcedure="false">#REF!</definedName>
    <definedName function="false" hidden="false" name="선택된코드" vbProcedure="false">#REF!</definedName>
    <definedName function="false" hidden="false" name="선택레코드" vbProcedure="false">#REF!</definedName>
    <definedName function="false" hidden="false" name="선택셀" vbProcedure="false">#REF!</definedName>
    <definedName function="false" hidden="false" name="선택수량" vbProcedure="false">#REF!</definedName>
    <definedName function="false" hidden="false" name="선택층두께" vbProcedure="false">0.2</definedName>
    <definedName function="false" hidden="false" name="선택층포설다짐" vbProcedure="false">#REF!</definedName>
    <definedName function="false" hidden="false" name="선택품목번호" vbProcedure="false">#REF!</definedName>
    <definedName function="false" hidden="false" name="선테ㄷ" vbProcedure="false">#REF!</definedName>
    <definedName function="false" hidden="false" name="선투입추정" vbProcedure="false">#REF!</definedName>
    <definedName function="false" hidden="true" name="선투자다" vbProcedure="false">{"'자리배치도'!$AG$1:$CI$28"}</definedName>
    <definedName function="false" hidden="false" name="선팽창계수" vbProcedure="false">#REF!</definedName>
    <definedName function="false" hidden="false" name="선홍" vbProcedure="false">#REF!</definedName>
    <definedName function="false" hidden="false" name="설" vbProcedure="false">#REF!</definedName>
    <definedName function="false" hidden="true" name="설12" vbProcedure="false">{#N/A,#N/A,FALSE,"단가표지"}</definedName>
    <definedName function="false" hidden="false" name="설간접" vbProcedure="false">#N/A</definedName>
    <definedName function="false" hidden="false" name="설계" vbProcedure="false">#REF!</definedName>
    <definedName function="false" hidden="false" name="설계_342427000감리_862426000__5" vbProcedure="false">#REF!</definedName>
    <definedName function="false" hidden="false" name="설계가" vbProcedure="false">#N/A</definedName>
    <definedName function="false" hidden="true" name="설계가.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설계개요" vbProcedure="false">#REF!,#REF!,#REF!</definedName>
    <definedName function="false" hidden="false" name="설계검토" vbProcedure="false">411</definedName>
    <definedName function="false" hidden="false" name="설계공사" vbProcedure="false">#REF!</definedName>
    <definedName function="false" hidden="false" name="설계공사1" vbProcedure="false">#REF!</definedName>
    <definedName function="false" hidden="false" name="설계공사비" vbProcedure="false">#REF!</definedName>
    <definedName function="false" hidden="true" name="설계기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설계기준강도" vbProcedure="false">#REF!</definedName>
    <definedName function="false" hidden="false" name="설계내역" vbProcedure="false">#REF!</definedName>
    <definedName function="false" hidden="true" name="설계내역1" vbProcedure="false">{#N/A,#N/A,TRUE,"1";#N/A,#N/A,TRUE,"2";#N/A,#N/A,TRUE,"3";#N/A,#N/A,TRUE,"4";#N/A,#N/A,TRUE,"5";#N/A,#N/A,TRUE,"6";#N/A,#N/A,TRUE,"7"}</definedName>
    <definedName function="false" hidden="false" name="설계내역서" vbProcedure="false">#REF!</definedName>
    <definedName function="false" hidden="true" name="설계내역서표지" vbProcedure="false">{#N/A,#N/A,FALSE,"단가표지"}</definedName>
    <definedName function="false" hidden="false" name="설계년도" vbProcedure="false">#REF!</definedName>
    <definedName function="false" hidden="false" name="설계단가" vbProcedure="false">#REF!</definedName>
    <definedName function="false" hidden="false" name="설계단가1" vbProcedure="false">#REF!</definedName>
    <definedName function="false" hidden="false" name="설계단면력요약.SAP90Work" vbProcedure="false">#REF!</definedName>
    <definedName function="false" hidden="false" name="설계단면요약1.sap90work" vbProcedure="false">#N/A</definedName>
    <definedName function="false" hidden="true" name="설계대예산대비표" vbProcedure="false">#REF!</definedName>
    <definedName function="false" hidden="false" name="설계변경" vbProcedure="false">#REF!</definedName>
    <definedName function="false" hidden="false" name="설계변경금액확정" vbProcedure="false">#REF!</definedName>
    <definedName function="false" hidden="false" name="설계변경내역" vbProcedure="false">#REF!</definedName>
    <definedName function="false" hidden="false" name="설계변경소배수지" vbProcedure="false">#REF!</definedName>
    <definedName function="false" hidden="false" name="설계비" vbProcedure="false">#REF!</definedName>
    <definedName function="false" hidden="false" name="설계비율" vbProcedure="false">#REF!</definedName>
    <definedName function="false" hidden="false" name="설계서" vbProcedure="false">#REF!</definedName>
    <definedName function="false" hidden="false" name="설계서갑지" vbProcedure="false">#REF!</definedName>
    <definedName function="false" hidden="false" name="설계서갑지임" vbProcedure="false">blankmacro1</definedName>
    <definedName function="false" hidden="false" name="설계서명" vbProcedure="false">#REF!</definedName>
    <definedName function="false" hidden="true" name="설계서표지" vbProcedure="false">#REF!</definedName>
    <definedName function="false" hidden="false" name="설계설" vbProcedure="false">#N/A</definedName>
    <definedName function="false" hidden="true" name="설계설먕" vbProcedure="false">{#N/A,#N/A,FALSE,"전력간선"}</definedName>
    <definedName function="false" hidden="true" name="설계설명" vbProcedure="false">#REF!</definedName>
    <definedName function="false" hidden="true" name="설계설명금차" vbProcedure="false">{#N/A,#N/A,FALSE,"CCTV"}</definedName>
    <definedName function="false" hidden="false" name="설계설명서" vbProcedure="false">#N/A</definedName>
    <definedName function="false" hidden="false" name="설계설명서1" vbProcedure="false">#REF!</definedName>
    <definedName function="false" hidden="true" name="설계설명서2" vbProcedure="false">{#N/A,#N/A,FALSE,"전력간선"}</definedName>
    <definedName function="false" hidden="true" name="설계설명서3" vbProcedure="false">{#N/A,#N/A,FALSE,"전력간선"}</definedName>
    <definedName function="false" hidden="true" name="설계설명서4" vbProcedure="false">{#N/A,#N/A,FALSE,"전력간선"}</definedName>
    <definedName function="false" hidden="true" name="설계설명표지" vbProcedure="false">{#N/A,#N/A,FALSE,"조골재"}</definedName>
    <definedName function="false" hidden="false" name="설계속도" vbProcedure="false">#REF!</definedName>
    <definedName function="false" hidden="false" name="설계연도" vbProcedure="false">#REF!</definedName>
    <definedName function="false" hidden="false" name="설계예산서" vbProcedure="false">#REF!</definedName>
    <definedName function="false" hidden="false" name="설계예산서5" vbProcedure="false">#REF!</definedName>
    <definedName function="false" hidden="false" name="설계요율" vbProcedure="false">#REF!</definedName>
    <definedName function="false" hidden="false" name="설계율" vbProcedure="false">1</definedName>
    <definedName function="false" hidden="false" name="설계일위" vbProcedure="false">#REF!</definedName>
    <definedName function="false" hidden="false" name="설계일자" vbProcedure="false">#REF!</definedName>
    <definedName function="false" hidden="false" name="설계자" vbProcedure="false">#REF!</definedName>
    <definedName function="false" hidden="false" name="설계자문비" vbProcedure="false">#REF!</definedName>
    <definedName function="false" hidden="false" name="설계전단력" vbProcedure="false">#REF!</definedName>
    <definedName function="false" hidden="false" name="설계조건" vbProcedure="false">#REF!,#REF!,#REF!</definedName>
    <definedName function="false" hidden="false" name="설계조건1" vbProcedure="false">#REF!</definedName>
    <definedName function="false" hidden="false" name="설계집계장" vbProcedure="false">#REF!</definedName>
    <definedName function="false" hidden="false" name="설계표지" vbProcedure="false">#REF!</definedName>
    <definedName function="false" hidden="true" name="설내2" vbProcedure="false">{#N/A,#N/A,TRUE,"총괄"}</definedName>
    <definedName function="false" hidden="true" name="설명" vbProcedure="false">{#N/A,#N/A,FALSE,"부대1"}</definedName>
    <definedName function="false" hidden="false" name="설명1" vbProcedure="false">#REF!</definedName>
    <definedName function="false" hidden="false" name="설명4" vbProcedure="false">#REF!</definedName>
    <definedName function="false" hidden="true" name="설명서" vbProcedure="false">{#N/A,#N/A,FALSE,"포장1";#N/A,#N/A,FALSE,"포장1"}</definedName>
    <definedName function="false" hidden="true" name="설명서1" vbProcedure="false">{#N/A,#N/A,FALSE,"포장1";#N/A,#N/A,FALSE,"포장1"}</definedName>
    <definedName function="false" hidden="true" name="설명서_1" vbProcedure="false">{#N/A,#N/A,FALSE,"전력간선"}</definedName>
    <definedName function="false" hidden="false" name="설명서들" vbProcedure="false">#REF!</definedName>
    <definedName function="false" hidden="false" name="설명판" vbProcedure="false">#REF!</definedName>
    <definedName function="false" hidden="false" name="설명판1" vbProcedure="false">#N/A</definedName>
    <definedName function="false" hidden="false" name="설명판2" vbProcedure="false">#N/A</definedName>
    <definedName function="false" hidden="false" name="설명판집계" vbProcedure="false">#REF!</definedName>
    <definedName function="false" hidden="true" name="설문지" vbProcedure="false">#REF!</definedName>
    <definedName function="false" hidden="true" name="설변" vbProcedure="false">{#N/A,#N/A,FALSE,"월공사비집계표양식 (7)";#N/A,#N/A,FALSE,"월공사비집계표양식 (7)"}</definedName>
    <definedName function="false" hidden="true" name="설변2" vbProcedure="false">#N/A</definedName>
    <definedName function="false" hidden="false" name="설변공정표" vbProcedure="false">blankmacro1</definedName>
    <definedName function="false" hidden="false" name="설변총괄" vbProcedure="false">#REF!</definedName>
    <definedName function="false" hidden="false" name="설변총괄표" vbProcedure="false">설변총괄표</definedName>
    <definedName function="false" hidden="true" name="설변현황" vbProcedure="false">#REF!</definedName>
    <definedName function="false" hidden="true" name="설비" vbProcedure="false">{#N/A,#N/A,TRUE,"960318-1";#N/A,#N/A,TRUE,"960318-2";#N/A,#N/A,TRUE,"960318-3"}</definedName>
    <definedName function="false" hidden="true" name="설비1" vbProcedure="false">{#N/A,#N/A,TRUE,"960318-1";#N/A,#N/A,TRUE,"960318-2";#N/A,#N/A,TRUE,"960318-3"}</definedName>
    <definedName function="false" hidden="true" name="설비powerload" vbProcedure="false">#REF!</definedName>
    <definedName function="false" hidden="false" name="설비개보수공사" vbProcedure="false">#REF!</definedName>
    <definedName function="false" hidden="false" name="설비경" vbProcedure="false">#REF!</definedName>
    <definedName function="false" hidden="false" name="설비계" vbProcedure="false">#REF!</definedName>
    <definedName function="false" hidden="false" name="설비계22" vbProcedure="false">#REF!</definedName>
    <definedName function="false" hidden="true" name="설비공내역" vbProcedure="false">{#N/A,#N/A,FALSE,"CCTV"}</definedName>
    <definedName function="false" hidden="false" name="설비공사" vbProcedure="false">#REF!</definedName>
    <definedName function="false" hidden="false" name="설비기초일위" vbProcedure="false">#REF!</definedName>
    <definedName function="false" hidden="false" name="설비내역" vbProcedure="false">#REF!</definedName>
    <definedName function="false" hidden="false" name="설비노" vbProcedure="false">#REF!</definedName>
    <definedName function="false" hidden="false" name="설비물량" vbProcedure="false">#REF!</definedName>
    <definedName function="false" hidden="true" name="설비산출" vbProcedure="false">{"'건축내역'!$A$1:$L$413"}</definedName>
    <definedName function="false" hidden="false" name="설비서비스" vbProcedure="false">#N/A</definedName>
    <definedName function="false" hidden="false" name="설비업체" vbProcedure="false">#REF!</definedName>
    <definedName function="false" hidden="true" name="설비예비품" vbProcedure="false">{#N/A,#N/A,FALSE,"전력간선"}</definedName>
    <definedName function="false" hidden="true" name="설비원가집계표" vbProcedure="false">#REF!</definedName>
    <definedName function="false" hidden="false" name="설비재" vbProcedure="false">#REF!</definedName>
    <definedName function="false" hidden="true" name="설비집계" vbProcedure="false">{#N/A,#N/A,FALSE,"혼합골재"}</definedName>
    <definedName function="false" hidden="false" name="설설" vbProcedure="false">#REF!</definedName>
    <definedName function="false" hidden="false" name="설설계" vbProcedure="false">#REF!</definedName>
    <definedName function="false" hidden="false" name="설원가2000" vbProcedure="false">#REF!</definedName>
    <definedName function="false" hidden="false" name="설집" vbProcedure="false">#REF!</definedName>
    <definedName function="false" hidden="false" name="설치" vbProcedure="false">#REF!</definedName>
    <definedName function="false" hidden="false" name="설치간재" vbProcedure="false">#REF!</definedName>
    <definedName function="false" hidden="false" name="설치경비" vbProcedure="false">#REF!</definedName>
    <definedName function="false" hidden="false" name="설치계" vbProcedure="false">#REF!</definedName>
    <definedName function="false" hidden="false" name="설치구경" vbProcedure="false">#REF!</definedName>
    <definedName function="false" hidden="false" name="설치구경1" vbProcedure="false">#REF!</definedName>
    <definedName function="false" hidden="false" name="설치노무비" vbProcedure="false">#REF!</definedName>
    <definedName function="false" hidden="false" name="설치비" vbProcedure="false">#REF!</definedName>
    <definedName function="false" hidden="false" name="설치원가" vbProcedure="false">#REF!</definedName>
    <definedName function="false" hidden="false" name="설치이윤" vbProcedure="false">#REF!</definedName>
    <definedName function="false" hidden="false" name="설치자재" vbProcedure="false">#REF!</definedName>
    <definedName function="false" hidden="false" name="설치자재2" vbProcedure="false">#REF!</definedName>
    <definedName function="false" hidden="false" name="설치장소" vbProcedure="false">#REF!</definedName>
    <definedName function="false" hidden="false" name="설치장소1" vbProcedure="false">#REF!</definedName>
    <definedName function="false" hidden="false" name="설치재료비" vbProcedure="false">#REF!</definedName>
    <definedName function="false" hidden="false" name="설치직노" vbProcedure="false">#REF!</definedName>
    <definedName function="false" hidden="false" name="설치직재" vbProcedure="false">#REF!</definedName>
    <definedName function="false" hidden="false" name="설치직접노무비" vbProcedure="false">#REF!</definedName>
    <definedName function="false" hidden="false" name="설치직접노무비전" vbProcedure="false">#REF!</definedName>
    <definedName function="false" hidden="false" name="설치현황" vbProcedure="false">{"Book1","부대-(표지판,데리,가드).xls","부대-(낙,차,중분대).xls"}</definedName>
    <definedName function="false" hidden="true" name="설치효대GIS산출시트"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설치효대GIS산출시트_1"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false" name="섬석교" vbProcedure="false">#REF!</definedName>
    <definedName function="false" hidden="false" name="섬유1종" vbProcedure="false">#REF!</definedName>
    <definedName function="false" hidden="false" name="섬잣" vbProcedure="false">#REF!</definedName>
    <definedName function="false" hidden="false" name="성" vbProcedure="false">#REF!</definedName>
    <definedName function="false" hidden="false" name="성_문" vbProcedure="false">#REF!</definedName>
    <definedName function="false" hidden="true" name="성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성과심사비" vbProcedure="false">#REF!</definedName>
    <definedName function="false" hidden="false" name="성과심사비율" vbProcedure="false">#REF!</definedName>
    <definedName function="false" hidden="false" name="성과총괄" vbProcedure="false">#REF!</definedName>
    <definedName function="false" hidden="true" name="성근" vbProcedure="false">{#N/A,#N/A,FALSE,"포장2"}</definedName>
    <definedName function="false" hidden="false" name="성남시" vbProcedure="false">#REF!</definedName>
    <definedName function="false" hidden="false" name="성능개선확인비" vbProcedure="false">#REF!</definedName>
    <definedName function="false" hidden="true" name="성능보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성도" vbProcedure="false">{#N/A,#N/A,TRUE,"960318-1";#N/A,#N/A,TRUE,"960318-2";#N/A,#N/A,TRUE,"960318-3"}</definedName>
    <definedName function="false" hidden="true" name="성룡" vbProcedure="false">{#N/A,#N/A,TRUE,"토적및재료집계";#N/A,#N/A,TRUE,"토적및재료집계";#N/A,#N/A,TRUE,"단위량"}</definedName>
    <definedName function="false" hidden="false" name="성명" vbProcedure="false">#REF!</definedName>
    <definedName function="false" hidden="false" name="성문" vbProcedure="false">#REF!</definedName>
    <definedName function="false" hidden="false" name="성보" vbProcedure="false">#N/A</definedName>
    <definedName function="false" hidden="false" name="성북갑" vbProcedure="false">#REF!</definedName>
    <definedName function="false" hidden="false" name="성산1호" vbProcedure="false">#REF!</definedName>
    <definedName function="false" hidden="false" name="성산2호" vbProcedure="false">#REF!</definedName>
    <definedName function="false" hidden="false" name="성산3호" vbProcedure="false">#REF!</definedName>
    <definedName function="false" hidden="false" name="성산4호" vbProcedure="false">#REF!</definedName>
    <definedName function="false" hidden="false" name="성산5호" vbProcedure="false">#REF!</definedName>
    <definedName function="false" hidden="false" name="성산교" vbProcedure="false">#REF!</definedName>
    <definedName function="false" hidden="false" name="성석교차로" vbProcedure="false">{"Book1","대소우회변경1.xls"}</definedName>
    <definedName function="false" hidden="false" name="성순" vbProcedure="false">#REF!</definedName>
    <definedName function="false" hidden="true" name="성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성암" vbProcedure="false">{#N/A,#N/A,FALSE,"지침";#N/A,#N/A,FALSE,"환경분석";#N/A,#N/A,FALSE,"Sheet16"}</definedName>
    <definedName function="false" hidden="true" name="성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성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성철" vbProcedure="false">#REF!</definedName>
    <definedName function="false" hidden="true" name="성태" vbProcedure="false">{#N/A,#N/A,FALSE,"전력간선"}</definedName>
    <definedName function="false" hidden="false" name="성토" vbProcedure="false">#REF!</definedName>
    <definedName function="false" hidden="false" name="성토0.4경" vbProcedure="false">#REF!</definedName>
    <definedName function="false" hidden="false" name="성토0.4노" vbProcedure="false">#REF!</definedName>
    <definedName function="false" hidden="false" name="성토0.4재" vbProcedure="false">#REF!</definedName>
    <definedName function="false" hidden="false" name="성토0.7경" vbProcedure="false">#REF!</definedName>
    <definedName function="false" hidden="false" name="성토0.7노" vbProcedure="false">#REF!</definedName>
    <definedName function="false" hidden="false" name="성토0.7재" vbProcedure="false">#REF!</definedName>
    <definedName function="false" hidden="false" name="성토3" vbProcedure="false">#N/A</definedName>
    <definedName function="false" hidden="true" name="성토과재" vbProcedure="false">{#N/A,#N/A,FALSE,"조골재"}</definedName>
    <definedName function="false" hidden="false" name="성토도쟈" vbProcedure="false">#N/A</definedName>
    <definedName function="false" hidden="false" name="성토부도수로_재료수량산출" vbProcedure="false">#REF!</definedName>
    <definedName function="false" hidden="false" name="성토부도수로_토공수량산출" vbProcedure="false">#REF!</definedName>
    <definedName function="false" hidden="false" name="성토부도수로단위수량산출_1" vbProcedure="false">#REF!</definedName>
    <definedName function="false" hidden="false" name="성토부도수로단위수량표" vbProcedure="false">#REF!</definedName>
    <definedName function="false" hidden="false" name="성토부도수로연장" vbProcedure="false">#REF!</definedName>
    <definedName function="false" hidden="false" name="성토부도수로재료" vbProcedure="false">#REF!</definedName>
    <definedName function="false" hidden="false" name="성토부도수로재료수량산출" vbProcedure="false">#REF!</definedName>
    <definedName function="false" hidden="false" name="성토부도수로재료집계" vbProcedure="false">#REF!</definedName>
    <definedName function="false" hidden="false" name="성토부도수로토공및공제단위수량산식" vbProcedure="false">#REF!</definedName>
    <definedName function="false" hidden="false" name="성토부도수로토공수량산출" vbProcedure="false">#REF!</definedName>
    <definedName function="false" hidden="false" name="세개수" vbProcedure="false">#REF!</definedName>
    <definedName function="false" hidden="false" name="세개수량" vbProcedure="false">#REF!</definedName>
    <definedName function="false" hidden="false" name="세공수" vbProcedure="false">#REF!</definedName>
    <definedName function="false" hidden="false" name="세공수량" vbProcedure="false">#REF!</definedName>
    <definedName function="false" hidden="false" name="세굴" vbProcedure="false">#REF!</definedName>
    <definedName function="false" hidden="false" name="세굴2" vbProcedure="false">#REF!</definedName>
    <definedName function="false" hidden="false" name="세금" vbProcedure="false">#REF!</definedName>
    <definedName function="false" hidden="false" name="세금1" vbProcedure="false">#REF!</definedName>
    <definedName function="false" hidden="false" name="세금2" vbProcedure="false">#REF!</definedName>
    <definedName function="false" hidden="false" name="세금계산서" vbProcedure="false">#N/A</definedName>
    <definedName function="false" hidden="true" name="세금계산서.거래명세서" vbProcedure="false">#REF!</definedName>
    <definedName function="false" hidden="false" name="세금공과" vbProcedure="false">#REF!</definedName>
    <definedName function="false" hidden="false" name="세금과공과" vbProcedure="false">#REF!</definedName>
    <definedName function="false" hidden="false" name="세대1" vbProcedure="false">#REF!</definedName>
    <definedName function="false" hidden="false" name="세대마감2" vbProcedure="false">#REF!</definedName>
    <definedName function="false" hidden="false" name="세대수" vbProcedure="false">#REF!</definedName>
    <definedName function="false" hidden="false" name="세대수번호" vbProcedure="false">#REF!</definedName>
    <definedName function="false" hidden="false" name="세라믹호브전체" vbProcedure="false">#REF!</definedName>
    <definedName function="false" hidden="true" name="세로" vbProcedure="false">{#N/A,#N/A,FALSE,"전력간선"}</definedName>
    <definedName function="false" hidden="false" name="세로1" vbProcedure="false">#REF!</definedName>
    <definedName function="false" hidden="false" name="세로2" vbProcedure="false">#REF!</definedName>
    <definedName function="false" hidden="true" name="세로_1" vbProcedure="false">{#N/A,#N/A,FALSE,"전력간선"}</definedName>
    <definedName function="false" hidden="false" name="세로갑지" vbProcedure="false">#REF!</definedName>
    <definedName function="false" hidden="false" name="세로합계" vbProcedure="false">#REF!</definedName>
    <definedName function="false" hidden="true" name="세륜" vbProcedure="false">#REF!</definedName>
    <definedName function="false" hidden="true" name="세륜2" vbProcedure="false">#REF!</definedName>
    <definedName function="false" hidden="true" name="세륜세차" vbProcedure="false">#REF!</definedName>
    <definedName function="false" hidden="false" name="세륜세차1" vbProcedure="false">#REF!</definedName>
    <definedName function="false" hidden="false" name="세륜세차2" vbProcedure="false">#REF!</definedName>
    <definedName function="false" hidden="false" name="세륜세차3" vbProcedure="false">#REF!</definedName>
    <definedName function="false" hidden="false" name="세륜세차5" vbProcedure="false">#REF!</definedName>
    <definedName function="false" hidden="false" name="세륜시설산출" vbProcedure="false">#REF!</definedName>
    <definedName function="false" hidden="true" name="세미나" vbProcedure="false">{#N/A,#N/A,FALSE,"이태원철근"}</definedName>
    <definedName function="false" hidden="false" name="세부" vbProcedure="false">#REF!</definedName>
    <definedName function="false" hidden="false" name="세부내역" vbProcedure="false">#REF!</definedName>
    <definedName function="false" hidden="false" name="세부내역서" vbProcedure="false">blch</definedName>
    <definedName function="false" hidden="true" name="세부내역서_박" vbProcedure="false">{"'자리배치도'!$AG$1:$CI$28"}</definedName>
    <definedName function="false" hidden="false" name="세부항목" vbProcedure="false">#REF!</definedName>
    <definedName function="false" hidden="true" name="세월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세전익익" vbProcedure="false">{#N/A,#N/A,FALSE,"지침";#N/A,#N/A,FALSE,"환경분석";#N/A,#N/A,FALSE,"Sheet16"}</definedName>
    <definedName function="false" hidden="false" name="세척공" vbProcedure="false">#REF!</definedName>
    <definedName function="false" hidden="false" name="세탁건조기전체" vbProcedure="false">#REF!</definedName>
    <definedName function="false" hidden="false" name="세탁기전체" vbProcedure="false">#REF!</definedName>
    <definedName function="false" hidden="false" name="세퍼레이터" vbProcedure="false">#REF!</definedName>
    <definedName function="false" hidden="false" name="세풍고가교" vbProcedure="false">#REF!</definedName>
    <definedName function="false" hidden="false" name="센츄리금액" vbProcedure="false">#REF!</definedName>
    <definedName function="false" hidden="false" name="센츄리냉각수압손" vbProcedure="false">#REF!</definedName>
    <definedName function="false" hidden="false" name="센츄리냉각수접속구경" vbProcedure="false">#REF!</definedName>
    <definedName function="false" hidden="false" name="센츄리번호" vbProcedure="false">#REF!</definedName>
    <definedName function="false" hidden="false" name="센츄리브라인압손" vbProcedure="false">#REF!</definedName>
    <definedName function="false" hidden="false" name="센츄리브라인양" vbProcedure="false">#REF!</definedName>
    <definedName function="false" hidden="false" name="센츄리브라인접속구경" vbProcedure="false">#REF!</definedName>
    <definedName function="false" hidden="false" name="센츄리심야능력" vbProcedure="false">#REF!</definedName>
    <definedName function="false" hidden="false" name="센츄리심야소비전력" vbProcedure="false">#REF!</definedName>
    <definedName function="false" hidden="false" name="센츄리압손" vbProcedure="false">#REF!</definedName>
    <definedName function="false" hidden="false" name="센츄리운전중량" vbProcedure="false">#REF!</definedName>
    <definedName function="false" hidden="false" name="센츄리제품중량" vbProcedure="false">#REF!</definedName>
    <definedName function="false" hidden="false" name="센츄리주간능력" vbProcedure="false">#REF!</definedName>
    <definedName function="false" hidden="false" name="센츄리주간소비전력" vbProcedure="false">#REF!</definedName>
    <definedName function="false" hidden="false" name="센츄리크기" vbProcedure="false">#REF!</definedName>
    <definedName function="false" hidden="false" name="셀선택" vbProcedure="false">#REF!</definedName>
    <definedName function="false" hidden="false" name="셈겜셈셈셈" vbProcedure="false">#REF!</definedName>
    <definedName function="false" hidden="false" name="셋트앙카" vbProcedure="false">#REF!</definedName>
    <definedName function="false" hidden="false" name="셋트앵커" vbProcedure="false">2131</definedName>
    <definedName function="false" hidden="false" name="셋트앵커2" vbProcedure="false">685.55</definedName>
    <definedName function="false" hidden="false" name="셋틈" vbProcedure="false">#REF!</definedName>
    <definedName function="false" hidden="true" name="셔"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셔ㅏㅓ가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셔ㅑㅣㅏ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셔ㅛ" vbProcedure="false">{#N/A,#N/A,FALSE,"운반시간"}</definedName>
    <definedName function="false" hidden="false" name="셔갸9" vbProcedure="false">blankmacro1</definedName>
    <definedName function="false" hidden="true" name="셔다ㅕ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셔다뎌ㅕㅕ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셔터공" vbProcedure="false">#REF!</definedName>
    <definedName function="false" hidden="false" name="셛ㄳ" vbProcedure="false">#N/A</definedName>
    <definedName function="false" hidden="false" name="셧" vbProcedure="false">#REF!</definedName>
    <definedName function="false" hidden="false" name="셧터공" vbProcedure="false">#REF!</definedName>
    <definedName function="false" hidden="false" name="소" vbProcedure="false">blankmacro1</definedName>
    <definedName function="false" hidden="false" name="소1" vbProcedure="false">#REF!</definedName>
    <definedName function="false" hidden="false" name="소11" vbProcedure="false">#REF!</definedName>
    <definedName function="false" hidden="false" name="소12" vbProcedure="false">#REF!</definedName>
    <definedName function="false" hidden="false" name="소13" vbProcedure="false">#REF!</definedName>
    <definedName function="false" hidden="false" name="소14" vbProcedure="false">{"Book1","상동3BL옥외설계계산서(1차검토분).xls"}</definedName>
    <definedName function="false" hidden="false" name="소16" vbProcedure="false">{"Book1","상동3BL옥외설계계산서(1차검토분).xls"}</definedName>
    <definedName function="false" hidden="false" name="소17" vbProcedure="false">#REF!</definedName>
    <definedName function="false" hidden="false" name="소2" vbProcedure="false">#REF!</definedName>
    <definedName function="false" hidden="false" name="소3" vbProcedure="false">#REF!</definedName>
    <definedName function="false" hidden="false" name="소4" vbProcedure="false">#REF!</definedName>
    <definedName function="false" hidden="false" name="소5" vbProcedure="false">#REF!</definedName>
    <definedName function="false" hidden="false" name="소6" vbProcedure="false">#REF!</definedName>
    <definedName function="false" hidden="false" name="소7" vbProcedure="false">#REF!</definedName>
    <definedName function="false" hidden="false" name="소8" vbProcedure="false">#REF!</definedName>
    <definedName function="false" hidden="false" name="소9" vbProcedure="false">#REF!</definedName>
    <definedName function="false" hidden="false" name="소A" vbProcedure="false">#REF!</definedName>
    <definedName function="false" hidden="false" name="소B" vbProcedure="false">#REF!</definedName>
    <definedName function="false" hidden="false" name="소B7" vbProcedure="false">#REF!</definedName>
    <definedName function="false" hidden="false" name="소c" vbProcedure="false">#REF!</definedName>
    <definedName function="false" hidden="false" name="소D" vbProcedure="false">#REF!</definedName>
    <definedName function="false" hidden="true" name="소ㅑ104" vbProcedure="false">#REF!</definedName>
    <definedName function="false" hidden="true" name="소ㅓㅏㅈㄴ서ㅡㅜㅊ크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소ㅗㅇ유ㅠ" vbProcedure="false">{#N/A,#N/A,FALSE,"지침";#N/A,#N/A,FALSE,"환경분석";#N/A,#N/A,FALSE,"Sheet16"}</definedName>
    <definedName function="false" hidden="false" name="소ㅗㅎ" vbProcedure="false">#REF!</definedName>
    <definedName function="false" hidden="false" name="소각동건축설비" vbProcedure="false">#REF!</definedName>
    <definedName function="false" hidden="false" name="소각동보수비1" vbProcedure="false">#REF!</definedName>
    <definedName function="false" hidden="false" name="소각동보수비11" vbProcedure="false">#REF!</definedName>
    <definedName function="false" hidden="false" name="소각동보수비2" vbProcedure="false">#REF!</definedName>
    <definedName function="false" hidden="false" name="소각동보수비4" vbProcedure="false">#REF!</definedName>
    <definedName function="false" hidden="false" name="소간" vbProcedure="false">#REF!</definedName>
    <definedName function="false" hidden="false" name="소갑" vbProcedure="false">#REF!</definedName>
    <definedName function="false" hidden="false" name="소개" vbProcedure="false">#REF!</definedName>
    <definedName function="false" hidden="false" name="소개소" vbProcedure="false">#REF!</definedName>
    <definedName function="false" hidden="false" name="소거" vbProcedure="false">#REF!</definedName>
    <definedName function="false" hidden="false" name="소계" vbProcedure="false">#REF!</definedName>
    <definedName function="false" hidden="false" name="소계1" vbProcedure="false">#REF!</definedName>
    <definedName function="false" hidden="false" name="소계10" vbProcedure="false">#REF!</definedName>
    <definedName function="false" hidden="false" name="소계11" vbProcedure="false">#REF!</definedName>
    <definedName function="false" hidden="false" name="소계12" vbProcedure="false">#REF!</definedName>
    <definedName function="false" hidden="false" name="소계13" vbProcedure="false">#REF!</definedName>
    <definedName function="false" hidden="false" name="소계14" vbProcedure="false">#REF!</definedName>
    <definedName function="false" hidden="false" name="소계2" vbProcedure="false">#REF!</definedName>
    <definedName function="false" hidden="false" name="소계3" vbProcedure="false">#REF!</definedName>
    <definedName function="false" hidden="false" name="소계4" vbProcedure="false">#REF!</definedName>
    <definedName function="false" hidden="false" name="소계5" vbProcedure="false">#REF!</definedName>
    <definedName function="false" hidden="false" name="소계6" vbProcedure="false">#REF!</definedName>
    <definedName function="false" hidden="false" name="소계7" vbProcedure="false">#REF!</definedName>
    <definedName function="false" hidden="false" name="소계8" vbProcedure="false">#REF!</definedName>
    <definedName function="false" hidden="false" name="소계9" vbProcedure="false">#REF!</definedName>
    <definedName function="false" hidden="true" name="소고" vbProcedure="false">{#N/A,#N/A,FALSE,"포장1";#N/A,#N/A,FALSE,"포장1"}</definedName>
    <definedName function="false" hidden="false" name="소고급" vbProcedure="false">#REF!</definedName>
    <definedName function="false" hidden="false" name="소고급기능사" vbProcedure="false">#REF!</definedName>
    <definedName function="false" hidden="false" name="소고급기술자" vbProcedure="false">#REF!</definedName>
    <definedName function="false" hidden="false" name="소고기" vbProcedure="false">#REF!</definedName>
    <definedName function="false" hidden="false" name="소고면적" vbProcedure="false">SUM(#REF!)</definedName>
    <definedName function="false" hidden="false" name="소공사명1" vbProcedure="false">#REF!</definedName>
    <definedName function="false" hidden="false" name="소공사명2" vbProcedure="false">#REF!</definedName>
    <definedName function="false" hidden="false" name="소관경" vbProcedure="false">#REF!</definedName>
    <definedName function="false" hidden="false" name="소규모" vbProcedure="false">#REF!</definedName>
    <definedName function="false" hidden="false" name="소기술" vbProcedure="false">#REF!</definedName>
    <definedName function="false" hidden="false" name="소기술사" vbProcedure="false">#REF!</definedName>
    <definedName function="false" hidden="false" name="소나무" vbProcedure="false">#REF!</definedName>
    <definedName function="false" hidden="false" name="소나무10" vbProcedure="false">#N/A</definedName>
    <definedName function="false" hidden="false" name="소나무15" vbProcedure="false">#N/A</definedName>
    <definedName function="false" hidden="false" name="소나무20" vbProcedure="false">#N/A</definedName>
    <definedName function="false" hidden="false" name="소나무H2.5" vbProcedure="false">#REF!</definedName>
    <definedName function="false" hidden="false" name="소나무H3.0" vbProcedure="false">#REF!</definedName>
    <definedName function="false" hidden="false" name="소나무H4.0" vbProcedure="false">#REF!</definedName>
    <definedName function="false" hidden="false" name="소나무H5.0" vbProcedure="false">#REF!</definedName>
    <definedName function="false" hidden="false" name="소나무_둥근형" vbProcedure="false">#REF!</definedName>
    <definedName function="false" hidden="true" name="소닉" vbProcedure="false">{#N/A,#N/A,FALSE,"지침";#N/A,#N/A,FALSE,"환경분석";#N/A,#N/A,FALSE,"Sheet16"}</definedName>
    <definedName function="false" hidden="false" name="소다ㅓㅇ" vbProcedure="false">#REF!</definedName>
    <definedName function="false" hidden="true" name="소리" vbProcedure="false">{"'제10장(표)'!$A$5:$L$10"}</definedName>
    <definedName function="false" hidden="false" name="소모" vbProcedure="false">#REF!</definedName>
    <definedName function="false" hidden="false" name="소모1" vbProcedure="false">#REF!</definedName>
    <definedName function="false" hidden="false" name="소모2" vbProcedure="false">#REF!</definedName>
    <definedName function="false" hidden="false" name="소모비" vbProcedure="false">#REF!</definedName>
    <definedName function="false" hidden="true" name="소모자재" vbProcedure="false">#REF!</definedName>
    <definedName function="false" hidden="false" name="소모품" vbProcedure="false">#REF!</definedName>
    <definedName function="false" hidden="false" name="소모품1" vbProcedure="false">#REF!</definedName>
    <definedName function="false" hidden="false" name="소모품비" vbProcedure="false">#REF!</definedName>
    <definedName function="false" hidden="false" name="소방" vbProcedure="false">#REF!</definedName>
    <definedName function="false" hidden="true" name="소방1" vbProcedure="false">{#N/A,#N/A,FALSE,"UNIT";#N/A,#N/A,FALSE,"UNIT";#N/A,#N/A,FALSE,"계정"}</definedName>
    <definedName function="false" hidden="false" name="소방감리" vbProcedure="false">#REF!</definedName>
    <definedName function="false" hidden="true" name="소방갑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소방공량산출서" vbProcedure="false">blankmacro1</definedName>
    <definedName function="false" hidden="false" name="소방내역" vbProcedure="false">blankmacro1</definedName>
    <definedName function="false" hidden="false" name="소방내역서" vbProcedure="false">#REF!</definedName>
    <definedName function="false" hidden="true" name="소방사항" vbProcedure="false">#REF!</definedName>
    <definedName function="false" hidden="false" name="소방설비" vbProcedure="false">#REF!</definedName>
    <definedName function="false" hidden="false" name="소방업체" vbProcedure="false">#REF!</definedName>
    <definedName function="false" hidden="true" name="소방자재하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소백산" vbProcedure="false">{#N/A,#N/A,FALSE,"신청통보";#N/A,#N/A,FALSE,"기성확인서";#N/A,#N/A,FALSE,"기성내역서"}</definedName>
    <definedName function="false" hidden="true" name="소보" vbProcedure="false">{#N/A,#N/A,FALSE,"포장단가"}</definedName>
    <definedName function="false" hidden="false" name="소분류1" vbProcedure="false">OFFSET(#REF!,(#REF!-1)*217,0,56,1)</definedName>
    <definedName function="false" hidden="false" name="소분류10" vbProcedure="false">OFFSET(#REF!,(#REF!-1)*217,0,56,1)</definedName>
    <definedName function="false" hidden="false" name="소분류11" vbProcedure="false">OFFSET(#REF!,(#REF!-1)*217,0,56,1)</definedName>
    <definedName function="false" hidden="false" name="소분류12" vbProcedure="false">OFFSET(#REF!,(#REF!-1)*217,0,56,1)</definedName>
    <definedName function="false" hidden="false" name="소분류2" vbProcedure="false">OFFSET(#REF!,(#REF!-1)*217,0,56,1)</definedName>
    <definedName function="false" hidden="false" name="소분류3" vbProcedure="false">OFFSET(#REF!,(#REF!-1)*217,0,56,1)</definedName>
    <definedName function="false" hidden="false" name="소분류4" vbProcedure="false">OFFSET(#REF!,(#REF!-1)*217,0,56,1)</definedName>
    <definedName function="false" hidden="false" name="소분류5" vbProcedure="false">OFFSET(#REF!,(#REF!-1)*217,0,56,1)</definedName>
    <definedName function="false" hidden="false" name="소분류6" vbProcedure="false">OFFSET(#REF!,(#REF!-1)*217,0,56,1)</definedName>
    <definedName function="false" hidden="false" name="소분류7" vbProcedure="false">OFFSET(#REF!,(#REF!-1)*217,0,56,1)</definedName>
    <definedName function="false" hidden="false" name="소분류8" vbProcedure="false">OFFSET(#REF!,(#REF!-1)*217,0,56,1)</definedName>
    <definedName function="false" hidden="false" name="소분류9" vbProcedure="false">OFFSET(#REF!,(#REF!-1)*217,0,56,1)</definedName>
    <definedName function="false" hidden="false" name="소브레이카25_경" vbProcedure="false">#REF!</definedName>
    <definedName function="false" hidden="true" name="소비자" vbProcedure="false">{#N/A,#N/A,FALSE,"현장 NCR 분석";#N/A,#N/A,FALSE,"현장품질감사";#N/A,#N/A,FALSE,"현장품질감사"}</definedName>
    <definedName function="false" hidden="false" name="소석회" vbProcedure="false">#REF!</definedName>
    <definedName function="false" hidden="false" name="소소" vbProcedure="false">#REF!</definedName>
    <definedName function="false" hidden="true" name="소소ㅛ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소속과" vbProcedure="false">#REF!</definedName>
    <definedName function="false" hidden="true" name="소솟" vbProcedure="false">{#N/A,#N/A,FALSE,"포장1";#N/A,#N/A,FALSE,"포장1"}</definedName>
    <definedName function="false" hidden="true" name="소수2" vbProcedure="false">{#N/A,#N/A,FALSE,"속도"}</definedName>
    <definedName function="false" hidden="true" name="소수2교A2" vbProcedure="false">{#N/A,#N/A,FALSE,"운반시간"}</definedName>
    <definedName function="false" hidden="true" name="소요" vbProcedure="false">{"'자리배치도'!$AG$1:$CI$28"}</definedName>
    <definedName function="false" hidden="true" name="소요계획" vbProcedure="false">{#N/A,#N/A,FALSE,"이태원철근"}</definedName>
    <definedName function="false" hidden="true" name="소요계획2" vbProcedure="false">{#N/A,#N/A,FALSE,"예상손익";#N/A,#N/A,FALSE,"관리분석";#N/A,#N/A,FALSE,"장비분석";#N/A,#N/A,FALSE,"준설분석";#N/A,#N/A,FALSE,"철구분석"}</definedName>
    <definedName function="false" hidden="false" name="소요량" vbProcedure="false">#REF!</definedName>
    <definedName function="false" hidden="false" name="소요매수" vbProcedure="false">#REF!</definedName>
    <definedName function="false" hidden="false" name="소요인력__인" vbProcedure="false">#REF!</definedName>
    <definedName function="false" hidden="false" name="소요인부" vbProcedure="false">#REF!</definedName>
    <definedName function="false" hidden="false" name="소요제기" vbProcedure="false">#REF!</definedName>
    <definedName function="false" hidden="false" name="소용매수" vbProcedure="false">#REF!</definedName>
    <definedName function="false" hidden="true" name="소운반" vbProcedure="false">{#N/A,#N/A,FALSE,"포장단가"}</definedName>
    <definedName function="false" hidden="false" name="소운반Q" vbProcedure="false">#REF!</definedName>
    <definedName function="false" hidden="false" name="소유자성명" vbProcedure="false">#REF!</definedName>
    <definedName function="false" hidden="false" name="소유자주소" vbProcedure="false">#REF!</definedName>
    <definedName function="false" hidden="false" name="소음진동" vbProcedure="false">#REF!</definedName>
    <definedName function="false" hidden="false" name="소음진동측정" vbProcedure="false">#REF!</definedName>
    <definedName function="false" hidden="false" name="소이야" vbProcedure="false">#REF!</definedName>
    <definedName function="false" hidden="false" name="소일위대가1" vbProcedure="false">#REF!</definedName>
    <definedName function="false" hidden="false" name="소장" vbProcedure="false">#REF!</definedName>
    <definedName function="false" hidden="false" name="소장명" vbProcedure="false">#REF!</definedName>
    <definedName function="false" hidden="false" name="소장명보고서용" vbProcedure="false">#REF!</definedName>
    <definedName function="false" hidden="false" name="소재지" vbProcedure="false">#REF!</definedName>
    <definedName function="false" hidden="false" name="소중급" vbProcedure="false">#REF!</definedName>
    <definedName function="false" hidden="false" name="소중급기능사" vbProcedure="false">#REF!</definedName>
    <definedName function="false" hidden="false" name="소중급기술자" vbProcedure="false">#REF!</definedName>
    <definedName function="false" hidden="false" name="소초급기능사" vbProcedure="false">#REF!</definedName>
    <definedName function="false" hidden="false" name="소초급기술자" vbProcedure="false">#REF!</definedName>
    <definedName function="false" hidden="false" name="소초기" vbProcedure="false">#REF!</definedName>
    <definedName function="false" hidden="true" name="소총1" vbProcedure="false">{#N/A,#N/A,TRUE,"총괄"}</definedName>
    <definedName function="false" hidden="true" name="소총괄1" vbProcedure="false">{#N/A,#N/A,TRUE,"총괄"}</definedName>
    <definedName function="false" hidden="false" name="소총괄표" vbProcedure="false">#REF!</definedName>
    <definedName function="false" hidden="false" name="소켓" vbProcedure="false">CHOOSE(#REF!,#REF!,#REF!)</definedName>
    <definedName function="false" hidden="false" name="소켓무게" vbProcedure="false">#REF!</definedName>
    <definedName function="false" hidden="false" name="소켓무게1" vbProcedure="false">#REF!</definedName>
    <definedName function="false" hidden="false" name="소켓무게4" vbProcedure="false">#REF!</definedName>
    <definedName function="false" hidden="false" name="소켓편락A" vbProcedure="false">#REF!</definedName>
    <definedName function="false" hidden="false" name="소켓편락B" vbProcedure="false">#REF!</definedName>
    <definedName function="false" hidden="false" name="소콘경" vbProcedure="false">#REF!</definedName>
    <definedName function="false" hidden="false" name="소콘노" vbProcedure="false">#REF!</definedName>
    <definedName function="false" hidden="false" name="소콘재" vbProcedure="false">#REF!</definedName>
    <definedName function="false" hidden="false" name="소태변경1" vbProcedure="false">#REF!</definedName>
    <definedName function="false" hidden="false" name="소특급" vbProcedure="false">#REF!</definedName>
    <definedName function="false" hidden="false" name="소특급기술자" vbProcedure="false">#REF!</definedName>
    <definedName function="false" hidden="true" name="소포장" vbProcedure="false">{#N/A,#N/A,FALSE,"견적갑지";#N/A,#N/A,FALSE,"총괄표";#N/A,#N/A,FALSE,"철골공사";#N/A,#N/A,FALSE,"토목공사";#N/A,#N/A,FALSE,"판넬전기공사"}</definedName>
    <definedName function="false" hidden="true" name="소포장설비" vbProcedure="false">{#N/A,#N/A,FALSE,"견적갑지";#N/A,#N/A,FALSE,"총괄표";#N/A,#N/A,FALSE,"철골공사";#N/A,#N/A,FALSE,"토목공사";#N/A,#N/A,FALSE,"판넬전기공사"}</definedName>
    <definedName function="false" hidden="false" name="소프트" vbProcedure="false">#N/A</definedName>
    <definedName function="false" hidden="false" name="소프트100" vbProcedure="false">#REF!</definedName>
    <definedName function="false" hidden="false" name="소프트150" vbProcedure="false">#REF!</definedName>
    <definedName function="false" hidden="false" name="소프트200" vbProcedure="false">#REF!</definedName>
    <definedName function="false" hidden="false" name="소프트300" vbProcedure="false">#REF!</definedName>
    <definedName function="false" hidden="false" name="소프트400" vbProcedure="false">#REF!</definedName>
    <definedName function="false" hidden="false" name="소프트500" vbProcedure="false">#REF!</definedName>
    <definedName function="false" hidden="false" name="소프트80" vbProcedure="false">#REF!</definedName>
    <definedName function="false" hidden="false" name="소프트실제수밸브개폐대" vbProcedure="false">#REF!</definedName>
    <definedName function="false" hidden="false" name="소프트웨어" vbProcedure="false">#REF!</definedName>
    <definedName function="false" hidden="false" name="소프트웨어개발인일" vbProcedure="false">#REF!</definedName>
    <definedName function="false" hidden="false" name="소프트제수밸브개폐대" vbProcedure="false">#REF!</definedName>
    <definedName function="false" hidden="true" name="소하동" vbProcedure="false">{#N/A,#N/A,FALSE,"표지목차"}</definedName>
    <definedName function="false" hidden="false" name="소형B손료" vbProcedure="false">#REF!</definedName>
    <definedName function="false" hidden="false" name="소형고압" vbProcedure="false">#REF!</definedName>
    <definedName function="false" hidden="false" name="소형브레이카15.9경비" vbProcedure="false">#REF!</definedName>
    <definedName function="false" hidden="false" name="소형브레이카15.9계" vbProcedure="false">#REF!</definedName>
    <definedName function="false" hidden="false" name="소형브레이카15.9노무비" vbProcedure="false">#REF!</definedName>
    <definedName function="false" hidden="false" name="소형브레이카15.9재료비" vbProcedure="false">#REF!</definedName>
    <definedName function="false" hidden="false" name="소형브레이카25경비" vbProcedure="false">#REF!</definedName>
    <definedName function="false" hidden="false" name="소형브레이카25계" vbProcedure="false">#REF!</definedName>
    <definedName function="false" hidden="false" name="소형브레이카25노무비" vbProcedure="false">#REF!</definedName>
    <definedName function="false" hidden="false" name="소형브레이카25재료비" vbProcedure="false">#REF!</definedName>
    <definedName function="false" hidden="false" name="소형브레이카36경비" vbProcedure="false">#REF!</definedName>
    <definedName function="false" hidden="false" name="소형브레이카36계" vbProcedure="false">#REF!</definedName>
    <definedName function="false" hidden="false" name="소형브레이카36노무비" vbProcedure="false">#REF!</definedName>
    <definedName function="false" hidden="false" name="소형브레이카36재료비" vbProcedure="false">#REF!</definedName>
    <definedName function="false" hidden="false" name="소형철개" vbProcedure="false">#REF!</definedName>
    <definedName function="false" hidden="true" name="소화" vbProcedure="false">{#N/A,#N/A,FALSE,"전력간선"}</definedName>
    <definedName function="false" hidden="false" name="소화1" vbProcedure="false">#REF!</definedName>
    <definedName function="false" hidden="false" name="소화감압" vbProcedure="false">#REF!</definedName>
    <definedName function="false" hidden="true" name="소화갑지" vbProcedure="false">{#N/A,#N/A,FALSE,"CCTV"}</definedName>
    <definedName function="false" hidden="false" name="소화기" vbProcedure="false">#N/A</definedName>
    <definedName function="false" hidden="false" name="소화마찰손실" vbProcedure="false">#REF!</definedName>
    <definedName function="false" hidden="true" name="소화배관" vbProcedure="false">{#N/A,#N/A,FALSE,"전력간선"}</definedName>
    <definedName function="false" hidden="true" name="소화수금계획" vbProcedure="false">{#N/A,#N/A,FALSE,"Sheet1"}</definedName>
    <definedName function="false" hidden="false" name="소화양" vbProcedure="false">{"Book1","상동3BL옥외설계계산서(1차검토분).xls"}</definedName>
    <definedName function="false" hidden="false" name="소화양정1" vbProcedure="false">#REF!</definedName>
    <definedName function="false" hidden="false" name="소화양정계산" vbProcedure="false">#N/A</definedName>
    <definedName function="false" hidden="false" name="소화전곡관플랜지100" vbProcedure="false">#REF!</definedName>
    <definedName function="false" hidden="false" name="소화전소계" vbProcedure="false">#REF!</definedName>
    <definedName function="false" hidden="false" name="소화전용단관100100" vbProcedure="false">#REF!</definedName>
    <definedName function="false" hidden="false" name="소화전용편락관10080" vbProcedure="false">#REF!</definedName>
    <definedName function="false" hidden="false" name="소화전함" vbProcedure="false">#REF!</definedName>
    <definedName function="false" hidden="false" name="소화펌프" vbProcedure="false">#REF!</definedName>
    <definedName function="false" hidden="false" name="소화펌프선정" vbProcedure="false">#REF!</definedName>
    <definedName function="false" hidden="false" name="속" vbProcedure="false">#N/A</definedName>
    <definedName function="false" hidden="false" name="속고기" vbProcedure="false">#REF!</definedName>
    <definedName function="false" hidden="true" name="속민" vbProcedure="false">{#N/A,#N/A,FALSE,"속도"}</definedName>
    <definedName function="false" hidden="false" name="속성DB단가" vbProcedure="false">#REF!</definedName>
    <definedName function="false" hidden="false" name="속성파일작성비용" vbProcedure="false">#REF!</definedName>
    <definedName function="false" hidden="false" name="속중기" vbProcedure="false">#REF!</definedName>
    <definedName function="false" hidden="false" name="속중능" vbProcedure="false">#REF!</definedName>
    <definedName function="false" hidden="false" name="속채움" vbProcedure="false">#REF!</definedName>
    <definedName function="false" hidden="false" name="속채움1" vbProcedure="false">#N/A</definedName>
    <definedName function="false" hidden="false" name="속채움2" vbProcedure="false">#N/A</definedName>
    <definedName function="false" hidden="true" name="속초" vbProcedure="false">{#N/A,#N/A,FALSE,"현장 NCR 분석";#N/A,#N/A,FALSE,"현장품질감사";#N/A,#N/A,FALSE,"현장품질감사"}</definedName>
    <definedName function="false" hidden="false" name="속초기" vbProcedure="false">#REF!</definedName>
    <definedName function="false" hidden="false" name="속총계" vbProcedure="false">#REF!</definedName>
    <definedName function="false" hidden="true" name="속표지" vbProcedure="false">{"'용역비'!$A$4:$C$8"}</definedName>
    <definedName function="false" hidden="false" name="손료" vbProcedure="false">#REF!</definedName>
    <definedName function="false" hidden="false" name="손료계산2" vbProcedure="false">#REF!</definedName>
    <definedName function="false" hidden="false" name="손료저장2" vbProcedure="false">#REF!</definedName>
    <definedName function="false" hidden="false" name="손보" vbProcedure="false">#REF!</definedName>
    <definedName function="false" hidden="false" name="손신율2" vbProcedure="false">#REF!</definedName>
    <definedName function="false" hidden="false" name="손실율1" vbProcedure="false">#REF!</definedName>
    <definedName function="false" hidden="false" name="손실율2" vbProcedure="false">#REF!</definedName>
    <definedName function="false" hidden="false" name="손씨" vbProcedure="false">#REF!</definedName>
    <definedName function="false" hidden="true" name="손영주" vbProcedure="false">{#N/A,#N/A,FALSE,"조골재"}</definedName>
    <definedName function="false" hidden="true" name="손익계산서" vbProcedure="false">#REF!</definedName>
    <definedName function="false" hidden="true" name="손익변경" vbProcedure="false">{#N/A,#N/A,FALSE,"지침";#N/A,#N/A,FALSE,"환경분석";#N/A,#N/A,FALSE,"Sheet16"}</definedName>
    <definedName function="false" hidden="true" name="손잉율"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손해" vbProcedure="false">#REF!</definedName>
    <definedName function="false" hidden="false" name="손해배상보험료" vbProcedure="false">#REF!</definedName>
    <definedName function="false" hidden="false" name="손해보험료" vbProcedure="false">#REF!</definedName>
    <definedName function="false" hidden="false" name="손해율" vbProcedure="false">#REF!</definedName>
    <definedName function="false" hidden="true" name="솓소돋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솔" vbProcedure="false">{#N/A,#N/A,FALSE,"속도"}</definedName>
    <definedName function="false" hidden="false" name="솔레노이드_V_V" vbProcedure="false">#REF!</definedName>
    <definedName function="false" hidden="true" name="솜ㄴㄱ솟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솞"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솟" vbProcedure="false">blankmacro1</definedName>
    <definedName function="false" hidden="true" name="솟고ㅛㅗ" vbProcedure="false">#REF!</definedName>
    <definedName function="false" hidden="false" name="솟곳곳ㄱ" vbProcedure="false">blankmacro1</definedName>
    <definedName function="false" hidden="true" name="송" vbProcedure="false">#REF!</definedName>
    <definedName function="false" hidden="false" name="송_전__전__공" vbProcedure="false">#REF!</definedName>
    <definedName function="false" hidden="false" name="송강" vbProcedure="false">#REF!</definedName>
    <definedName function="false" hidden="false" name="송곡교" vbProcedure="false">#REF!</definedName>
    <definedName function="false" hidden="false" name="송도" vbProcedure="false">#REF!</definedName>
    <definedName function="false" hidden="true" name="송병준" vbProcedure="false">{#N/A,#N/A,FALSE,"명세표"}</definedName>
    <definedName function="false" hidden="false" name="송산중" vbProcedure="false">#REF!</definedName>
    <definedName function="false" hidden="false" name="송산초" vbProcedure="false">#REF!</definedName>
    <definedName function="false" hidden="true" name="송송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송수관로구경" vbProcedure="false">#REF!</definedName>
    <definedName function="false" hidden="false" name="송수구" vbProcedure="false">#REF!</definedName>
    <definedName function="false" hidden="false" name="송신광출력" vbProcedure="false">#REF!</definedName>
    <definedName function="false" hidden="true" name="송여" vbProcedure="false">{#N/A,#N/A,FALSE,"이정표"}</definedName>
    <definedName function="false" hidden="true" name="송용석"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송원신" vbProcedure="false">{#N/A,#N/A,FALSE,"현장 NCR 분석";#N/A,#N/A,FALSE,"현장품질감사";#N/A,#N/A,FALSE,"현장품질감사"}</definedName>
    <definedName function="false" hidden="false" name="송유구조일수" vbProcedure="false">#REF!</definedName>
    <definedName function="false" hidden="false" name="송유정위치작업일수" vbProcedure="false">#REF!</definedName>
    <definedName function="false" hidden="false" name="송유조사연장" vbProcedure="false">#REF!</definedName>
    <definedName function="false" hidden="false" name="송유탐사연장" vbProcedure="false">#REF!</definedName>
    <definedName function="false" hidden="false" name="송전전공" vbProcedure="false">#REF!</definedName>
    <definedName function="false" hidden="false" name="송전전공001" vbProcedure="false">#REF!</definedName>
    <definedName function="false" hidden="false" name="송전전공002" vbProcedure="false">#REF!</definedName>
    <definedName function="false" hidden="false" name="송전전공011" vbProcedure="false">#REF!</definedName>
    <definedName function="false" hidden="false" name="송전전공012" vbProcedure="false">#REF!</definedName>
    <definedName function="false" hidden="false" name="송전전공982" vbProcedure="false">#REF!</definedName>
    <definedName function="false" hidden="false" name="송전전공991" vbProcedure="false">#REF!</definedName>
    <definedName function="false" hidden="false" name="송전전공992" vbProcedure="false">#REF!</definedName>
    <definedName function="false" hidden="false" name="송전환선전공011" vbProcedure="false">#REF!</definedName>
    <definedName function="false" hidden="false" name="송전활선전공" vbProcedure="false">#REF!</definedName>
    <definedName function="false" hidden="false" name="송전활선전공001" vbProcedure="false">#REF!</definedName>
    <definedName function="false" hidden="false" name="송전활선전공002" vbProcedure="false">#REF!</definedName>
    <definedName function="false" hidden="false" name="송전활선전공012" vbProcedure="false">#REF!</definedName>
    <definedName function="false" hidden="false" name="송전활선전공982" vbProcedure="false">#REF!</definedName>
    <definedName function="false" hidden="false" name="송전활선전공991" vbProcedure="false">#REF!</definedName>
    <definedName function="false" hidden="false" name="송전활선전공992" vbProcedure="false">#REF!</definedName>
    <definedName function="false" hidden="false" name="송천1" vbProcedure="false">#REF!</definedName>
    <definedName function="false" hidden="false" name="송천2" vbProcedure="false">#REF!</definedName>
    <definedName function="false" hidden="false" name="송추내역서" vbProcedure="false">#REF!</definedName>
    <definedName function="false" hidden="true" name="송탄" vbProcedure="false">{#N/A,#N/A,FALSE,"현장 NCR 분석";#N/A,#N/A,FALSE,"현장품질감사";#N/A,#N/A,FALSE,"현장품질감사"}</definedName>
    <definedName function="false" hidden="false" name="송파동" vbProcedure="false">#REF!</definedName>
    <definedName function="false" hidden="true" name="솢6ㅗ6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솢ㄱ6ㅛㅕ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솢소ㅓ7ㅛ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쇄석경" vbProcedure="false">#REF!</definedName>
    <definedName function="false" hidden="false" name="쇄석노" vbProcedure="false">#REF!</definedName>
    <definedName function="false" hidden="false" name="쇄석운반" vbProcedure="false">#N/A</definedName>
    <definedName function="false" hidden="false" name="쇄석재" vbProcedure="false">#REF!</definedName>
    <definedName function="false" hidden="false" name="쇠흙손경비" vbProcedure="false">#REF!</definedName>
    <definedName function="false" hidden="false" name="쇠흙손노무비" vbProcedure="false">#REF!</definedName>
    <definedName function="false" hidden="false" name="쇠흙손재료비" vbProcedure="false">#REF!</definedName>
    <definedName function="false" hidden="true" name="쇼" vbProcedure="false">{#N/A,#N/A,FALSE,"이태원철근"}</definedName>
    <definedName function="false" hidden="true" name="쇼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ㅏㅅ" vbProcedure="false">{#N/A,#N/A,FALSE,"Sheet6"}</definedName>
    <definedName function="false" hidden="true" name="쇼ㅏㅇ리" vbProcedure="false">{#N/A,#N/A,TRUE,"총괄"}</definedName>
    <definedName function="false" hidden="true" name="쇼ㅏㅕ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ㅏㅡㅕ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ㅏㅣㅏ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ㄷㄷ더ㅓㅓ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ㄹ" vbProcedure="false">{#N/A,#N/A,FALSE,"현장 NCR 분석";#N/A,#N/A,FALSE,"현장품질감사";#N/A,#N/A,FALSE,"현장품질감사"}</definedName>
    <definedName function="false" hidden="true" name="쇼ㅓㅅ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ㅎㄹ" vbProcedure="false">{#N/A,#N/A,FALSE,"집계표"}</definedName>
    <definedName function="false" hidden="true" name="쇼ㅓㅏㅣ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ㅏ뎌ㅏ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ㅓㅛㅕㅕ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쇼ㅕ" vbProcedure="false">#REF!,#REF!,#REF!</definedName>
    <definedName function="false" hidden="false" name="쇼ㅕㅑ쇼" vbProcedure="false">#REF!</definedName>
    <definedName function="false" hidden="true" name="쇼ㅕㅓ"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쇼ㅕㅛㅅ" vbProcedure="false">#REF!</definedName>
    <definedName function="false" hidden="true" name="쇼교" vbProcedure="false">{#N/A,#N/A,FALSE,"토공2"}</definedName>
    <definedName function="false" hidden="true" name="쇼더ㅕㅕㅕ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더ㅕ뎌ㅛ더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쇼더ㅛ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쇼쇼" vbProcedure="false">#N/A</definedName>
    <definedName function="false" hidden="true" name="쇼젓ㅅㅅㅅㅅㄷ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쇼트변경" vbProcedure="false">#REF!</definedName>
    <definedName function="false" hidden="false" name="쇼트변경암" vbProcedure="false">#REF!</definedName>
    <definedName function="false" hidden="false" name="숄리" vbProcedure="false">#REF!</definedName>
    <definedName function="false" hidden="true" name="숏" vbProcedure="false">#REF!</definedName>
    <definedName function="false" hidden="true" name="숏교" vbProcedure="false">{#N/A,#N/A,FALSE,"Sheet6"}</definedName>
    <definedName function="false" hidden="false" name="수" vbProcedure="false">#REF!</definedName>
    <definedName function="false" hidden="false" name="수1" vbProcedure="false">#REF!</definedName>
    <definedName function="false" hidden="false" name="수1소B" vbProcedure="false">#REF!</definedName>
    <definedName function="false" hidden="true" name="수2" vbProcedure="false">{#N/A,#N/A,TRUE,"토적및재료집계";#N/A,#N/A,TRUE,"토적및재료집계";#N/A,#N/A,TRUE,"단위량"}</definedName>
    <definedName function="false" hidden="true" name="수3" vbProcedure="false">{#N/A,#N/A,TRUE,"토적및재료집계";#N/A,#N/A,TRUE,"토적및재료집계";#N/A,#N/A,TRUE,"단위량"}</definedName>
    <definedName function="false" hidden="false" name="수444" vbProcedure="false">#REF!</definedName>
    <definedName function="false" hidden="false" name="수5" vbProcedure="false">#REF!</definedName>
    <definedName function="false" hidden="false" name="수55" vbProcedure="false">#REF!</definedName>
    <definedName function="false" hidden="false" name="수6" vbProcedure="false">#REF!</definedName>
    <definedName function="false" hidden="false" name="수77" vbProcedure="false">#REF!</definedName>
    <definedName function="false" hidden="false" name="수8" vbProcedure="false">#REF!</definedName>
    <definedName function="false" hidden="false" name="수9" vbProcedure="false">#REF!</definedName>
    <definedName function="false" hidden="false" name="수99" vbProcedure="false">#REF!</definedName>
    <definedName function="false" hidden="false" name="수________조" vbProcedure="false">#REF!</definedName>
    <definedName function="false" hidden="false" name="수____종" vbProcedure="false">#REF!</definedName>
    <definedName function="false" hidden="false" name="수_량" vbProcedure="false">#REF!</definedName>
    <definedName function="false" hidden="false" name="수ㄷ" vbProcedure="false">#REF!</definedName>
    <definedName function="false" hidden="true" name="수ㅗㄳ"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수ㅠㅁ" vbProcedure="false">{#N/A,#N/A,FALSE,"현장 NCR 분석";#N/A,#N/A,FALSE,"현장품질감사";#N/A,#N/A,FALSE,"현장품질감사"}</definedName>
    <definedName function="false" hidden="true" name="수가옥" vbProcedure="false">{#N/A,#N/A,FALSE,"속도"}</definedName>
    <definedName function="false" hidden="false" name="수간6노" vbProcedure="false">#REF!</definedName>
    <definedName function="false" hidden="false" name="수간6재" vbProcedure="false">#REF!</definedName>
    <definedName function="false" hidden="false" name="수간8노" vbProcedure="false">#REF!</definedName>
    <definedName function="false" hidden="false" name="수간8재" vbProcedure="false">#REF!</definedName>
    <definedName function="false" hidden="false" name="수경" vbProcedure="false">#REF!</definedName>
    <definedName function="false" hidden="false" name="수경단가" vbProcedure="false">#REF!</definedName>
    <definedName function="false" hidden="false" name="수경단가1" vbProcedure="false">#REF!</definedName>
    <definedName function="false" hidden="false" name="수경비고" vbProcedure="false">#REF!</definedName>
    <definedName function="false" hidden="false" name="수경일위" vbProcedure="false">#REF!</definedName>
    <definedName function="false" hidden="true" name="수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수공" vbProcedure="false">dlog_show</definedName>
    <definedName function="false" hidden="true" name="수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수구단관" vbProcedure="false">#REF!</definedName>
    <definedName function="false" hidden="false" name="수구단관수량" vbProcedure="false">#REF!</definedName>
    <definedName function="false" hidden="false" name="수금" vbProcedure="false">#REF!</definedName>
    <definedName function="false" hidden="false" name="수금1" vbProcedure="false">#REF!</definedName>
    <definedName function="false" hidden="false" name="수금10" vbProcedure="false">#REF!</definedName>
    <definedName function="false" hidden="false" name="수금11" vbProcedure="false">#REF!</definedName>
    <definedName function="false" hidden="false" name="수금12" vbProcedure="false">#REF!</definedName>
    <definedName function="false" hidden="false" name="수금2" vbProcedure="false">#REF!</definedName>
    <definedName function="false" hidden="false" name="수금3" vbProcedure="false">#REF!</definedName>
    <definedName function="false" hidden="false" name="수금4" vbProcedure="false">#REF!</definedName>
    <definedName function="false" hidden="false" name="수금5" vbProcedure="false">#REF!</definedName>
    <definedName function="false" hidden="false" name="수금6" vbProcedure="false">#REF!</definedName>
    <definedName function="false" hidden="false" name="수금7" vbProcedure="false">#REF!</definedName>
    <definedName function="false" hidden="false" name="수금8" vbProcedure="false">#REF!</definedName>
    <definedName function="false" hidden="false" name="수금9" vbProcedure="false">#REF!</definedName>
    <definedName function="false" hidden="false" name="수급" vbProcedure="false">#REF!</definedName>
    <definedName function="false" hidden="false" name="수급인상호" vbProcedure="false">#REF!</definedName>
    <definedName function="false" hidden="false" name="수급인성명" vbProcedure="false">#REF!</definedName>
    <definedName function="false" hidden="false" name="수급인주소" vbProcedure="false">#REF!</definedName>
    <definedName function="false" hidden="false" name="수도" vbProcedure="false">#REF!</definedName>
    <definedName function="false" hidden="false" name="수도1" vbProcedure="false">#REF!</definedName>
    <definedName function="false" hidden="false" name="수도2" vbProcedure="false">#REF!</definedName>
    <definedName function="false" hidden="false" name="수도관갱생도료" vbProcedure="false">#REF!</definedName>
    <definedName function="false" hidden="false" name="수도광열비" vbProcedure="false">#REF!</definedName>
    <definedName function="false" hidden="true" name="수도노선측량" vbProcedure="false">{"'제10장(표)'!$A$5:$L$10"}</definedName>
    <definedName function="false" hidden="false" name="수도료" vbProcedure="false">#REF!</definedName>
    <definedName function="false" hidden="false" name="수도미터기100" vbProcedure="false">#REF!</definedName>
    <definedName function="false" hidden="false" name="수도미터기150" vbProcedure="false">#REF!</definedName>
    <definedName function="false" hidden="false" name="수도미터기16" vbProcedure="false">#REF!</definedName>
    <definedName function="false" hidden="false" name="수도미터기20" vbProcedure="false">#REF!</definedName>
    <definedName function="false" hidden="false" name="수도미터기200" vbProcedure="false">#REF!</definedName>
    <definedName function="false" hidden="false" name="수도미터기25" vbProcedure="false">#REF!</definedName>
    <definedName function="false" hidden="false" name="수도미터기32" vbProcedure="false">#REF!</definedName>
    <definedName function="false" hidden="false" name="수도미터기40" vbProcedure="false">#REF!</definedName>
    <definedName function="false" hidden="false" name="수도미터기50" vbProcedure="false">#REF!</definedName>
    <definedName function="false" hidden="false" name="수도미터기75" vbProcedure="false">#REF!</definedName>
    <definedName function="false" hidden="false" name="수도배관" vbProcedure="false">#REF!</definedName>
    <definedName function="false" hidden="false" name="수도배관공" vbProcedure="false">#REF!</definedName>
    <definedName function="false" hidden="false" name="수동레이어" vbProcedure="false">#REF!</definedName>
    <definedName function="false" hidden="false" name="수동물수" vbProcedure="false">#REF!</definedName>
    <definedName function="false" hidden="false" name="수동밸브100" vbProcedure="false">#REF!</definedName>
    <definedName function="false" hidden="false" name="수동밸브150" vbProcedure="false">#REF!</definedName>
    <definedName function="false" hidden="false" name="수동밸브200" vbProcedure="false">#REF!</definedName>
    <definedName function="false" hidden="false" name="수동밸브250" vbProcedure="false">#REF!</definedName>
    <definedName function="false" hidden="false" name="수동밸브300" vbProcedure="false">#REF!</definedName>
    <definedName function="false" hidden="false" name="수동밸브400" vbProcedure="false">#REF!</definedName>
    <definedName function="false" hidden="false" name="수동밸브80" vbProcedure="false">#REF!</definedName>
    <definedName function="false" hidden="false" name="수동일수" vbProcedure="false">#REF!</definedName>
    <definedName function="false" hidden="false" name="수동지형계수" vbProcedure="false">#REF!</definedName>
    <definedName function="false" hidden="false" name="수량" vbProcedure="false">#REF!</definedName>
    <definedName function="false" hidden="false" name="수량1" vbProcedure="false">#REF!</definedName>
    <definedName function="false" hidden="false" name="수량10" vbProcedure="false">#REF!</definedName>
    <definedName function="false" hidden="false" name="수량11" vbProcedure="false">#REF!</definedName>
    <definedName function="false" hidden="false" name="수량12" vbProcedure="false">#REF!</definedName>
    <definedName function="false" hidden="false" name="수량13" vbProcedure="false">#REF!</definedName>
    <definedName function="false" hidden="false" name="수량2" vbProcedure="false">#REF!</definedName>
    <definedName function="false" hidden="false" name="수량22" vbProcedure="false">#REF!</definedName>
    <definedName function="false" hidden="false" name="수량3" vbProcedure="false">#REF!</definedName>
    <definedName function="false" hidden="false" name="수량4" vbProcedure="false">#REF!</definedName>
    <definedName function="false" hidden="false" name="수량44" vbProcedure="false">#REF!</definedName>
    <definedName function="false" hidden="false" name="수량48" vbProcedure="false">#REF!</definedName>
    <definedName function="false" hidden="false" name="수량49" vbProcedure="false">#REF!</definedName>
    <definedName function="false" hidden="false" name="수량5" vbProcedure="false">#REF!</definedName>
    <definedName function="false" hidden="false" name="수량6" vbProcedure="false">#REF!</definedName>
    <definedName function="false" hidden="false" name="수량7" vbProcedure="false">#REF!</definedName>
    <definedName function="false" hidden="false" name="수량8" vbProcedure="false">#REF!</definedName>
    <definedName function="false" hidden="false" name="수량9" vbProcedure="false">#REF!</definedName>
    <definedName function="false" hidden="false" name="수량A" vbProcedure="false">#REF!</definedName>
    <definedName function="false" hidden="false" name="수량AC" vbProcedure="false">#REF!</definedName>
    <definedName function="false" hidden="false" name="수량C" vbProcedure="false">#REF!</definedName>
    <definedName function="false" hidden="true" name="수량_변실" vbProcedure="false">#REF!</definedName>
    <definedName function="false" hidden="false" name="수량_변실야" vbProcedure="false">#REF!</definedName>
    <definedName function="false" hidden="false" name="수량_보호통" vbProcedure="false">#REF!</definedName>
    <definedName function="false" hidden="false" name="수량_본관" vbProcedure="false">#REF!</definedName>
    <definedName function="false" hidden="false" name="수량_본관야" vbProcedure="false">#REF!</definedName>
    <definedName function="false" hidden="true" name="수량_부설" vbProcedure="false">#REF!</definedName>
    <definedName function="false" hidden="true" name="수량_이음부" vbProcedure="false">#REF!</definedName>
    <definedName function="false" hidden="false" name="수량_인입" vbProcedure="false">#REF!</definedName>
    <definedName function="false" hidden="false" name="수량_인입개량" vbProcedure="false">#REF!</definedName>
    <definedName function="false" hidden="false" name="수량_인입야" vbProcedure="false">#REF!</definedName>
    <definedName function="false" hidden="false" name="수량_재굴착" vbProcedure="false">#REF!</definedName>
    <definedName function="false" hidden="false" name="수량_재굴착야" vbProcedure="false">#REF!</definedName>
    <definedName function="false" hidden="false" name="수량_폐쇄" vbProcedure="false">#REF!</definedName>
    <definedName function="false" hidden="false" name="수량_폐쇄야" vbProcedure="false">#REF!</definedName>
    <definedName function="false" hidden="false" name="수량_횡단" vbProcedure="false">#REF!</definedName>
    <definedName function="false" hidden="false" name="수량_횡단야" vbProcedure="false">#REF!</definedName>
    <definedName function="false" hidden="false" name="수량건축" vbProcedure="false">#REF!</definedName>
    <definedName function="false" hidden="false" name="수량건축전기" vbProcedure="false">#REF!</definedName>
    <definedName function="false" hidden="false" name="수량검토" vbProcedure="false">#REF!</definedName>
    <definedName function="false" hidden="false" name="수량겉표지" vbProcedure="false">#REF!</definedName>
    <definedName function="false" hidden="false" name="수량계산" vbProcedure="false">#REF!</definedName>
    <definedName function="false" hidden="false" name="수량고압" vbProcedure="false">#REF!</definedName>
    <definedName function="false" hidden="false" name="수량근거2" vbProcedure="false">{"Book1","대소우회도로(음성ic)공사1(도청).xls","교통신호관리대장(감곡면).xls"}</definedName>
    <definedName function="false" hidden="false" name="수량명세서" vbProcedure="false">#REF!</definedName>
    <definedName function="false" hidden="false" name="수량명세서12" vbProcedure="false">#REF!</definedName>
    <definedName function="false" hidden="false" name="수량산출" vbProcedure="false">#REF!</definedName>
    <definedName function="false" hidden="false" name="수량산출1" vbProcedure="false">blankmacro1</definedName>
    <definedName function="false" hidden="false" name="수량산출2" vbProcedure="false">blankmacro1</definedName>
    <definedName function="false" hidden="false" name="수량산출3" vbProcedure="false">blankmacro1</definedName>
    <definedName function="false" hidden="false" name="수량산출5" vbProcedure="false">blankmacro1</definedName>
    <definedName function="false" hidden="false" name="수량산출6" vbProcedure="false">blankmacro1</definedName>
    <definedName function="false" hidden="false" name="수량산출갑지" vbProcedure="false">#REF!</definedName>
    <definedName function="false" hidden="true" name="수량산출근거" vbProcedure="false">{#N/A,#N/A,FALSE,"표지"}</definedName>
    <definedName function="false" hidden="true" name="수량산출내역" vbProcedure="false">{#N/A,#N/A,FALSE,"포장단가"}</definedName>
    <definedName function="false" hidden="false" name="수량산출서" vbProcedure="false">#REF!</definedName>
    <definedName function="false" hidden="false" name="수량산출서." vbProcedure="false">#REF!</definedName>
    <definedName function="false" hidden="false" name="수량산출서1" vbProcedure="false">#REF!</definedName>
    <definedName function="false" hidden="false" name="수량산출서2" vbProcedure="false">#REF!</definedName>
    <definedName function="false" hidden="true" name="수량산출서new" vbProcedure="false">{#N/A,#N/A,FALSE,"기안지";#N/A,#N/A,FALSE,"통신지"}</definedName>
    <definedName function="false" hidden="false" name="수량산출서간지" vbProcedure="false">#REF!</definedName>
    <definedName function="false" hidden="false" name="수량산출서삼성동" vbProcedure="false">#REF!</definedName>
    <definedName function="false" hidden="false" name="수량산출서표지" vbProcedure="false">blankmacro1</definedName>
    <definedName function="false" hidden="false" name="수량산출서표지1" vbProcedure="false">blankmacro1</definedName>
    <definedName function="false" hidden="true" name="수량산출서표지양식"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수량산출서표지양식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수량산출세부3" vbProcedure="false">{#N/A,#N/A,FALSE,"단가표지"}</definedName>
    <definedName function="false" hidden="true" name="수량산출수정" vbProcedure="false">{#N/A,#N/A,TRUE,"1";#N/A,#N/A,TRUE,"2";#N/A,#N/A,TRUE,"3";#N/A,#N/A,TRUE,"4";#N/A,#N/A,TRUE,"5";#N/A,#N/A,TRUE,"6";#N/A,#N/A,TRUE,"7"}</definedName>
    <definedName function="false" hidden="false" name="수량산출조서" vbProcedure="false">{"Book1","호안(별표&amp;부표).xls","box(최근).xls"}</definedName>
    <definedName function="false" hidden="true" name="수량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수량서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수량입력" vbProcedure="false">#REF!</definedName>
    <definedName function="false" hidden="false" name="수량전체" vbProcedure="false">#REF!</definedName>
    <definedName function="false" hidden="true" name="수량조정" vbProcedure="false">{"'정산내역서'!$A$1:$I$35","'정산서(절.성토부)'!$A$1:$Q$17","'정산서(교량부)'!$A$1:$Q$84","'총괄표'!$A$1:$M$12","'시행현황'!$A$1:$G$12","'표지'!$A$1:$N$27","'정산서(절.성토부)'!$A$3:$Q$7"}</definedName>
    <definedName function="false" hidden="true" name="수량집계" vbProcedure="false">{#N/A,#N/A,FALSE,"포장단가"}</definedName>
    <definedName function="false" hidden="false" name="수량집계밀" vbProcedure="false">#REF!</definedName>
    <definedName function="false" hidden="false" name="수량집계양" vbProcedure="false">#REF!</definedName>
    <definedName function="false" hidden="false" name="수량집계표" vbProcedure="false">{"Book1","호안(별표&amp;부표).xls","box(최근).xls"}</definedName>
    <definedName function="false" hidden="false" name="수량집계표1" vbProcedure="false">#REF!</definedName>
    <definedName function="false" hidden="true" name="수량총괄" vbProcedure="false">{#N/A,#N/A,FALSE,"포장1";#N/A,#N/A,FALSE,"포장1"}</definedName>
    <definedName function="false" hidden="true" name="수량총합" vbProcedure="false">{#N/A,#N/A,TRUE,"토적및재료집계";#N/A,#N/A,TRUE,"토적및재료집계";#N/A,#N/A,TRUE,"단위량"}</definedName>
    <definedName function="false" hidden="false" name="수량코드" vbProcedure="false">#REF!</definedName>
    <definedName function="false" hidden="true" name="수량폐" vbProcedure="false">{"'산출근거'!$B$4:$D$8"}</definedName>
    <definedName function="false" hidden="false" name="수량표" vbProcedure="false">#REF!</definedName>
    <definedName function="false" hidden="true" name="수량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수량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수로암거" vbProcedure="false">#REF!</definedName>
    <definedName function="false" hidden="false" name="수리경비" vbProcedure="false">#REF!</definedName>
    <definedName function="false" hidden="false" name="수리노무" vbProcedure="false">#REF!</definedName>
    <definedName function="false" hidden="false" name="수리수문" vbProcedure="false">#REF!</definedName>
    <definedName function="false" hidden="false" name="수리재료" vbProcedure="false">#REF!</definedName>
    <definedName function="false" hidden="false" name="수면" vbProcedure="false">blch</definedName>
    <definedName function="false" hidden="false" name="수목" vbProcedure="false">#REF!</definedName>
    <definedName function="false" hidden="false" name="수목공통대가" vbProcedure="false">#REF!</definedName>
    <definedName function="false" hidden="false" name="수목단가" vbProcedure="false">#REF!</definedName>
    <definedName function="false" hidden="false" name="수목목록" vbProcedure="false">#REF!</definedName>
    <definedName function="false" hidden="false" name="수목수량" vbProcedure="false">#REF!</definedName>
    <definedName function="false" hidden="false" name="수목일위대가" vbProcedure="false">#REF!</definedName>
    <definedName function="false" hidden="false" name="수목자재" vbProcedure="false">#N/A</definedName>
    <definedName function="false" hidden="true" name="수목자재용" vbProcedure="false">{#N/A,#N/A,TRUE,"조골재"}</definedName>
    <definedName function="false" hidden="true" name="수목제거" vbProcedure="false">#REF!</definedName>
    <definedName function="false" hidden="false" name="수문관측" vbProcedure="false">#REF!</definedName>
    <definedName function="false" hidden="false" name="수발공" vbProcedure="false">#REF!</definedName>
    <definedName function="false" hidden="false" name="수배전" vbProcedure="false">#REF!</definedName>
    <definedName function="false" hidden="true" name="수변데크2" vbProcedure="false">{"'산출근거'!$B$4:$D$8"}</definedName>
    <definedName function="false" hidden="false" name="수변전견적서" vbProcedure="false">#REF!</definedName>
    <definedName function="false" hidden="true" name="수볌" vbProcedure="false">{"'산출근거'!$B$4:$D$8"}</definedName>
    <definedName function="false" hidden="false" name="수선비" vbProcedure="false">#REF!</definedName>
    <definedName function="false" hidden="false" name="수선비1" vbProcedure="false">#REF!</definedName>
    <definedName function="false" hidden="true" name="수성" vbProcedure="false">#REF!</definedName>
    <definedName function="false" hidden="false" name="수성에폭시" vbProcedure="false">#REF!</definedName>
    <definedName function="false" hidden="false" name="수소" vbProcedure="false">#REF!</definedName>
    <definedName function="false" hidden="false" name="수소이온농도" vbProcedure="false">#REF!</definedName>
    <definedName function="false" hidden="false" name="수수" vbProcedure="false">#N/A</definedName>
    <definedName function="false" hidden="false" name="수수꽃다리" vbProcedure="false">#REF!</definedName>
    <definedName function="false" hidden="false" name="수수꽃다리H1.8" vbProcedure="false">#REF!</definedName>
    <definedName function="false" hidden="false" name="수수료" vbProcedure="false">#REF!</definedName>
    <definedName function="false" hidden="false" name="수수료1" vbProcedure="false">#REF!</definedName>
    <definedName function="false" hidden="false" name="수수수" vbProcedure="false">#N/A</definedName>
    <definedName function="false" hidden="false" name="수수실적7월" vbProcedure="false">#N/A</definedName>
    <definedName function="false" hidden="false" name="수식1" vbProcedure="false">#REF!</definedName>
    <definedName function="false" hidden="false" name="수식입력매크로" vbProcedure="false">#REF!</definedName>
    <definedName function="false" hidden="false" name="수신" vbProcedure="false">#REF!</definedName>
    <definedName function="false" hidden="false" name="수신2" vbProcedure="false">#REF!</definedName>
    <definedName function="false" hidden="false" name="수압" vbProcedure="false">#REF!</definedName>
    <definedName function="false" hidden="false" name="수압1" vbProcedure="false">#REF!</definedName>
    <definedName function="false" hidden="false" name="수압2" vbProcedure="false">#REF!</definedName>
    <definedName function="false" hidden="false" name="수압3" vbProcedure="false">#REF!</definedName>
    <definedName function="false" hidden="false" name="수압경" vbProcedure="false">#REF!</definedName>
    <definedName function="false" hidden="false" name="수압인" vbProcedure="false">#REF!</definedName>
    <definedName function="false" hidden="false" name="수압자" vbProcedure="false">#REF!</definedName>
    <definedName function="false" hidden="false" name="수양3" vbProcedure="false">#REF!</definedName>
    <definedName function="false" hidden="false" name="수양5노" vbProcedure="false">#N/A</definedName>
    <definedName function="false" hidden="false" name="수양5재" vbProcedure="false">#N/A</definedName>
    <definedName function="false" hidden="false" name="수양6" vbProcedure="false">#REF!</definedName>
    <definedName function="false" hidden="true" name="수연" vbProcedure="false">{#N/A,#N/A,TRUE,"표지";#N/A,#N/A,TRUE,"견적";#N/A,#N/A,TRUE,"집계";#N/A,#N/A,TRUE,"철";#N/A,#N/A,TRUE,"기"}</definedName>
    <definedName function="false" hidden="false" name="수영" vbProcedure="false">#REF!</definedName>
    <definedName function="false" hidden="true" name="수영구견본주택" vbProcedure="false">#REF!</definedName>
    <definedName function="false" hidden="false" name="수요가성명" vbProcedure="false">#REF!</definedName>
    <definedName function="false" hidden="false" name="수요가전화번호" vbProcedure="false">#REF!</definedName>
    <definedName function="false" hidden="false" name="수요가주소" vbProcedure="false">#REF!</definedName>
    <definedName function="false" hidden="false" name="수요가통보내용" vbProcedure="false">#REF!</definedName>
    <definedName function="false" hidden="false" name="수요처" vbProcedure="false">#REF!</definedName>
    <definedName function="false" hidden="false" name="수용가명" vbProcedure="false">#N/A</definedName>
    <definedName function="false" hidden="false" name="수용부하" vbProcedure="false">#REF!</definedName>
    <definedName function="false" hidden="false" name="수용설명" vbProcedure="false">#REF!</definedName>
    <definedName function="false" hidden="true" name="수우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수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수원시" vbProcedure="false">#REF!</definedName>
    <definedName function="false" hidden="false" name="수위경비" vbProcedure="false">#REF!</definedName>
    <definedName function="false" hidden="false" name="수위노무" vbProcedure="false">#REF!</definedName>
    <definedName function="false" hidden="false" name="수위재료" vbProcedure="false">#REF!</definedName>
    <definedName function="false" hidden="false" name="수은등기구품" vbProcedure="false">#REF!</definedName>
    <definedName function="false" hidden="false" name="수의계약" vbProcedure="false">blankmacro1</definedName>
    <definedName function="false" hidden="true" name="수익" vbProcedure="false">#REF!</definedName>
    <definedName function="false" hidden="false" name="수입면장2" vbProcedure="false">blch</definedName>
    <definedName function="false" hidden="false" name="수입인지" vbProcedure="false">#REF!</definedName>
    <definedName function="false" hidden="false" name="수입장비" vbProcedure="false">#REF!</definedName>
    <definedName function="false" hidden="false" name="수입장비계" vbProcedure="false">#REF!</definedName>
    <definedName function="false" hidden="false" name="수자경비" vbProcedure="false">#REF!</definedName>
    <definedName function="false" hidden="false" name="수자노무" vbProcedure="false">#REF!</definedName>
    <definedName function="false" hidden="false" name="수자재단위당" vbProcedure="false">#REF!</definedName>
    <definedName function="false" hidden="false" name="수자재료" vbProcedure="false">#REF!</definedName>
    <definedName function="false" hidden="false" name="수작업__반장" vbProcedure="false">#REF!</definedName>
    <definedName function="false" hidden="false" name="수작업반장" vbProcedure="false">#REF!</definedName>
    <definedName function="false" hidden="false" name="수장" vbProcedure="false">#REF!</definedName>
    <definedName function="false" hidden="true" name="수장3" vbProcedure="false">{"'중기작업1'!$A$1:$V$18"}</definedName>
    <definedName function="false" hidden="false" name="수장경비" vbProcedure="false">#REF!</definedName>
    <definedName function="false" hidden="false" name="수장공사" vbProcedure="false">#REF!</definedName>
    <definedName function="false" hidden="false" name="수장노" vbProcedure="false">#REF!</definedName>
    <definedName function="false" hidden="false" name="수장노무" vbProcedure="false">#REF!</definedName>
    <definedName function="false" hidden="false" name="수장부대" vbProcedure="false">0.83</definedName>
    <definedName function="false" hidden="false" name="수장재" vbProcedure="false">#REF!</definedName>
    <definedName function="false" hidden="false" name="수장재료" vbProcedure="false">#REF!</definedName>
    <definedName function="false" hidden="true" name="수전공사비" vbProcedure="false">#REF!</definedName>
    <definedName function="false" hidden="true" name="수전단가대비" vbProcedure="false">{#N/A,#N/A,FALSE,"조골재"}</definedName>
    <definedName function="false" hidden="false" name="수전번호" vbProcedure="false">#REF!</definedName>
    <definedName function="false" hidden="true" name="수정" vbProcedure="false">{#N/A,#N/A,FALSE,"ALM-ASISC"}</definedName>
    <definedName function="false" hidden="true" name="수정1" vbProcedure="false">{#N/A,#N/A,FALSE,"ALM-ASISC"}</definedName>
    <definedName function="false" hidden="true" name="수정2" vbProcedure="false">{#N/A,#N/A,FALSE,"ALM-ASISC"}</definedName>
    <definedName function="false" hidden="true" name="수정3" vbProcedure="false">{"'중기작업1'!$A$1:$V$18"}</definedName>
    <definedName function="false" hidden="true" name="수정4" vbProcedure="false">{#N/A,#N/A,FALSE,"ALM-ASISC"}</definedName>
    <definedName function="false" hidden="true" name="수정5" vbProcedure="false">{#N/A,#N/A,FALSE,"ALM-ASISC"}</definedName>
    <definedName function="false" hidden="true" name="수정6" vbProcedure="false">{#N/A,#N/A,FALSE,"ALM-ASISC"}</definedName>
    <definedName function="false" hidden="false" name="수정내역" vbProcedure="false">#REF!</definedName>
    <definedName function="false" hidden="false" name="수정도화비율" vbProcedure="false">#REF!</definedName>
    <definedName function="false" hidden="false" name="수정도화지형증감계수" vbProcedure="false">#REF!</definedName>
    <definedName function="false" hidden="false" name="수정도화축척별작업량" vbProcedure="false">#REF!</definedName>
    <definedName function="false" hidden="false" name="수정일위목록" vbProcedure="false">#REF!</definedName>
    <definedName function="false" hidden="true" name="수정현황" vbProcedure="false">{#N/A,#N/A,FALSE,"3가";#N/A,#N/A,FALSE,"3나";#N/A,#N/A,FALSE,"3다"}</definedName>
    <definedName function="false" hidden="false" name="수조" vbProcedure="false">#REF!</definedName>
    <definedName function="false" hidden="false" name="수주" vbProcedure="false">#REF!</definedName>
    <definedName function="false" hidden="true" name="수주외물량" vbProcedure="false">{#N/A,#N/A,TRUE,"토적및재료집계";#N/A,#N/A,TRUE,"토적및재료집계";#N/A,#N/A,TRUE,"단위량"}</definedName>
    <definedName function="false" hidden="false" name="수주홍보비_시공권미확보" vbProcedure="false">#REF!</definedName>
    <definedName function="false" hidden="false" name="수주홍보비_시공권확보" vbProcedure="false">#REF!</definedName>
    <definedName function="false" hidden="true" name="수준측량" vbProcedure="false">{"'제10장(표)'!$A$5:$L$10"}</definedName>
    <definedName function="false" hidden="true" name="수준측량연장" vbProcedure="false">{"'제10장(표)'!$A$5:$L$10"}</definedName>
    <definedName function="false" hidden="false" name="수중0_3" vbProcedure="false">#REF!</definedName>
    <definedName function="false" hidden="false" name="수중3_6" vbProcedure="false">#REF!</definedName>
    <definedName function="false" hidden="false" name="수중6_9" vbProcedure="false">#REF!</definedName>
    <definedName function="false" hidden="false" name="수중9_12" vbProcedure="false">#REF!</definedName>
    <definedName function="false" hidden="false" name="수중_토사" vbProcedure="false">#REF!</definedName>
    <definedName function="false" hidden="false" name="수중면고르기" vbProcedure="false">#REF!</definedName>
    <definedName function="false" hidden="false" name="수중면정리및청소" vbProcedure="false">#REF!</definedName>
    <definedName function="false" hidden="false" name="수중모타1" vbProcedure="false">#REF!</definedName>
    <definedName function="false" hidden="false" name="수중모타10" vbProcedure="false">#REF!</definedName>
    <definedName function="false" hidden="false" name="수중모타15" vbProcedure="false">#REF!</definedName>
    <definedName function="false" hidden="false" name="수중모타2" vbProcedure="false">#REF!</definedName>
    <definedName function="false" hidden="false" name="수중모타20" vbProcedure="false">#REF!</definedName>
    <definedName function="false" hidden="false" name="수중모타25" vbProcedure="false">#REF!</definedName>
    <definedName function="false" hidden="false" name="수중모타3" vbProcedure="false">#REF!</definedName>
    <definedName function="false" hidden="false" name="수중모타30" vbProcedure="false">#REF!</definedName>
    <definedName function="false" hidden="false" name="수중모타5" vbProcedure="false">#REF!</definedName>
    <definedName function="false" hidden="false" name="수중모타7.5" vbProcedure="false">#REF!</definedName>
    <definedName function="false" hidden="false" name="수중모터펌프" vbProcedure="false">#REF!</definedName>
    <definedName function="false" hidden="false" name="수중모터펌프단가" vbProcedure="false">#REF!</definedName>
    <definedName function="false" hidden="false" name="수중모터펌프중량" vbProcedure="false">#REF!</definedName>
    <definedName function="false" hidden="false" name="수중발파암06" vbProcedure="false">#REF!</definedName>
    <definedName function="false" hidden="false" name="수중발파암6" vbProcedure="false">#REF!</definedName>
    <definedName function="false" hidden="false" name="수중케이블단가" vbProcedure="false">#REF!</definedName>
    <definedName function="false" hidden="false" name="수중토사06" vbProcedure="false">#REF!</definedName>
    <definedName function="false" hidden="false" name="수중토사6" vbProcedure="false">#REF!</definedName>
    <definedName function="false" hidden="false" name="수중토사p1" vbProcedure="false">#REF!</definedName>
    <definedName function="false" hidden="false" name="수중펌프100_경" vbProcedure="false">#REF!</definedName>
    <definedName function="false" hidden="false" name="수중펌프150_경" vbProcedure="false">#REF!</definedName>
    <definedName function="false" hidden="false" name="수중펌프150경비" vbProcedure="false">#REF!</definedName>
    <definedName function="false" hidden="false" name="수중펌프150계" vbProcedure="false">#REF!</definedName>
    <definedName function="false" hidden="false" name="수중펌프150노무비" vbProcedure="false">#REF!</definedName>
    <definedName function="false" hidden="false" name="수중펌프150재료비" vbProcedure="false">#REF!</definedName>
    <definedName function="false" hidden="false" name="수중펌프80_경" vbProcedure="false">#REF!</definedName>
    <definedName function="false" hidden="false" name="수중풍화암06" vbProcedure="false">#REF!</definedName>
    <definedName function="false" hidden="false" name="수중풍화암6" vbProcedure="false">#REF!</definedName>
    <definedName function="false" hidden="false" name="수중합" vbProcedure="false">#REF!</definedName>
    <definedName function="false" hidden="true" name="수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수지미장" vbProcedure="false">{#N/A,#N/A,TRUE,"토적및재료집계";#N/A,#N/A,TRUE,"토적및재료집계";#N/A,#N/A,TRUE,"단위량"}</definedName>
    <definedName function="false" hidden="false" name="수지예산1" vbProcedure="false">#REF!</definedName>
    <definedName function="false" hidden="false" name="수지콘" vbProcedure="false">#REF!</definedName>
    <definedName function="false" hidden="false" name="수직" vbProcedure="false">#REF!</definedName>
    <definedName function="false" hidden="false" name="수직규준틀노무비" vbProcedure="false">#REF!</definedName>
    <definedName function="false" hidden="false" name="수직규준틀재료비" vbProcedure="false">#REF!</definedName>
    <definedName function="false" hidden="false" name="수직기준틀노무비" vbProcedure="false">#REF!</definedName>
    <definedName function="false" hidden="false" name="수직기준틀재료비" vbProcedure="false">#REF!</definedName>
    <definedName function="false" hidden="false" name="수진" vbProcedure="false">#REF!</definedName>
    <definedName function="false" hidden="false" name="수질" vbProcedure="false">#REF!</definedName>
    <definedName function="false" hidden="false" name="수질경비" vbProcedure="false">#REF!</definedName>
    <definedName function="false" hidden="false" name="수질노무" vbProcedure="false">#REF!</definedName>
    <definedName function="false" hidden="false" name="수질유량" vbProcedure="false">#REF!</definedName>
    <definedName function="false" hidden="false" name="수질측정" vbProcedure="false">#REF!</definedName>
    <definedName function="false" hidden="false" name="수축이음" vbProcedure="false">#REF!</definedName>
    <definedName function="false" hidden="false" name="수축줄눈경비" vbProcedure="false">#REF!</definedName>
    <definedName function="false" hidden="false" name="수축줄눈노무비" vbProcedure="false">#REF!</definedName>
    <definedName function="false" hidden="false" name="수축줄눈재료비" vbProcedure="false">#REF!</definedName>
    <definedName function="false" hidden="false" name="수탁" vbProcedure="false">#REF!</definedName>
    <definedName function="false" hidden="false" name="수탁보수율" vbProcedure="false">#REF!</definedName>
    <definedName function="false" hidden="false" name="수토1" vbProcedure="false">#REF!</definedName>
    <definedName function="false" hidden="false" name="수토공단위당" vbProcedure="false">#REF!</definedName>
    <definedName function="false" hidden="false" name="수퍼클레이" vbProcedure="false">#REF!</definedName>
    <definedName function="false" hidden="false" name="수평" vbProcedure="false">#REF!</definedName>
    <definedName function="false" hidden="false" name="수평귀경" vbProcedure="false">#REF!</definedName>
    <definedName function="false" hidden="false" name="수평귀노" vbProcedure="false">#REF!</definedName>
    <definedName function="false" hidden="false" name="수평귀재" vbProcedure="false">#REF!</definedName>
    <definedName function="false" hidden="false" name="수평규준틀노무비" vbProcedure="false">#REF!</definedName>
    <definedName function="false" hidden="false" name="수평규준틀재료비" vbProcedure="false">#REF!</definedName>
    <definedName function="false" hidden="false" name="수평배수공천공집계" vbProcedure="false">blankmacro1</definedName>
    <definedName function="false" hidden="false" name="수평연결재" vbProcedure="false">#N/A</definedName>
    <definedName function="false" hidden="false" name="수평평" vbProcedure="false">#REF!</definedName>
    <definedName function="false" hidden="false" name="수평평경" vbProcedure="false">#REF!</definedName>
    <definedName function="false" hidden="false" name="수평평노" vbProcedure="false">#REF!</definedName>
    <definedName function="false" hidden="false" name="수표지" vbProcedure="false">#REF!</definedName>
    <definedName function="false" hidden="false" name="수현" vbProcedure="false">#REF!</definedName>
    <definedName function="false" hidden="false" name="숙" vbProcedure="false">#REF!</definedName>
    <definedName function="false" hidden="false" name="숙박비" vbProcedure="false">#REF!</definedName>
    <definedName function="false" hidden="true" name="숙소"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A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A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C"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C1" vbProcedure="false">{#N/A,#N/A,FALSE,"별표20 ";#N/A,#N/A,FALSE,"부표";#N/A,#N/A,FALSE,"품셈내역";#N/A,#N/A,FALSE,"품셈집계";#N/A,#N/A,FALSE,"내역서";#N/A,#N/A,FALSE,"집계표";#N/A,#N/A,FALSE,"표지";#N/A,#N/A,FALSE,"별표총괄표"}</definedName>
    <definedName function="false" hidden="true" name="숙소C1_1" vbProcedure="false">{#N/A,#N/A,FALSE,"별표20 ";#N/A,#N/A,FALSE,"부표";#N/A,#N/A,FALSE,"품셈내역";#N/A,#N/A,FALSE,"품셈집계";#N/A,#N/A,FALSE,"내역서";#N/A,#N/A,FALSE,"집계표";#N/A,#N/A,FALSE,"표지";#N/A,#N/A,FALSE,"별표총괄표"}</definedName>
    <definedName function="false" hidden="true" name="숙소C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D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D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D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숙소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순" vbProcedure="false">#REF!</definedName>
    <definedName function="false" hidden="false" name="순공" vbProcedure="false">#REF!</definedName>
    <definedName function="false" hidden="true" name="순공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순공사경비" vbProcedure="false">#REF!</definedName>
    <definedName function="false" hidden="false" name="순공사노무비" vbProcedure="false">#REF!</definedName>
    <definedName function="false" hidden="false" name="순공사비" vbProcedure="false">#REF!</definedName>
    <definedName function="false" hidden="false" name="순공사비1" vbProcedure="false">#REF!</definedName>
    <definedName function="false" hidden="false" name="순공사비2" vbProcedure="false">#REF!</definedName>
    <definedName function="false" hidden="false" name="순공사비4" vbProcedure="false">#REF!</definedName>
    <definedName function="false" hidden="false" name="순공사비_현황" vbProcedure="false">#REF!</definedName>
    <definedName function="false" hidden="false" name="순공사비계" vbProcedure="false">#REF!</definedName>
    <definedName function="false" hidden="false" name="순공사비계후" vbProcedure="false">#REF!</definedName>
    <definedName function="false" hidden="false" name="순공사비수" vbProcedure="false">#REF!</definedName>
    <definedName function="false" hidden="false" name="순공사비원가" vbProcedure="false">#REF!</definedName>
    <definedName function="false" hidden="false" name="순공사비원가1" vbProcedure="false">#REF!</definedName>
    <definedName function="false" hidden="false" name="순공사비원가2" vbProcedure="false">#REF!</definedName>
    <definedName function="false" hidden="true" name="순공사비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순공사비평" vbProcedure="false">#REF!</definedName>
    <definedName function="false" hidden="false" name="순공사원가" vbProcedure="false">#REF!</definedName>
    <definedName function="false" hidden="false" name="순공사원가2" vbProcedure="false">#REF!</definedName>
    <definedName function="false" hidden="false" name="순공사원가4" vbProcedure="false">#REF!</definedName>
    <definedName function="false" hidden="false" name="순공사재료비" vbProcedure="false">#REF!</definedName>
    <definedName function="false" hidden="false" name="순단면적" vbProcedure="false">#REF!</definedName>
    <definedName function="false" hidden="false" name="순번" vbProcedure="false">#REF!</definedName>
    <definedName function="false" hidden="true" name="순서" vbProcedure="false">#REF!</definedName>
    <definedName function="false" hidden="false" name="순성토" vbProcedure="false">#N/A</definedName>
    <definedName function="false" hidden="true" name="순위결정" vbProcedure="false">{"'제10장(표)'!$A$5:$L$10"}</definedName>
    <definedName function="false" hidden="true" name="순위결정2" vbProcedure="false">{"'제10장(표)'!$A$5:$L$10"}</definedName>
    <definedName function="false" hidden="false" name="순이익" vbProcedure="false">#REF!</definedName>
    <definedName function="false" hidden="false" name="순천" vbProcedure="false">#REF!</definedName>
    <definedName function="false" hidden="false" name="순천_연향_1차" vbProcedure="false">#REF!</definedName>
    <definedName function="false" hidden="false" name="순천단가" vbProcedure="false">#REF!</definedName>
    <definedName function="false" hidden="false" name="숨문" vbProcedure="false">#REF!</definedName>
    <definedName function="false" hidden="true" name="숫소D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숫소D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숫자" vbProcedure="false">#REF!</definedName>
    <definedName function="false" hidden="false" name="숫자노무비" vbProcedure="false">#REF!</definedName>
    <definedName function="false" hidden="true" name="숱" vbProcedure="false">{#N/A,#N/A,FALSE,"현장 NCR 분석";#N/A,#N/A,FALSE,"현장품질감사";#N/A,#N/A,FALSE,"현장품질감사"}</definedName>
    <definedName function="false" hidden="false" name="숴" vbProcedure="false">#REF!</definedName>
    <definedName function="false" hidden="false" name="숴ㅜ" vbProcedure="false">#REF!</definedName>
    <definedName function="false" hidden="false" name="숴ㅜ쇼ㅜ" vbProcedure="false">#REF!</definedName>
    <definedName function="false" hidden="false" name="숴ㅜ수ㅜㄱ" vbProcedure="false">#REF!</definedName>
    <definedName function="false" hidden="false" name="쉬트" vbProcedure="false">#REF!</definedName>
    <definedName function="false" hidden="false" name="쉬트상" vbProcedure="false">#REF!</definedName>
    <definedName function="false" hidden="false" name="쉬트시" vbProcedure="false">#REF!</definedName>
    <definedName function="false" hidden="false" name="쉬트측" vbProcedure="false">#REF!</definedName>
    <definedName function="false" hidden="false" name="쉬트하" vbProcedure="false">#REF!</definedName>
    <definedName function="false" hidden="false" name="쉴드1" vbProcedure="false">#REF!</definedName>
    <definedName function="false" hidden="false" name="쉴드A" vbProcedure="false">#REF!</definedName>
    <definedName function="false" hidden="true" name="슈" vbProcedure="false">{#N/A,#N/A,FALSE,"2~8번"}</definedName>
    <definedName function="false" hidden="false" name="슈NX" vbProcedure="false">#REF!</definedName>
    <definedName function="false" hidden="false" name="슈기" vbProcedure="false">#REF!</definedName>
    <definedName function="false" hidden="false" name="슈사하중" vbProcedure="false">#REF!</definedName>
    <definedName function="false" hidden="false" name="슈활하중" vbProcedure="false">#REF!</definedName>
    <definedName function="false" hidden="false" name="스" vbProcedure="false">#REF!</definedName>
    <definedName function="false" hidden="false" name="스노" vbProcedure="false">#REF!</definedName>
    <definedName function="false" hidden="true" name="스라" vbProcedure="false">#REF!</definedName>
    <definedName function="false" hidden="false" name="스리브수량산출" vbProcedure="false">#REF!</definedName>
    <definedName function="false" hidden="false" name="스위치_단로1구" vbProcedure="false">#REF!</definedName>
    <definedName function="false" hidden="false" name="스위치_삼로" vbProcedure="false">#REF!</definedName>
    <definedName function="false" hidden="false" name="스재" vbProcedure="false">#REF!</definedName>
    <definedName function="false" hidden="false" name="스치로폴설치" vbProcedure="false">#REF!</definedName>
    <definedName function="false" hidden="false" name="스캐너" vbProcedure="false">#REF!</definedName>
    <definedName function="false" hidden="false" name="스캐너상각" vbProcedure="false">#REF!</definedName>
    <definedName function="false" hidden="false" name="스캐너정비" vbProcedure="false">#REF!</definedName>
    <definedName function="false" hidden="false" name="스크레이퍼자주식11.5경비" vbProcedure="false">#REF!</definedName>
    <definedName function="false" hidden="false" name="스크레이퍼자주식11.5계" vbProcedure="false">#REF!</definedName>
    <definedName function="false" hidden="false" name="스크레이퍼자주식11.5노무비" vbProcedure="false">#REF!</definedName>
    <definedName function="false" hidden="false" name="스크레이퍼자주식11.5재료비" vbProcedure="false">#REF!</definedName>
    <definedName function="false" hidden="false" name="스크레이퍼자주식16.1경비" vbProcedure="false">#REF!</definedName>
    <definedName function="false" hidden="false" name="스크레이퍼자주식16.1계" vbProcedure="false">#REF!</definedName>
    <definedName function="false" hidden="false" name="스크레이퍼자주식16.1노무비" vbProcedure="false">#REF!</definedName>
    <definedName function="false" hidden="false" name="스크레이퍼자주식16.1재료비" vbProcedure="false">#REF!</definedName>
    <definedName function="false" hidden="false" name="스크레이퍼자주식20.6경비" vbProcedure="false">#REF!</definedName>
    <definedName function="false" hidden="false" name="스크레이퍼자주식20.6계" vbProcedure="false">#REF!</definedName>
    <definedName function="false" hidden="false" name="스크레이퍼자주식20.6노무비" vbProcedure="false">#REF!</definedName>
    <definedName function="false" hidden="false" name="스크레이퍼자주식20.6재료비" vbProcedure="false">#REF!</definedName>
    <definedName function="false" hidden="false" name="스크류" vbProcedure="false">#REF!</definedName>
    <definedName function="false" hidden="false" name="스테인레스레듀샤2013" vbProcedure="false">#REF!</definedName>
    <definedName function="false" hidden="false" name="스테인레스레듀샤2513" vbProcedure="false">#REF!</definedName>
    <definedName function="false" hidden="false" name="스테인레스레듀샤2520" vbProcedure="false">#REF!</definedName>
    <definedName function="false" hidden="false" name="스테인레스레듀샤3213" vbProcedure="false">#REF!</definedName>
    <definedName function="false" hidden="false" name="스테인레스레듀샤3220" vbProcedure="false">#REF!</definedName>
    <definedName function="false" hidden="false" name="스테인레스레듀샤3225" vbProcedure="false">#REF!</definedName>
    <definedName function="false" hidden="false" name="스테인레스레듀샤4013" vbProcedure="false">#REF!</definedName>
    <definedName function="false" hidden="false" name="스테인레스레듀샤4020" vbProcedure="false">#REF!</definedName>
    <definedName function="false" hidden="false" name="스테인레스레듀샤4025" vbProcedure="false">#REF!</definedName>
    <definedName function="false" hidden="false" name="스테인레스레듀샤4032" vbProcedure="false">#REF!</definedName>
    <definedName function="false" hidden="false" name="스테인레스레듀샤5013" vbProcedure="false">#REF!</definedName>
    <definedName function="false" hidden="false" name="스테인레스레듀샤5020" vbProcedure="false">#REF!</definedName>
    <definedName function="false" hidden="false" name="스테인레스레듀샤5025" vbProcedure="false">#REF!</definedName>
    <definedName function="false" hidden="false" name="스테인레스레듀샤5032" vbProcedure="false">#REF!</definedName>
    <definedName function="false" hidden="false" name="스테인레스레듀샤5040" vbProcedure="false">#REF!</definedName>
    <definedName function="false" hidden="false" name="스테인레스레듀샤6013" vbProcedure="false">#REF!</definedName>
    <definedName function="false" hidden="false" name="스테인레스레듀샤6020" vbProcedure="false">#REF!</definedName>
    <definedName function="false" hidden="false" name="스테인레스레듀샤6025" vbProcedure="false">#REF!</definedName>
    <definedName function="false" hidden="false" name="스테인레스레듀샤6032" vbProcedure="false">#REF!</definedName>
    <definedName function="false" hidden="false" name="스테인레스레듀샤6040" vbProcedure="false">#REF!</definedName>
    <definedName function="false" hidden="false" name="스테인레스레듀샤6050" vbProcedure="false">#REF!</definedName>
    <definedName function="false" hidden="false" name="스테인레스베어소켓13" vbProcedure="false">#REF!</definedName>
    <definedName function="false" hidden="false" name="스테인레스베어소켓20" vbProcedure="false">#REF!</definedName>
    <definedName function="false" hidden="false" name="스테인레스베어소켓25" vbProcedure="false">#REF!</definedName>
    <definedName function="false" hidden="false" name="스테인레스베어소켓32" vbProcedure="false">#REF!</definedName>
    <definedName function="false" hidden="false" name="스테인레스베어소켓40" vbProcedure="false">#REF!</definedName>
    <definedName function="false" hidden="false" name="스테인레스베어소켓50" vbProcedure="false">#REF!</definedName>
    <definedName function="false" hidden="false" name="스테인레스베어소켓60" vbProcedure="false">#REF!</definedName>
    <definedName function="false" hidden="false" name="스테인레스소켓13" vbProcedure="false">#REF!</definedName>
    <definedName function="false" hidden="false" name="스테인레스소켓20" vbProcedure="false">#REF!</definedName>
    <definedName function="false" hidden="false" name="스테인레스소켓25" vbProcedure="false">#REF!</definedName>
    <definedName function="false" hidden="false" name="스테인레스소켓32" vbProcedure="false">#REF!</definedName>
    <definedName function="false" hidden="false" name="스테인레스소켓40" vbProcedure="false">#REF!</definedName>
    <definedName function="false" hidden="false" name="스테인레스소켓50" vbProcedure="false">#REF!</definedName>
    <definedName function="false" hidden="false" name="스테인레스소켓60" vbProcedure="false">#REF!</definedName>
    <definedName function="false" hidden="false" name="스테인레스엘보13" vbProcedure="false">#REF!</definedName>
    <definedName function="false" hidden="false" name="스테인레스엘보20" vbProcedure="false">#REF!</definedName>
    <definedName function="false" hidden="false" name="스테인레스엘보25" vbProcedure="false">#REF!</definedName>
    <definedName function="false" hidden="false" name="스테인레스엘보32" vbProcedure="false">#REF!</definedName>
    <definedName function="false" hidden="false" name="스테인레스엘보40" vbProcedure="false">#REF!</definedName>
    <definedName function="false" hidden="false" name="스테인레스엘보50" vbProcedure="false">#REF!</definedName>
    <definedName function="false" hidden="false" name="스테인레스엘보60" vbProcedure="false">#REF!</definedName>
    <definedName function="false" hidden="false" name="스테인레스접합13노무비" vbProcedure="false">#REF!</definedName>
    <definedName function="false" hidden="false" name="스테인레스접합20노무비" vbProcedure="false">#REF!</definedName>
    <definedName function="false" hidden="false" name="스테인레스접합25노무비" vbProcedure="false">#REF!</definedName>
    <definedName function="false" hidden="false" name="스테인레스접합30노무비" vbProcedure="false">#REF!</definedName>
    <definedName function="false" hidden="false" name="스테인레스접합40노무비" vbProcedure="false">#REF!</definedName>
    <definedName function="false" hidden="false" name="스테인레스접합50노무비" vbProcedure="false">#REF!</definedName>
    <definedName function="false" hidden="false" name="스테인레스접합60노무비" vbProcedure="false">#REF!</definedName>
    <definedName function="false" hidden="false" name="스테인레스직관13" vbProcedure="false">#REF!</definedName>
    <definedName function="false" hidden="false" name="스테인레스직관20" vbProcedure="false">#REF!</definedName>
    <definedName function="false" hidden="false" name="스테인레스직관25" vbProcedure="false">#REF!</definedName>
    <definedName function="false" hidden="false" name="스테인레스직관25." vbProcedure="false">#REF!</definedName>
    <definedName function="false" hidden="false" name="스테인레스직관32" vbProcedure="false">#REF!</definedName>
    <definedName function="false" hidden="false" name="스테인레스직관40" vbProcedure="false">#REF!</definedName>
    <definedName function="false" hidden="false" name="스테인레스직관50" vbProcedure="false">#REF!</definedName>
    <definedName function="false" hidden="false" name="스테인레스직관60" vbProcedure="false">#REF!</definedName>
    <definedName function="false" hidden="false" name="스텐레스관19.1" vbProcedure="false">#REF!</definedName>
    <definedName function="false" hidden="false" name="스텐레스관38.1" vbProcedure="false">#REF!</definedName>
    <definedName function="false" hidden="false" name="스텐레스관50.8" vbProcedure="false">#REF!</definedName>
    <definedName function="false" hidden="false" name="스텐레스관76.3" vbProcedure="false">#REF!</definedName>
    <definedName function="false" hidden="false" name="스텐레스판" vbProcedure="false">2149455</definedName>
    <definedName function="false" hidden="false" name="스텐소계" vbProcedure="false">#REF!</definedName>
    <definedName function="false" hidden="false" name="스텝" vbProcedure="false">#REF!</definedName>
    <definedName function="false" hidden="false" name="스텝당인건비" vbProcedure="false">#REF!</definedName>
    <definedName function="false" hidden="false" name="스텝소계" vbProcedure="false">#REF!</definedName>
    <definedName function="false" hidden="false" name="스텡니레스레듀샤4025" vbProcedure="false">#REF!</definedName>
    <definedName function="false" hidden="false" name="스튜디오소계" vbProcedure="false">#REF!</definedName>
    <definedName function="false" hidden="false" name="스트로브잣12노무" vbProcedure="false">#REF!</definedName>
    <definedName function="false" hidden="false" name="스트로브잣12재료" vbProcedure="false">#REF!</definedName>
    <definedName function="false" hidden="false" name="스트로브잣15노무" vbProcedure="false">#REF!</definedName>
    <definedName function="false" hidden="false" name="스트로브잣15재료" vbProcedure="false">#REF!</definedName>
    <definedName function="false" hidden="false" name="스트로브잣18노무" vbProcedure="false">#REF!</definedName>
    <definedName function="false" hidden="false" name="스트로브잣18재료" vbProcedure="false">#REF!</definedName>
    <definedName function="false" hidden="false" name="스트로브잣20노무" vbProcedure="false">#REF!</definedName>
    <definedName function="false" hidden="false" name="스트로브잣20재료" vbProcedure="false">#REF!</definedName>
    <definedName function="false" hidden="false" name="스트로브잣40노무" vbProcedure="false">#REF!</definedName>
    <definedName function="false" hidden="false" name="스트로브잣40재료" vbProcedure="false">#REF!</definedName>
    <definedName function="false" hidden="false" name="스트로브잣_이식" vbProcedure="false">#REF!</definedName>
    <definedName function="false" hidden="false" name="스티로폴" vbProcedure="false">#REF!</definedName>
    <definedName function="false" hidden="false" name="스틸19티" vbProcedure="false">#REF!</definedName>
    <definedName function="false" hidden="false" name="스틸22티" vbProcedure="false">#REF!</definedName>
    <definedName function="false" hidden="false" name="스틸25티" vbProcedure="false">#REF!</definedName>
    <definedName function="false" hidden="false" name="스틸3.2티" vbProcedure="false">#REF!</definedName>
    <definedName function="false" hidden="false" name="스틸6티" vbProcedure="false">#REF!</definedName>
    <definedName function="false" hidden="false" name="스틸9티" vbProcedure="false">#REF!</definedName>
    <definedName function="false" hidden="false" name="스틸그레이팅" vbProcedure="false">#REF!</definedName>
    <definedName function="false" hidden="false" name="스파이랄1" vbProcedure="false">#REF!</definedName>
    <definedName function="false" hidden="false" name="스파이랄2" vbProcedure="false">#REF!</definedName>
    <definedName function="false" hidden="false" name="스파이랄취부1" vbProcedure="false">#REF!</definedName>
    <definedName function="false" hidden="false" name="스파이랄취부2" vbProcedure="false">#REF!</definedName>
    <definedName function="false" hidden="false" name="스파취부1" vbProcedure="false">#REF!</definedName>
    <definedName function="false" hidden="false" name="스페이서설치" vbProcedure="false">#REF!</definedName>
    <definedName function="false" hidden="false" name="스페이서수직1" vbProcedure="false">#N/A</definedName>
    <definedName function="false" hidden="false" name="스페이서수직2" vbProcedure="false">#N/A</definedName>
    <definedName function="false" hidden="false" name="스페이서수평1" vbProcedure="false">#N/A</definedName>
    <definedName function="false" hidden="false" name="스페이서수평2" vbProcedure="false">#N/A</definedName>
    <definedName function="false" hidden="false" name="스페이셔" vbProcedure="false">#REF!</definedName>
    <definedName function="false" hidden="false" name="스페이셔_설치" vbProcedure="false">#REF!</definedName>
    <definedName function="false" hidden="false" name="스피커" vbProcedure="false">#REF!</definedName>
    <definedName function="false" hidden="false" name="슬" vbProcedure="false">#REF!</definedName>
    <definedName function="false" hidden="true" name="슬라브" vbProcedure="false">{#N/A,#N/A,FALSE,"혼합골재"}</definedName>
    <definedName function="false" hidden="false" name="슬라브깨기" vbProcedure="false">#REF!</definedName>
    <definedName function="false" hidden="false" name="슬라브중심" vbProcedure="false">#REF!</definedName>
    <definedName function="false" hidden="false" name="슬래브" vbProcedure="false">#REF!</definedName>
    <definedName function="false" hidden="false" name="슬래브높이" vbProcedure="false">#REF!</definedName>
    <definedName function="false" hidden="false" name="슬래브두께" vbProcedure="false">#REF!</definedName>
    <definedName function="false" hidden="false" name="슬래브양생" vbProcedure="false">#REF!</definedName>
    <definedName function="false" hidden="false" name="슬래브철근집계" vbProcedure="false">#REF!</definedName>
    <definedName function="false" hidden="false" name="슬래브총괄수량집계표" vbProcedure="false">#REF!</definedName>
    <definedName function="false" hidden="false" name="슬래브코너패널" vbProcedure="false">#REF!</definedName>
    <definedName function="false" hidden="false" name="슬래브콘" vbProcedure="false">#REF!</definedName>
    <definedName function="false" hidden="false" name="슬러리실_경" vbProcedure="false">#REF!</definedName>
    <definedName function="false" hidden="false" name="슬러리실_노" vbProcedure="false">#REF!</definedName>
    <definedName function="false" hidden="false" name="슬러리실_재" vbProcedure="false">#REF!</definedName>
    <definedName function="false" hidden="false" name="슬레이트__공" vbProcedure="false">#REF!</definedName>
    <definedName function="false" hidden="false" name="슬레이트공" vbProcedure="false">#REF!</definedName>
    <definedName function="false" hidden="false" name="슬리브" vbProcedure="false">#REF!</definedName>
    <definedName function="false" hidden="false" name="슬리브1" vbProcedure="false">#REF!</definedName>
    <definedName function="false" hidden="false" name="슬리브2" vbProcedure="false">#REF!</definedName>
    <definedName function="false" hidden="false" name="슬리브A" vbProcedure="false">#REF!</definedName>
    <definedName function="false" hidden="false" name="슬리브B" vbProcedure="false">#REF!</definedName>
    <definedName function="false" hidden="false" name="슬리브접착13노무비" vbProcedure="false">#REF!</definedName>
    <definedName function="false" hidden="false" name="슬리브접착13재료비" vbProcedure="false">#REF!</definedName>
    <definedName function="false" hidden="false" name="슬리브접착20노무비" vbProcedure="false">#REF!</definedName>
    <definedName function="false" hidden="false" name="슬리브접착20재료비" vbProcedure="false">#REF!</definedName>
    <definedName function="false" hidden="false" name="슬리브접착25노무비" vbProcedure="false">#REF!</definedName>
    <definedName function="false" hidden="false" name="슬리브접착25재료비" vbProcedure="false">#REF!</definedName>
    <definedName function="false" hidden="false" name="슬리브접착30노무비" vbProcedure="false">#REF!</definedName>
    <definedName function="false" hidden="false" name="슬리브접착30재료비" vbProcedure="false">#REF!</definedName>
    <definedName function="false" hidden="false" name="슬리브접착40노무비" vbProcedure="false">#REF!</definedName>
    <definedName function="false" hidden="false" name="슬리브접착40재료비" vbProcedure="false">#REF!</definedName>
    <definedName function="false" hidden="false" name="슬립" vbProcedure="false">CHOOSE(#REF!,#REF!,#REF!)</definedName>
    <definedName function="false" hidden="false" name="습식" vbProcedure="false">#REF!</definedName>
    <definedName function="false" hidden="false" name="습식1" vbProcedure="false">#REF!</definedName>
    <definedName function="false" hidden="true" name="습식공사" vbProcedure="false">{#N/A,#N/A,FALSE,"전력간선"}</definedName>
    <definedName function="false" hidden="false" name="습식터널" vbProcedure="false">#REF!</definedName>
    <definedName function="false" hidden="false" name="습윤" vbProcedure="false">#REF!</definedName>
    <definedName function="false" hidden="false" name="습윤기타" vbProcedure="false">#REF!</definedName>
    <definedName function="false" hidden="true" name="승" vbProcedure="false">{#N/A,#N/A,FALSE,"지침";#N/A,#N/A,FALSE,"환경분석";#N/A,#N/A,FALSE,"Sheet16"}</definedName>
    <definedName function="false" hidden="true" name="승_1" vbProcedure="false">{#N/A,#N/A,FALSE,"지침";#N/A,#N/A,FALSE,"환경분석";#N/A,#N/A,FALSE,"Sheet16"}</definedName>
    <definedName function="false" hidden="true" name="승강" vbProcedure="false">#REF!</definedName>
    <definedName function="false" hidden="true" name="승강기" vbProcedure="false">#REF!</definedName>
    <definedName function="false" hidden="true" name="승용교" vbProcedure="false">{#N/A,#N/A,FALSE,"2~8번"}</definedName>
    <definedName function="false" hidden="true" name="승용교1" vbProcedure="false">{#N/A,#N/A,FALSE,"2~8번"}</definedName>
    <definedName function="false" hidden="true" name="승우" vbProcedure="false">{#N/A,#N/A,FALSE,"Sheet1"}</definedName>
    <definedName function="false" hidden="true" name="승이가" vbProcedure="false">{#N/A,#N/A,FALSE,"지침";#N/A,#N/A,FALSE,"환경분석";#N/A,#N/A,FALSE,"Sheet16"}</definedName>
    <definedName function="false" hidden="false" name="승인" vbProcedure="false">{"Book1","터빈건물철골R1.xls"}</definedName>
    <definedName function="false" hidden="false" name="승인기간" vbProcedure="false">#REF!</definedName>
    <definedName function="false" hidden="false" name="승인문서번호" vbProcedure="false">#REF!</definedName>
    <definedName function="false" hidden="false" name="승인번호" vbProcedure="false">#REF!</definedName>
    <definedName function="false" hidden="false" name="승인변경종료" vbProcedure="false">#REF!</definedName>
    <definedName function="false" hidden="false" name="승인일자" vbProcedure="false">#REF!</definedName>
    <definedName function="false" hidden="false" name="승호" vbProcedure="false">#REF!</definedName>
    <definedName function="false" hidden="false" name="시" vbProcedure="false">#REF!</definedName>
    <definedName function="false" hidden="false" name="시3" vbProcedure="false">blankmacro1</definedName>
    <definedName function="false" hidden="false" name="시4" vbProcedure="false">blankmacro1</definedName>
    <definedName function="false" hidden="false" name="시_이음" vbProcedure="false">#REF!</definedName>
    <definedName function="false" hidden="false" name="시_험_사_1급" vbProcedure="false">#REF!</definedName>
    <definedName function="false" hidden="false" name="시_험_사_2급" vbProcedure="false">#REF!</definedName>
    <definedName function="false" hidden="false" name="시_험_사_3급" vbProcedure="false">#REF!</definedName>
    <definedName function="false" hidden="false" name="시_험_사_4급" vbProcedure="false">#REF!</definedName>
    <definedName function="false" hidden="false" name="시가지비율" vbProcedure="false">#REF!</definedName>
    <definedName function="false" hidden="false" name="시간" vbProcedure="false">#REF!</definedName>
    <definedName function="false" hidden="false" name="시간당임율" vbProcedure="false">#REF!</definedName>
    <definedName function="false" hidden="false" name="시간당중기사용료" vbProcedure="false">#REF!</definedName>
    <definedName function="false" hidden="false" name="시간외남" vbProcedure="false">#REF!</definedName>
    <definedName function="false" hidden="false" name="시간외여" vbProcedure="false">#REF!</definedName>
    <definedName function="false" hidden="false" name="시계라디오전체" vbProcedure="false">#REF!</definedName>
    <definedName function="false" hidden="false" name="시공" vbProcedure="false">#N/A</definedName>
    <definedName function="false" hidden="false" name="시공__측량사" vbProcedure="false">#REF!</definedName>
    <definedName function="false" hidden="false" name="시공경험" vbProcedure="false">#REF!</definedName>
    <definedName function="false" hidden="true" name="시공계획서" vbProcedure="false">{#N/A,#N/A,FALSE,"현장 NCR 분석";#N/A,#N/A,FALSE,"현장품질감사";#N/A,#N/A,FALSE,"현장품질감사"}</definedName>
    <definedName function="false" hidden="false" name="시공권미확보현장수" vbProcedure="false">#REF!</definedName>
    <definedName function="false" hidden="false" name="시공권확보현장" vbProcedure="false">#REF!</definedName>
    <definedName function="false" hidden="false" name="시공여유율" vbProcedure="false">#REF!</definedName>
    <definedName function="false" hidden="false" name="시공원미확보현장" vbProcedure="false">#REF!</definedName>
    <definedName function="false" hidden="false" name="시공이음" vbProcedure="false">#REF!</definedName>
    <definedName function="false" hidden="false" name="시공이음H" vbProcedure="false">#REF!</definedName>
    <definedName function="false" hidden="false" name="시공자" vbProcedure="false">#REF!</definedName>
    <definedName function="false" hidden="true" name="시공조직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시공지시만들기" vbProcedure="false">#REF!</definedName>
    <definedName function="false" hidden="false" name="시공지시서만들기" vbProcedure="false">#REF!</definedName>
    <definedName function="false" hidden="false" name="시공측량" vbProcedure="false">#REF!</definedName>
    <definedName function="false" hidden="false" name="시공측량사" vbProcedure="false">#REF!</definedName>
    <definedName function="false" hidden="false" name="시공측량사001" vbProcedure="false">#REF!</definedName>
    <definedName function="false" hidden="false" name="시공측량사002" vbProcedure="false">#REF!</definedName>
    <definedName function="false" hidden="false" name="시공측량사011" vbProcedure="false">#REF!</definedName>
    <definedName function="false" hidden="false" name="시공측량사012" vbProcedure="false">#REF!</definedName>
    <definedName function="false" hidden="false" name="시공측량사982" vbProcedure="false">#REF!</definedName>
    <definedName function="false" hidden="false" name="시공측량사991" vbProcedure="false">#REF!</definedName>
    <definedName function="false" hidden="false" name="시공측량사992" vbProcedure="false">#REF!</definedName>
    <definedName function="false" hidden="false" name="시공측량사조수" vbProcedure="false">#REF!</definedName>
    <definedName function="false" hidden="false" name="시공측량사조수001" vbProcedure="false">#REF!</definedName>
    <definedName function="false" hidden="false" name="시공측량사조수002" vbProcedure="false">#REF!</definedName>
    <definedName function="false" hidden="false" name="시공측량사조수011" vbProcedure="false">#REF!</definedName>
    <definedName function="false" hidden="false" name="시공측량사조수012" vbProcedure="false">#REF!</definedName>
    <definedName function="false" hidden="false" name="시공측량사조수982" vbProcedure="false">#REF!</definedName>
    <definedName function="false" hidden="false" name="시공측량사조수991" vbProcedure="false">#REF!</definedName>
    <definedName function="false" hidden="false" name="시공측량사조수992" vbProcedure="false">#REF!</definedName>
    <definedName function="false" hidden="false" name="시공측량조수" vbProcedure="false">#REF!</definedName>
    <definedName function="false" hidden="true" name="시공확인대장확인서" vbProcedure="false">{#N/A,#N/A,TRUE,"총괄"}</definedName>
    <definedName function="false" hidden="false" name="시기목" vbProcedure="false">blankmacro1</definedName>
    <definedName function="false" hidden="false" name="시내회선" vbProcedure="false">#REF!</definedName>
    <definedName function="false" hidden="true" name="시담" vbProcedure="false">{#N/A,#N/A,FALSE,"현장 NCR 분석";#N/A,#N/A,FALSE,"현장품질감사";#N/A,#N/A,FALSE,"현장품질감사"}</definedName>
    <definedName function="false" hidden="false" name="시동" vbProcedure="false">#REF!</definedName>
    <definedName function="false" hidden="false" name="시멘트" vbProcedure="false">blankmacro1</definedName>
    <definedName function="false" hidden="false" name="시멘트1" vbProcedure="false">#REF!</definedName>
    <definedName function="false" hidden="false" name="시멘트6" vbProcedure="false">blankmacro1</definedName>
    <definedName function="false" hidden="true" name="시멘트골재집계" vbProcedure="false">#REF!</definedName>
    <definedName function="false" hidden="false" name="시멘트공대" vbProcedure="false">#REF!</definedName>
    <definedName function="false" hidden="false" name="시멘트그라우팅" vbProcedure="false">#REF!</definedName>
    <definedName function="false" hidden="false" name="시멘트벽돌" vbProcedure="false">#REF!</definedName>
    <definedName function="false" hidden="false" name="시멘트블럭" vbProcedure="false">#REF!</definedName>
    <definedName function="false" hidden="false" name="시멘트액체방수노" vbProcedure="false">#REF!</definedName>
    <definedName function="false" hidden="false" name="시멘트액체방수재" vbProcedure="false">#REF!</definedName>
    <definedName function="false" hidden="false" name="시멘트운반" vbProcedure="false">#N/A</definedName>
    <definedName function="false" hidden="false" name="시멘트운반경" vbProcedure="false">#REF!</definedName>
    <definedName function="false" hidden="false" name="시멘트운반경비" vbProcedure="false">#REF!</definedName>
    <definedName function="false" hidden="false" name="시멘트운반계" vbProcedure="false">#REF!</definedName>
    <definedName function="false" hidden="false" name="시멘트운반노무비" vbProcedure="false">#REF!</definedName>
    <definedName function="false" hidden="false" name="시멘트운반상차료경비" vbProcedure="false">#REF!</definedName>
    <definedName function="false" hidden="false" name="시멘트운반상차료계" vbProcedure="false">#REF!</definedName>
    <definedName function="false" hidden="false" name="시멘트운반상차료노무비" vbProcedure="false">#REF!</definedName>
    <definedName function="false" hidden="false" name="시멘트운반상차료재료비" vbProcedure="false">#REF!</definedName>
    <definedName function="false" hidden="false" name="시멘트운반운반비경비" vbProcedure="false">#REF!</definedName>
    <definedName function="false" hidden="false" name="시멘트운반운반비계" vbProcedure="false">#REF!</definedName>
    <definedName function="false" hidden="false" name="시멘트운반운반비노무비" vbProcedure="false">#REF!</definedName>
    <definedName function="false" hidden="false" name="시멘트운반운반비재료비" vbProcedure="false">#REF!</definedName>
    <definedName function="false" hidden="false" name="시멘트운반재료비" vbProcedure="false">#REF!</definedName>
    <definedName function="false" hidden="false" name="시멘트운반하차료경비" vbProcedure="false">#REF!</definedName>
    <definedName function="false" hidden="false" name="시멘트운반하차료계" vbProcedure="false">#REF!</definedName>
    <definedName function="false" hidden="false" name="시멘트운반하차료노무비" vbProcedure="false">#REF!</definedName>
    <definedName function="false" hidden="false" name="시멘트운반하차료재료비" vbProcedure="false">#REF!</definedName>
    <definedName function="false" hidden="true" name="시멘트집계" vbProcedure="false">#REF!</definedName>
    <definedName function="false" hidden="false" name="시멘트합계" vbProcedure="false">#REF!</definedName>
    <definedName function="false" hidden="true" name="시바쓰" vbProcedure="false">{#N/A,#N/A,FALSE,"전력간선"}</definedName>
    <definedName function="false" hidden="false" name="시발" vbProcedure="false">#REF!</definedName>
    <definedName function="false" hidden="false" name="시방" vbProcedure="false">#REF!</definedName>
    <definedName function="false" hidden="false" name="시방1" vbProcedure="false">#REF!</definedName>
    <definedName function="false" hidden="true" name="시방서" vbProcedure="false">{#N/A,#N/A,FALSE,"신청통보";#N/A,#N/A,FALSE,"기성확인서";#N/A,#N/A,FALSE,"기성내역서"}</definedName>
    <definedName function="false" hidden="true" name="시방서2" vbProcedure="false">#REF!</definedName>
    <definedName function="false" hidden="false" name="시비" vbProcedure="false">#REF!</definedName>
    <definedName function="false" hidden="false" name="시비1노" vbProcedure="false">#N/A</definedName>
    <definedName function="false" hidden="false" name="시비1재" vbProcedure="false">#N/A</definedName>
    <definedName function="false" hidden="false" name="시비경" vbProcedure="false">#REF!</definedName>
    <definedName function="false" hidden="false" name="시비관노" vbProcedure="false">#N/A</definedName>
    <definedName function="false" hidden="false" name="시비관재" vbProcedure="false">#N/A</definedName>
    <definedName function="false" hidden="false" name="시비노" vbProcedure="false">#REF!</definedName>
    <definedName function="false" hidden="false" name="시비재" vbProcedure="false">#REF!</definedName>
    <definedName function="false" hidden="false" name="시설" vbProcedure="false">#REF!</definedName>
    <definedName function="false" hidden="false" name="시설구조일수" vbProcedure="false">#REF!</definedName>
    <definedName function="false" hidden="true" name="시설물" vbProcedure="false">{#N/A,#N/A,FALSE,"전력간선"}</definedName>
    <definedName function="false" hidden="false" name="시설물구조" vbProcedure="false">#REF!</definedName>
    <definedName function="false" hidden="true" name="시설물대가" vbProcedure="false">{#N/A,#N/A,FALSE,"현장 NCR 분석";#N/A,#N/A,FALSE,"현장품질감사";#N/A,#N/A,FALSE,"현장품질감사"}</definedName>
    <definedName function="false" hidden="false" name="시설물수량" vbProcedure="false">#REF!</definedName>
    <definedName function="false" hidden="false" name="시설물수량산출서" vbProcedure="false">#REF!</definedName>
    <definedName function="false" hidden="false" name="시설물집계" vbProcedure="false">{#N/A,#N/A,FALSE,"골재소요량";#N/A,#N/A,FALSE,"골재소요량"}</definedName>
    <definedName function="false" hidden="true" name="시설물토공" vbProcedure="false">{#N/A,#N/A,FALSE,"2~8번"}</definedName>
    <definedName function="false" hidden="false" name="시설수량" vbProcedure="false">#REF!</definedName>
    <definedName function="false" hidden="false" name="시설일위" vbProcedure="false">#REF!</definedName>
    <definedName function="false" hidden="false" name="시설일위1" vbProcedure="false">#REF!</definedName>
    <definedName function="false" hidden="false" name="시설일위금액" vbProcedure="false">#REF!</definedName>
    <definedName function="false" hidden="false" name="시설일위대가" vbProcedure="false">#REF!</definedName>
    <definedName function="false" hidden="false" name="시설정위치지형계수" vbProcedure="false">#REF!</definedName>
    <definedName function="false" hidden="false" name="시설종류수" vbProcedure="false">#REF!</definedName>
    <definedName function="false" hidden="false" name="시설종수" vbProcedure="false">#REF!</definedName>
    <definedName function="false" hidden="false" name="시성" vbProcedure="false">#REF!</definedName>
    <definedName function="false" hidden="false" name="시스템박스" vbProcedure="false">#REF!</definedName>
    <definedName function="false" hidden="false" name="시영" vbProcedure="false">#REF!</definedName>
    <definedName function="false" hidden="false" name="시영경상비" vbProcedure="false">#REF!</definedName>
    <definedName function="false" hidden="false" name="시영공통비" vbProcedure="false">#REF!</definedName>
    <definedName function="false" hidden="false" name="시외회선" vbProcedure="false">#REF!</definedName>
    <definedName function="false" hidden="false" name="시운" vbProcedure="false">#REF!</definedName>
    <definedName function="false" hidden="false" name="시운경" vbProcedure="false">#REF!</definedName>
    <definedName function="false" hidden="false" name="시운노" vbProcedure="false">#REF!</definedName>
    <definedName function="false" hidden="false" name="시운재" vbProcedure="false">#REF!</definedName>
    <definedName function="false" hidden="false" name="시운전.도금" vbProcedure="false">#REF!</definedName>
    <definedName function="false" hidden="false" name="시작" vbProcedure="false">#REF!</definedName>
    <definedName function="false" hidden="false" name="시작셀" vbProcedure="false">#REF!</definedName>
    <definedName function="false" hidden="false" name="시점" vbProcedure="false">#REF!</definedName>
    <definedName function="false" hidden="false" name="시점1" vbProcedure="false">#REF!</definedName>
    <definedName function="false" hidden="false" name="시점EXP.B" vbProcedure="false">#REF!</definedName>
    <definedName function="false" hidden="false" name="시점EXP.H" vbProcedure="false">#REF!</definedName>
    <definedName function="false" hidden="false" name="시점명" vbProcedure="false">#REF!</definedName>
    <definedName function="false" hidden="false" name="시중노임" vbProcedure="false">#REF!</definedName>
    <definedName function="false" hidden="false" name="시중노임1" vbProcedure="false">#N/A</definedName>
    <definedName function="false" hidden="true" name="시중노임11"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시중단가" vbProcedure="false">{"'단계별시설공사비'!$A$3:$K$51"}</definedName>
    <definedName function="false" hidden="true" name="시중단가_1" vbProcedure="false">{"'단계별시설공사비'!$A$3:$K$51"}</definedName>
    <definedName function="false" hidden="false" name="시크" vbProcedure="false">#REF!</definedName>
    <definedName function="false" hidden="true" name="시트" vbProcedure="false">{#N/A,#N/A,FALSE,"견적갑지";#N/A,#N/A,FALSE,"총괄표";#N/A,#N/A,FALSE,"철골공사";#N/A,#N/A,FALSE,"토목공사";#N/A,#N/A,FALSE,"판넬전기공사"}</definedName>
    <definedName function="false" hidden="true" name="시트1" vbProcedure="false">{#N/A,#N/A,FALSE,"2~8번"}</definedName>
    <definedName function="false" hidden="true" name="시트2" vbProcedure="false">{#N/A,#N/A,FALSE,"골재소요량";#N/A,#N/A,FALSE,"골재소요량"}</definedName>
    <definedName function="false" hidden="true" name="시트4" vbProcedure="false">{#N/A,#N/A,FALSE,"조골재"}</definedName>
    <definedName function="false" hidden="true" name="시트5" vbProcedure="false">{#N/A,#N/A,FALSE,"단가표지"}</definedName>
    <definedName function="false" hidden="true" name="시팔" vbProcedure="false">{#N/A,#N/A,FALSE,"이태원철근"}</definedName>
    <definedName function="false" hidden="true" name="시행" vbProcedure="false">{#N/A,#N/A,FALSE,"이태원철근"}</definedName>
    <definedName function="false" hidden="true" name="시행1" vbProcedure="false">{#N/A,#N/A,FALSE,"이태원철근"}</definedName>
    <definedName function="false" hidden="false" name="시행111" vbProcedure="false">#REF!</definedName>
    <definedName function="false" hidden="false" name="시행년" vbProcedure="false">#REF!</definedName>
    <definedName function="false" hidden="true" name="시행비교"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시행월" vbProcedure="false">#REF!</definedName>
    <definedName function="false" hidden="false" name="시행일" vbProcedure="false">#REF!</definedName>
    <definedName function="false" hidden="false" name="시행청" vbProcedure="false">#REF!</definedName>
    <definedName function="false" hidden="false" name="시행청1" vbProcedure="false">#REF!</definedName>
    <definedName function="false" hidden="false" name="시행청2" vbProcedure="false">#REF!</definedName>
    <definedName function="false" hidden="false" name="시험__보조수" vbProcedure="false">#REF!</definedName>
    <definedName function="false" hidden="false" name="시험경" vbProcedure="false">#REF!</definedName>
    <definedName function="false" hidden="false" name="시험경비" vbProcedure="false">#REF!</definedName>
    <definedName function="false" hidden="false" name="시험관련기사" vbProcedure="false">#REF!</definedName>
    <definedName function="false" hidden="false" name="시험관련기사_시험사1급001" vbProcedure="false">#REF!</definedName>
    <definedName function="false" hidden="false" name="시험관련기사_시험사1급002" vbProcedure="false">#REF!</definedName>
    <definedName function="false" hidden="false" name="시험관련기사_시험사1급011" vbProcedure="false">#REF!</definedName>
    <definedName function="false" hidden="false" name="시험관련기사_시험사1급012" vbProcedure="false">#REF!</definedName>
    <definedName function="false" hidden="false" name="시험관련기사_시험사1급982" vbProcedure="false">#REF!</definedName>
    <definedName function="false" hidden="false" name="시험관련기사_시험사1급991" vbProcedure="false">#REF!</definedName>
    <definedName function="false" hidden="false" name="시험관련기사_시험사1급992" vbProcedure="false">#REF!</definedName>
    <definedName function="false" hidden="false" name="시험관련산업기사" vbProcedure="false">#REF!</definedName>
    <definedName function="false" hidden="false" name="시험관련산업기사_2급001" vbProcedure="false">#REF!</definedName>
    <definedName function="false" hidden="false" name="시험관련산업기사_2급002" vbProcedure="false">#REF!</definedName>
    <definedName function="false" hidden="false" name="시험관련산업기사_2급011" vbProcedure="false">#REF!</definedName>
    <definedName function="false" hidden="false" name="시험관련산업기사_2급012" vbProcedure="false">#REF!</definedName>
    <definedName function="false" hidden="false" name="시험관련산업기사_2급982" vbProcedure="false">#REF!</definedName>
    <definedName function="false" hidden="false" name="시험관련산업기사_2급991" vbProcedure="false">#REF!</definedName>
    <definedName function="false" hidden="false" name="시험관련산업기사_2급992" vbProcedure="false">#REF!</definedName>
    <definedName function="false" hidden="false" name="시험굴착" vbProcedure="false">blankmacro1</definedName>
    <definedName function="false" hidden="false" name="시험노" vbProcedure="false">#REF!</definedName>
    <definedName function="false" hidden="false" name="시험노무비" vbProcedure="false">#REF!</definedName>
    <definedName function="false" hidden="false" name="시험명" vbProcedure="false">OFFSET(#REF!,0,0,COUNTA(#REF!),1)</definedName>
    <definedName function="false" hidden="false" name="시험밸브함" vbProcedure="false">#REF!</definedName>
    <definedName function="false" hidden="false" name="시험보조" vbProcedure="false">#REF!</definedName>
    <definedName function="false" hidden="false" name="시험보조수" vbProcedure="false">#REF!</definedName>
    <definedName function="false" hidden="false" name="시험보조수001" vbProcedure="false">#REF!</definedName>
    <definedName function="false" hidden="false" name="시험보조수002" vbProcedure="false">#REF!</definedName>
    <definedName function="false" hidden="false" name="시험보조수011" vbProcedure="false">#REF!</definedName>
    <definedName function="false" hidden="false" name="시험보조수012" vbProcedure="false">#REF!</definedName>
    <definedName function="false" hidden="false" name="시험보조수982" vbProcedure="false">#REF!</definedName>
    <definedName function="false" hidden="false" name="시험보조수991" vbProcedure="false">#REF!</definedName>
    <definedName function="false" hidden="false" name="시험보조수992" vbProcedure="false">#REF!</definedName>
    <definedName function="false" hidden="false" name="시험사" vbProcedure="false">#REF!</definedName>
    <definedName function="false" hidden="false" name="시험사1급" vbProcedure="false">#REF!</definedName>
    <definedName function="false" hidden="false" name="시험사2급" vbProcedure="false">#REF!</definedName>
    <definedName function="false" hidden="false" name="시험사3급" vbProcedure="false">#REF!</definedName>
    <definedName function="false" hidden="false" name="시험사4급" vbProcedure="false">#REF!</definedName>
    <definedName function="false" hidden="false" name="시험설치" vbProcedure="false">#REF!</definedName>
    <definedName function="false" hidden="false" name="시험성적서" vbProcedure="false">#REF!</definedName>
    <definedName function="false" hidden="true" name="시험실과식당" vbProcedure="false">{#N/A,#N/A,FALSE,"사업총괄";#N/A,#N/A,FALSE,"장비사업";#N/A,#N/A,FALSE,"철구사업";#N/A,#N/A,FALSE,"준설사업"}</definedName>
    <definedName function="false" hidden="false" name="시험재" vbProcedure="false">#REF!</definedName>
    <definedName function="false" hidden="false" name="시험재료비" vbProcedure="false">#REF!</definedName>
    <definedName function="false" hidden="false" name="시험총" vbProcedure="false">#REF!</definedName>
    <definedName function="false" hidden="false" name="시험편" vbProcedure="false">#REF!</definedName>
    <definedName function="false" hidden="false" name="시현" vbProcedure="false">dlog_show</definedName>
    <definedName function="false" hidden="true" name="시형1" vbProcedure="false">{#N/A,#N/A,FALSE,"현장 NCR 분석";#N/A,#N/A,FALSE,"현장품질감사";#N/A,#N/A,FALSE,"현장품질감사"}</definedName>
    <definedName function="false" hidden="false" name="시화군대체" vbProcedure="false">#REF!</definedName>
    <definedName function="false" hidden="true" name="시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시흥동" vbProcedure="false">#REF!</definedName>
    <definedName function="false" hidden="true" name="시흥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시흥연성" vbProcedure="false">#REF!</definedName>
    <definedName function="false" hidden="false" name="식기건조기전체" vbProcedure="false">#REF!</definedName>
    <definedName function="false" hidden="false" name="식기세척기전체" vbProcedure="false">#REF!</definedName>
    <definedName function="false" hidden="false" name="식단가" vbProcedure="false">#REF!</definedName>
    <definedName function="false" hidden="false" name="식단가율" vbProcedure="false">#REF!</definedName>
    <definedName function="false" hidden="true" name="식당동1" vbProcedure="false">#REF!</definedName>
    <definedName function="false" hidden="false" name="식당중문전체" vbProcedure="false">#REF!</definedName>
    <definedName function="false" hidden="false" name="식대" vbProcedure="false">4000+1500*2</definedName>
    <definedName function="false" hidden="false" name="식비" vbProcedure="false">#REF!</definedName>
    <definedName function="false" hidden="true" name="식생" vbProcedure="false">{#N/A,#N/A,FALSE,"부대2"}</definedName>
    <definedName function="false" hidden="true" name="식생블럭설치" vbProcedure="false">{#N/A,#N/A,FALSE,"골재소요량";#N/A,#N/A,FALSE,"골재소요량"}</definedName>
    <definedName function="false" hidden="true" name="식수대경계석공제집계표" vbProcedure="false">{#N/A,#N/A,FALSE,"운반시간"}</definedName>
    <definedName function="false" hidden="true" name="식수대보도포장공제집계표2" vbProcedure="false">{#N/A,#N/A,FALSE,"골재소요량";#N/A,#N/A,FALSE,"골재소요량"}</definedName>
    <definedName function="false" hidden="true" name="식수대수량" vbProcedure="false">{#N/A,#N/A,FALSE,"표지목차"}</definedName>
    <definedName function="false" hidden="false" name="식재" vbProcedure="false">#REF!</definedName>
    <definedName function="false" hidden="false" name="식재3" vbProcedure="false">blankmacro1</definedName>
    <definedName function="false" hidden="false" name="식재감소계수" vbProcedure="false">#REF!</definedName>
    <definedName function="false" hidden="false" name="식재공" vbProcedure="false">#REF!</definedName>
    <definedName function="false" hidden="false" name="식재공사97" vbProcedure="false">#REF!</definedName>
    <definedName function="false" hidden="false" name="식재단가" vbProcedure="false">#REF!</definedName>
    <definedName function="false" hidden="false" name="식재단가1" vbProcedure="false">#REF!</definedName>
    <definedName function="false" hidden="true" name="식재대가" vbProcedure="false">{#N/A,#N/A,FALSE,"골재소요량";#N/A,#N/A,FALSE,"골재소요량"}</definedName>
    <definedName function="false" hidden="false" name="식재보통인부" vbProcedure="false">#REF!</definedName>
    <definedName function="false" hidden="false" name="식재수량" vbProcedure="false">#REF!</definedName>
    <definedName function="false" hidden="false" name="식재수량표" vbProcedure="false">#REF!</definedName>
    <definedName function="false" hidden="true" name="식재이식삽도" vbProcedure="false">{#N/A,#N/A,FALSE,"운반시간"}</definedName>
    <definedName function="false" hidden="false" name="식재일위" vbProcedure="false">#REF!</definedName>
    <definedName function="false" hidden="false" name="식재조경공" vbProcedure="false">#REF!</definedName>
    <definedName function="false" hidden="false" name="식탁전체" vbProcedure="false">#REF!</definedName>
    <definedName function="false" hidden="false" name="식혈반경" vbProcedure="false">#REF!</definedName>
    <definedName function="false" hidden="false" name="식혈체적" vbProcedure="false">#REF!</definedName>
    <definedName function="false" hidden="false" name="신" vbProcedure="false">#REF!</definedName>
    <definedName function="false" hidden="false" name="신1" vbProcedure="false">#REF!</definedName>
    <definedName function="false" hidden="false" name="신2" vbProcedure="false">#REF!</definedName>
    <definedName function="false" hidden="false" name="신_관급자재비" vbProcedure="false">#REF!</definedName>
    <definedName function="false" hidden="false" name="신_사급시멘트" vbProcedure="false">#REF!</definedName>
    <definedName function="false" hidden="false" name="신_사급자재비" vbProcedure="false">#REF!</definedName>
    <definedName function="false" hidden="false" name="신_사급페인트" vbProcedure="false">#REF!</definedName>
    <definedName function="false" hidden="false" name="신_시멘트" vbProcedure="false">#REF!</definedName>
    <definedName function="false" hidden="false" name="신_페인트" vbProcedure="false">#REF!</definedName>
    <definedName function="false" hidden="false" name="신가교" vbProcedure="false">#REF!</definedName>
    <definedName function="false" hidden="false" name="신계" vbProcedure="false">#REF!</definedName>
    <definedName function="false" hidden="false" name="신고서" vbProcedure="false">blankmacro1</definedName>
    <definedName function="false" hidden="false" name="신고일" vbProcedure="false">#REF!</definedName>
    <definedName function="false" hidden="true" name="신공항1역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신공항1역기능실2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신과" vbProcedure="false">{#N/A,#N/A,TRUE,"공조기";#N/A,#N/A,TRUE,"FCU";#N/A,#N/A,TRUE,"1-20";#N/A,#N/A,TRUE,"21-40";#N/A,#N/A,TRUE,"41-60";#N/A,#N/A,TRUE,"61-80";#N/A,#N/A,TRUE,"화장실부하집계";#N/A,#N/A,TRUE,"화장실"}</definedName>
    <definedName function="false" hidden="true" name="신과_1" vbProcedure="false">{#N/A,#N/A,TRUE,"공조기";#N/A,#N/A,TRUE,"FCU";#N/A,#N/A,TRUE,"1-20";#N/A,#N/A,TRUE,"21-40";#N/A,#N/A,TRUE,"41-60";#N/A,#N/A,TRUE,"61-80";#N/A,#N/A,TRUE,"화장실부하집계";#N/A,#N/A,TRUE,"화장실"}</definedName>
    <definedName function="false" hidden="true" name="신광명" vbProcedure="false">{#N/A,#N/A,FALSE,"운반시간"}</definedName>
    <definedName function="false" hidden="false" name="신구접착제" vbProcedure="false">#REF!</definedName>
    <definedName function="false" hidden="false" name="신규" vbProcedure="false">#REF!</definedName>
    <definedName function="false" hidden="false" name="신규계획97" vbProcedure="false">#REF!</definedName>
    <definedName function="false" hidden="false" name="신규물량" vbProcedure="false">#REF!</definedName>
    <definedName function="false" hidden="false" name="신규사업97" vbProcedure="false">#REF!</definedName>
    <definedName function="false" hidden="false" name="신규완료종료" vbProcedure="false">#REF!</definedName>
    <definedName function="false" hidden="true" name="신규일위대가" vbProcedure="false">{#N/A,#N/A,FALSE,"포장단가"}</definedName>
    <definedName function="false" hidden="true" name="신규일위대가2" vbProcedure="false">{#N/A,#N/A,FALSE,"신청통보";#N/A,#N/A,FALSE,"기성확인서";#N/A,#N/A,FALSE,"기성내역서"}</definedName>
    <definedName function="false" hidden="true" name="신규포장" vbProcedure="false">{#N/A,#N/A,FALSE,"포장단가"}</definedName>
    <definedName function="false" hidden="true" name="신기교P3본체집계" vbProcedure="false">{#N/A,#N/A,FALSE,"배수1"}</definedName>
    <definedName function="false" hidden="false" name="신길동" vbProcedure="false">#REF!</definedName>
    <definedName function="false" hidden="true" name="신깨기조서" vbProcedure="false">{#N/A,#N/A,FALSE,"2~8번"}</definedName>
    <definedName function="false" hidden="false" name="신나" vbProcedure="false">#REF!</definedName>
    <definedName function="false" hidden="false" name="신너" vbProcedure="false">#REF!</definedName>
    <definedName function="false" hidden="true" name="신단2" vbProcedure="false">{#N/A,#N/A,TRUE,"토적및재료집계";#N/A,#N/A,TRUE,"토적및재료집계";#N/A,#N/A,TRUE,"단위량"}</definedName>
    <definedName function="false" hidden="false" name="신당" vbProcedure="false">#REF!</definedName>
    <definedName function="false" hidden="false" name="신매" vbProcedure="false">#REF!</definedName>
    <definedName function="false" hidden="false" name="신발장전체" vbProcedure="false">#REF!</definedName>
    <definedName function="false" hidden="false" name="신상" vbProcedure="false">#REF!</definedName>
    <definedName function="false" hidden="false" name="신상훈" vbProcedure="false">#REF!</definedName>
    <definedName function="false" hidden="false" name="신선외기" vbProcedure="false">#REF!</definedName>
    <definedName function="false" hidden="false" name="신설" vbProcedure="false">#REF!</definedName>
    <definedName function="false" hidden="false" name="신설기존" vbProcedure="false">#REF!</definedName>
    <definedName function="false" hidden="false" name="신설단가" vbProcedure="false">#REF!</definedName>
    <definedName function="false" hidden="true" name="신설리스트" vbProcedure="false">{#N/A,#N/A,FALSE,"3가";#N/A,#N/A,FALSE,"3나";#N/A,#N/A,FALSE,"3다"}</definedName>
    <definedName function="false" hidden="true" name="신설변경" vbProcedure="false">{#N/A,#N/A,FALSE,"3가";#N/A,#N/A,FALSE,"3나";#N/A,#N/A,FALSE,"3다"}</definedName>
    <definedName function="false" hidden="false" name="신설신설" vbProcedure="false">#REF!</definedName>
    <definedName function="false" hidden="true" name="신설추가" vbProcedure="false">{#N/A,#N/A,FALSE,"3가";#N/A,#N/A,FALSE,"3나";#N/A,#N/A,FALSE,"3다"}</definedName>
    <definedName function="false" hidden="true" name="신설통계" vbProcedure="false">{#N/A,#N/A,FALSE,"3가";#N/A,#N/A,FALSE,"3나";#N/A,#N/A,FALSE,"3다"}</definedName>
    <definedName function="false" hidden="true" name="신설통계양식" vbProcedure="false">{#N/A,#N/A,FALSE,"3가";#N/A,#N/A,FALSE,"3나";#N/A,#N/A,FALSE,"3다"}</definedName>
    <definedName function="false" hidden="true" name="신설통계양식_강원" vbProcedure="false">{#N/A,#N/A,FALSE,"3가";#N/A,#N/A,FALSE,"3나";#N/A,#N/A,FALSE,"3다"}</definedName>
    <definedName function="false" hidden="false" name="신성" vbProcedure="false">#REF!</definedName>
    <definedName function="false" hidden="false" name="신성1" vbProcedure="false">#REF!</definedName>
    <definedName function="false" hidden="false" name="신성2" vbProcedure="false">#REF!</definedName>
    <definedName function="false" hidden="false" name="신성3" vbProcedure="false">#REF!</definedName>
    <definedName function="false" hidden="false" name="신성4" vbProcedure="false">#REF!</definedName>
    <definedName function="false" hidden="false" name="신성5" vbProcedure="false">#REF!</definedName>
    <definedName function="false" hidden="false" name="신성6" vbProcedure="false">#REF!</definedName>
    <definedName function="false" hidden="false" name="신성7" vbProcedure="false">#REF!</definedName>
    <definedName function="false" hidden="false" name="신성감" vbProcedure="false">#REF!</definedName>
    <definedName function="false" hidden="true" name="신세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신세계IC사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신안" vbProcedure="false">{#N/A,#N/A,FALSE,"현장 NCR 분석";#N/A,#N/A,FALSE,"현장품질감사";#N/A,#N/A,FALSE,"현장품질감사"}</definedName>
    <definedName function="false" hidden="false" name="신안1" vbProcedure="false">#REF!,#REF!</definedName>
    <definedName function="false" hidden="true" name="신용찬" vbProcedure="false">{#N/A,#N/A,TRUE,"토적및재료집계";#N/A,#N/A,TRUE,"토적및재료집계";#N/A,#N/A,TRUE,"단위량"}</definedName>
    <definedName function="false" hidden="false" name="신은덕" vbProcedure="false">blankmacro1</definedName>
    <definedName function="false" hidden="false" name="신인도" vbProcedure="false">#REF!</definedName>
    <definedName function="false" hidden="true" name="신재점" vbProcedure="false">{#N/A,#N/A,FALSE,"이태원철근"}</definedName>
    <definedName function="false" hidden="false" name="신전체총괄" vbProcedure="false">#REF!</definedName>
    <definedName function="false" hidden="true" name="신정1원가" vbProcedure="false">{#N/A,#N/A,FALSE,"견적갑지";#N/A,#N/A,FALSE,"총괄표";#N/A,#N/A,FALSE,"철골공사";#N/A,#N/A,FALSE,"토목공사";#N/A,#N/A,FALSE,"판넬전기공사"}</definedName>
    <definedName function="false" hidden="false" name="신철폐복" vbProcedure="false">#REF!,#REF!,#REF!</definedName>
    <definedName function="false" hidden="false" name="신철폐복2" vbProcedure="false">#REF!,#REF!,#REF!</definedName>
    <definedName function="false" hidden="false" name="신철폐복3" vbProcedure="false">#REF!,#REF!,#REF!</definedName>
    <definedName function="false" hidden="false" name="신청서출력" vbProcedure="false">#REF!</definedName>
    <definedName function="false" hidden="false" name="신청인" vbProcedure="false">#REF!</definedName>
    <definedName function="false" hidden="false" name="신청인1" vbProcedure="false">#REF!</definedName>
    <definedName function="false" hidden="false" name="신청인주소1" vbProcedure="false">#REF!</definedName>
    <definedName function="false" hidden="false" name="신청일" vbProcedure="false">#REF!</definedName>
    <definedName function="false" hidden="false" name="신청일1" vbProcedure="false">#REF!</definedName>
    <definedName function="false" hidden="false" name="신축" vbProcedure="false">#REF!</definedName>
    <definedName function="false" hidden="true" name="신축공사" vbProcedure="false">{"'단계별시설공사비'!$A$3:$K$51"}</definedName>
    <definedName function="false" hidden="true" name="신축공사_1" vbProcedure="false">{"'단계별시설공사비'!$A$3:$K$51"}</definedName>
    <definedName function="false" hidden="false" name="신축이음" vbProcedure="false">#REF!</definedName>
    <definedName function="false" hidden="false" name="신축이음80" vbProcedure="false">#REF!</definedName>
    <definedName function="false" hidden="false" name="신축이음각도" vbProcedure="false">#REF!</definedName>
    <definedName function="false" hidden="false" name="신축이음갯수" vbProcedure="false">#REF!</definedName>
    <definedName function="false" hidden="false" name="신축이음보수공경비" vbProcedure="false">#REF!</definedName>
    <definedName function="false" hidden="false" name="신축이음보수공노무비" vbProcedure="false">#REF!</definedName>
    <definedName function="false" hidden="false" name="신축이음보수공재료비" vbProcedure="false">#REF!</definedName>
    <definedName function="false" hidden="false" name="신축이음장치" vbProcedure="false">#REF!</definedName>
    <definedName function="false" hidden="false" name="신축장치" vbProcedure="false">#REF!</definedName>
    <definedName function="false" hidden="true" name="신품" vbProcedure="false">#REF!</definedName>
    <definedName function="false" hidden="true" name="신한은행_1" vbProcedure="false">{#N/A,#N/A,FALSE,"Aging Summary";#N/A,#N/A,FALSE,"Ratio Analysis";#N/A,#N/A,FALSE,"Test 120 Day Accts";#N/A,#N/A,FALSE,"Tickmarks"}</definedName>
    <definedName function="false" hidden="true" name="신한은행_2" vbProcedure="false">{#N/A,#N/A,FALSE,"Aging Summary";#N/A,#N/A,FALSE,"Ratio Analysis";#N/A,#N/A,FALSE,"Test 120 Day Accts";#N/A,#N/A,FALSE,"Tickmarks"}</definedName>
    <definedName function="false" hidden="true" name="신한은행수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false" name="신호" vbProcedure="false">#REF!</definedName>
    <definedName function="false" hidden="false" name="신호공" vbProcedure="false">#REF!</definedName>
    <definedName function="false" hidden="false" name="신호기" vbProcedure="false">#N/A</definedName>
    <definedName function="false" hidden="false" name="신호기용공배관" vbProcedure="false">#REF!</definedName>
    <definedName function="false" hidden="false" name="신호등" vbProcedure="false">#REF!</definedName>
    <definedName function="false" hidden="false" name="신호등산출근거" vbProcedure="false">#REF!</definedName>
    <definedName function="false" hidden="true" name="신홍선" vbProcedure="false">{#N/A,#N/A,TRUE,"총괄"}</definedName>
    <definedName function="false" hidden="true" name="신화" vbProcedure="false">{#N/A,#N/A,TRUE,"960318-1";#N/A,#N/A,TRUE,"960318-2";#N/A,#N/A,TRUE,"960318-3"}</definedName>
    <definedName function="false" hidden="false" name="신흥1호" vbProcedure="false">#REF!</definedName>
    <definedName function="false" hidden="false" name="신흥2호" vbProcedure="false">#REF!</definedName>
    <definedName function="false" hidden="false" name="신희" vbProcedure="false">#REF!</definedName>
    <definedName function="false" hidden="false" name="실" vbProcedure="false">{"'단계별시설공사비'!$A$3:$K$51"}</definedName>
    <definedName function="false" hidden="false" name="실경상" vbProcedure="false">#REF!</definedName>
    <definedName function="false" hidden="false" name="실공사기간" vbProcedure="false">#REF!</definedName>
    <definedName function="false" hidden="false" name="실금" vbProcedure="false">#REF!</definedName>
    <definedName function="false" hidden="false" name="실내습도" vbProcedure="false">#REF!</definedName>
    <definedName function="false" hidden="false" name="실내온도" vbProcedure="false">#REF!</definedName>
    <definedName function="false" hidden="false" name="실내장식" vbProcedure="false">#REF!</definedName>
    <definedName function="false" hidden="false" name="실란" vbProcedure="false">#REF!</definedName>
    <definedName function="false" hidden="false" name="실리콘" vbProcedure="false">#REF!</definedName>
    <definedName function="false" hidden="false" name="실링제" vbProcedure="false">#REF!</definedName>
    <definedName function="false" hidden="false" name="실명" vbProcedure="false">#REF!</definedName>
    <definedName function="false" hidden="false" name="실소속임금대장" vbProcedure="false">blch</definedName>
    <definedName function="false" hidden="false" name="실습동" vbProcedure="false">blankmacro1</definedName>
    <definedName function="false" hidden="true" name="실시공내역" vbProcedure="false">#REF!</definedName>
    <definedName function="false" hidden="true" name="실시공정표2" vbProcedure="false">{#N/A,#N/A,FALSE,"갑지";#N/A,#N/A,FALSE,"개요";#N/A,#N/A,FALSE,"비목별";#N/A,#N/A,FALSE,"건물별";#N/A,#N/A,FALSE,"기구표";#N/A,#N/A,FALSE,"직원투입"}</definedName>
    <definedName function="false" hidden="false" name="실시설계" vbProcedure="false">#REF!</definedName>
    <definedName function="false" hidden="false" name="실시설계비" vbProcedure="false">#REF!</definedName>
    <definedName function="false" hidden="true" name="실시설계용역비변경내역" vbProcedure="false">{"'정산내역서'!$A$1:$I$35","'정산서(절.성토부)'!$A$1:$Q$17","'정산서(교량부)'!$A$1:$Q$84","'총괄표'!$A$1:$M$12","'시행현황'!$A$1:$G$12","'표지'!$A$1:$N$27","'정산서(절.성토부)'!$A$3:$Q$7"}</definedName>
    <definedName function="false" hidden="false" name="실시적용" vbProcedure="false">#REF!</definedName>
    <definedName function="false" hidden="false" name="실시적용1" vbProcedure="false">#REF!</definedName>
    <definedName function="false" hidden="false" name="실시적용2" vbProcedure="false">#REF!</definedName>
    <definedName function="false" hidden="false" name="실어" vbProcedure="false">#REF! #REF!</definedName>
    <definedName function="false" hidden="false" name="실업보통인력비율" vbProcedure="false">#REF!</definedName>
    <definedName function="false" hidden="false" name="실업인건계수" vbProcedure="false">#REF!</definedName>
    <definedName function="false" hidden="false" name="실업인력비율" vbProcedure="false">#REF!</definedName>
    <definedName function="false" hidden="false" name="실업인력인일" vbProcedure="false">#REF!</definedName>
    <definedName function="false" hidden="false" name="실업자상수도인건비" vbProcedure="false">#REF!</definedName>
    <definedName function="false" hidden="false" name="실업자인건비" vbProcedure="false">#REF!</definedName>
    <definedName function="false" hidden="false" name="실업자입력인건비" vbProcedure="false">#REF!</definedName>
    <definedName function="false" hidden="false" name="실업자하수도인건비" vbProcedure="false">#REF!</definedName>
    <definedName function="false" hidden="false" name="실업전문인력비율" vbProcedure="false">#REF!</definedName>
    <definedName function="false" hidden="false" name="실인원" vbProcedure="false">#REF!</definedName>
    <definedName function="false" hidden="false" name="실적" vbProcedure="false">#N/A</definedName>
    <definedName function="false" hidden="false" name="실적1" vbProcedure="false">#REF!</definedName>
    <definedName function="false" hidden="false" name="실적98" vbProcedure="false">#REF!</definedName>
    <definedName function="false" hidden="false" name="실적99" vbProcedure="false">#REF!</definedName>
    <definedName function="false" hidden="true" name="실적공사원가" vbProcedure="false">#REF!</definedName>
    <definedName function="false" hidden="true" name="실적자료" vbProcedure="false">{#N/A,#N/A,FALSE,"지침";#N/A,#N/A,FALSE,"환경분석";#N/A,#N/A,FALSE,"Sheet16"}</definedName>
    <definedName function="false" hidden="true" name="실적자료1" vbProcedure="false">{#N/A,#N/A,FALSE,"지침";#N/A,#N/A,FALSE,"환경분석";#N/A,#N/A,FALSE,"Sheet16"}</definedName>
    <definedName function="false" hidden="true" name="실정구정토적" vbProcedure="false">#REF!</definedName>
    <definedName function="false" hidden="true" name="실정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실정보고" vbProcedure="false">{#N/A,#N/A,FALSE,"골재소요량";#N/A,#N/A,FALSE,"골재소요량"}</definedName>
    <definedName function="false" hidden="false" name="실제" vbProcedure="false">#N/A</definedName>
    <definedName function="false" hidden="false" name="실지수_기호" vbProcedure="false">#REF!</definedName>
    <definedName function="false" hidden="false" name="실투입" vbProcedure="false">blankmacro1</definedName>
    <definedName function="false" hidden="false" name="실편백10노무" vbProcedure="false">#REF!</definedName>
    <definedName function="false" hidden="false" name="실편백10재료" vbProcedure="false">#REF!</definedName>
    <definedName function="false" hidden="false" name="실편백15노무" vbProcedure="false">#REF!</definedName>
    <definedName function="false" hidden="false" name="실편백15재료" vbProcedure="false">#REF!</definedName>
    <definedName function="false" hidden="false" name="실품" vbProcedure="false">#REF!</definedName>
    <definedName function="false" hidden="false" name="실행" vbProcedure="false">#REF!</definedName>
    <definedName function="false" hidden="true" name="실행1" vbProcedure="false">{#N/A,#N/A,FALSE,"지침";#N/A,#N/A,FALSE,"환경분석";#N/A,#N/A,FALSE,"Sheet16"}</definedName>
    <definedName function="false" hidden="true" name="실행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실행4안" vbProcedure="false">{"'단계별시설공사비'!$A$3:$K$51"}</definedName>
    <definedName function="false" hidden="false" name="실행75.5" vbProcedure="false">#N/A</definedName>
    <definedName function="false" hidden="true" name="실행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실행갑" vbProcedure="false">#REF!</definedName>
    <definedName function="false" hidden="false" name="실행갑지" vbProcedure="false">#REF!</definedName>
    <definedName function="false" hidden="false" name="실행갑지2안" vbProcedure="false">{"'단계별시설공사비'!$A$3:$K$51"}</definedName>
    <definedName function="false" hidden="false" name="실행공기" vbProcedure="false">#REF!</definedName>
    <definedName function="false" hidden="false" name="실행구조물공계" vbProcedure="false">#REF!</definedName>
    <definedName function="false" hidden="false" name="실행금액" vbProcedure="false">#REF!</definedName>
    <definedName function="false" hidden="false" name="실행내역" vbProcedure="false">#REF!</definedName>
    <definedName function="false" hidden="false" name="실행단가" vbProcedure="false">#REF!</definedName>
    <definedName function="false" hidden="true" name="실행대비집계표" vbProcedure="false">{#N/A,#N/A,FALSE,"운반시간"}</definedName>
    <definedName function="false" hidden="false" name="실행배수공계" vbProcedure="false">#REF!</definedName>
    <definedName function="false" hidden="false" name="실행변경총괄내역" vbProcedure="false">#REF!</definedName>
    <definedName function="false" hidden="false" name="실행부대공계" vbProcedure="false">#REF!</definedName>
    <definedName function="false" hidden="false" name="실행비교" vbProcedure="false">#REF!</definedName>
    <definedName function="false" hidden="false" name="실행안" vbProcedure="false">#REF!</definedName>
    <definedName function="false" hidden="false" name="실행영역" vbProcedure="false">#REF!</definedName>
    <definedName function="false" hidden="false" name="실행예산" vbProcedure="false">{"'단계별시설공사비'!$A$3:$K$51"}</definedName>
    <definedName function="false" hidden="false" name="실행예산1" vbProcedure="false">#REF!</definedName>
    <definedName function="false" hidden="false" name="실행예산10" vbProcedure="false">#REF!</definedName>
    <definedName function="false" hidden="false" name="실행예산11" vbProcedure="false">#REF!</definedName>
    <definedName function="false" hidden="false" name="실행예산12" vbProcedure="false">#REF!</definedName>
    <definedName function="false" hidden="false" name="실행예산13" vbProcedure="false">#REF!</definedName>
    <definedName function="false" hidden="false" name="실행예산2" vbProcedure="false">#REF!</definedName>
    <definedName function="false" hidden="false" name="실행예산3" vbProcedure="false">#REF!</definedName>
    <definedName function="false" hidden="false" name="실행예산4" vbProcedure="false">#REF!</definedName>
    <definedName function="false" hidden="false" name="실행예산5" vbProcedure="false">#REF!</definedName>
    <definedName function="false" hidden="false" name="실행예산6" vbProcedure="false">#REF!</definedName>
    <definedName function="false" hidden="false" name="실행예산7" vbProcedure="false">#REF!</definedName>
    <definedName function="false" hidden="false" name="실행예산8" vbProcedure="false">#REF!</definedName>
    <definedName function="false" hidden="false" name="실행예산9" vbProcedure="false">#REF!</definedName>
    <definedName function="false" hidden="false" name="실행예산검토3안" vbProcedure="false">{"'단계별시설공사비'!$A$3:$K$51"}</definedName>
    <definedName function="false" hidden="true" name="실행예산서" vbProcedure="false">{#N/A,#N/A,FALSE,"현장 NCR 분석";#N/A,#N/A,FALSE,"현장품질감사";#N/A,#N/A,FALSE,"현장품질감사"}</definedName>
    <definedName function="false" hidden="true" name="실행원가" vbProcedure="false">{#N/A,#N/A,FALSE,"전력간선"}</definedName>
    <definedName function="false" hidden="true" name="실행원가2" vbProcedure="false">{#N/A,#N/A,FALSE,"구조2"}</definedName>
    <definedName function="false" hidden="false" name="실행정기안전" vbProcedure="false">#REF!</definedName>
    <definedName function="false" hidden="false" name="실행집계" vbProcedure="false">#REF!</definedName>
    <definedName function="false" hidden="false" name="실행총괄" vbProcedure="false">#REF!</definedName>
    <definedName function="false" hidden="true" name="실행총괄표" vbProcedure="false">#REF!</definedName>
    <definedName function="false" hidden="true" name="실행추" vbProcedure="false">{#N/A,#N/A,FALSE,"포장2"}</definedName>
    <definedName function="false" hidden="false" name="실행터널공계" vbProcedure="false">#REF!</definedName>
    <definedName function="false" hidden="false" name="실행토공계" vbProcedure="false">#REF!</definedName>
    <definedName function="false" hidden="false" name="실행포장공계" vbProcedure="false">#REF!</definedName>
    <definedName function="false" hidden="true" name="실행표" vbProcedure="false">#REF!</definedName>
    <definedName function="false" hidden="true" name="심" vbProcedure="false">{#N/A,#N/A,FALSE,"전력간선"}</definedName>
    <definedName function="false" hidden="false" name="심도" vbProcedure="false">#REF!</definedName>
    <definedName function="false" hidden="false" name="심도구분" vbProcedure="false">#REF!</definedName>
    <definedName function="false" hidden="false" name="심도변실" vbProcedure="false">#REF!</definedName>
    <definedName function="false" hidden="true" name="심사결과요약서" vbProcedure="false">{#N/A,#N/A,FALSE,"전력간선"}</definedName>
    <definedName function="false" hidden="true" name="심사승인" vbProcedure="false">#REF!</definedName>
    <definedName function="false" hidden="false" name="심사자" vbProcedure="false">#REF!</definedName>
    <definedName function="false" hidden="false" name="심사평가내역" vbProcedure="false">#N/A</definedName>
    <definedName function="false" hidden="false" name="심우" vbProcedure="false">#REF!</definedName>
    <definedName function="false" hidden="false" name="심우을" vbProcedure="false">#REF!</definedName>
    <definedName function="false" hidden="false" name="심판대" vbProcedure="false">#REF!</definedName>
    <definedName function="false" hidden="false" name="십" vbProcedure="false">#REF!</definedName>
    <definedName function="false" hidden="false" name="십만" vbProcedure="false">#REF!</definedName>
    <definedName function="false" hidden="false" name="십만원율" vbProcedure="false">#REF!</definedName>
    <definedName function="false" hidden="false" name="십만원이상" vbProcedure="false">#REF!</definedName>
    <definedName function="false" hidden="false" name="십만원이상율" vbProcedure="false">#REF!</definedName>
    <definedName function="false" hidden="false" name="십사" vbProcedure="false">#REF!</definedName>
    <definedName function="false" hidden="false" name="십사십사" vbProcedure="false">#REF!</definedName>
    <definedName function="false" hidden="false" name="십사십사십사" vbProcedure="false">#REF!</definedName>
    <definedName function="false" hidden="false" name="십사십사십사십사" vbProcedure="false">#REF!</definedName>
    <definedName function="false" hidden="false" name="십삼" vbProcedure="false">#REF!</definedName>
    <definedName function="false" hidden="false" name="십삼십삼" vbProcedure="false">#REF!</definedName>
    <definedName function="false" hidden="false" name="십삼십삼십삼" vbProcedure="false">#REF!</definedName>
    <definedName function="false" hidden="false" name="십삼십삼십삼십삼" vbProcedure="false">#REF!</definedName>
    <definedName function="false" hidden="false" name="십습동" vbProcedure="false">blankmacro1</definedName>
    <definedName function="false" hidden="false" name="십십" vbProcedure="false">#REF!</definedName>
    <definedName function="false" hidden="false" name="십십십" vbProcedure="false">#REF!</definedName>
    <definedName function="false" hidden="false" name="십십십십" vbProcedure="false">#REF!</definedName>
    <definedName function="false" hidden="false" name="십오" vbProcedure="false">#REF!</definedName>
    <definedName function="false" hidden="false" name="십오십오" vbProcedure="false">#REF!</definedName>
    <definedName function="false" hidden="false" name="십오십오십오" vbProcedure="false">#REF!</definedName>
    <definedName function="false" hidden="false" name="십오십오십오십오" vbProcedure="false">#REF!</definedName>
    <definedName function="false" hidden="false" name="십육" vbProcedure="false">#REF!</definedName>
    <definedName function="false" hidden="false" name="십육십육" vbProcedure="false">#REF!</definedName>
    <definedName function="false" hidden="false" name="십육십육십육" vbProcedure="false">#REF!</definedName>
    <definedName function="false" hidden="false" name="십육십육십육십육" vbProcedure="false">#REF!</definedName>
    <definedName function="false" hidden="false" name="십이" vbProcedure="false">#REF!</definedName>
    <definedName function="false" hidden="false" name="십이십이" vbProcedure="false">#REF!</definedName>
    <definedName function="false" hidden="false" name="십이십이십이" vbProcedure="false">#REF!</definedName>
    <definedName function="false" hidden="false" name="십이십이십이십이" vbProcedure="false">#REF!</definedName>
    <definedName function="false" hidden="false" name="십일" vbProcedure="false">#REF!</definedName>
    <definedName function="false" hidden="false" name="십일십일" vbProcedure="false">#REF!</definedName>
    <definedName function="false" hidden="false" name="십일십일십일" vbProcedure="false">#REF!</definedName>
    <definedName function="false" hidden="false" name="십일십일십일십일" vbProcedure="false">#REF!</definedName>
    <definedName function="false" hidden="false" name="십장" vbProcedure="false">#REF!</definedName>
    <definedName function="false" hidden="false" name="십칠" vbProcedure="false">#REF!</definedName>
    <definedName function="false" hidden="false" name="십칠십칠" vbProcedure="false">#REF!</definedName>
    <definedName function="false" hidden="false" name="십칠십칠십칠" vbProcedure="false">#REF!</definedName>
    <definedName function="false" hidden="false" name="십칠십칠십칠십칠" vbProcedure="false">#REF!</definedName>
    <definedName function="false" hidden="true" name="쌍동리실행집계" vbProcedure="false">{#N/A,#N/A,FALSE,"이정표"}</definedName>
    <definedName function="false" hidden="true" name="쌍동실행집계" vbProcedure="false">{#N/A,#N/A,FALSE,"속도"}</definedName>
    <definedName function="false" hidden="true" name="쌍용"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썅" vbProcedure="false">#REF!</definedName>
    <definedName function="false" hidden="true" name="썅2" vbProcedure="false">#REF!</definedName>
    <definedName function="false" hidden="false" name="써콘" vbProcedure="false">#REF!</definedName>
    <definedName function="false" hidden="false" name="써콘1" vbProcedure="false">#REF!</definedName>
    <definedName function="false" hidden="false" name="써콘A" vbProcedure="false">#REF!</definedName>
    <definedName function="false" hidden="false" name="써콘시설" vbProcedure="false">#REF!</definedName>
    <definedName function="false" hidden="false" name="써콘시설A" vbProcedure="false">#REF!</definedName>
    <definedName function="false" hidden="false" name="써콘해체" vbProcedure="false">#REF!</definedName>
    <definedName function="false" hidden="false" name="썰치" vbProcedure="false">#REF!</definedName>
    <definedName function="false" hidden="false" name="쓰" vbProcedure="false">#REF!</definedName>
    <definedName function="false" hidden="false" name="씨" vbProcedure="false">#REF!</definedName>
    <definedName function="false" hidden="false" name="씨그마ck" vbProcedure="false">#REF!</definedName>
    <definedName function="false" hidden="false" name="씨그마y" vbProcedure="false">#REF!</definedName>
    <definedName function="false" hidden="false" name="씨발" vbProcedure="false">#REF!</definedName>
    <definedName function="false" hidden="false" name="씨파" vbProcedure="false">#REF!</definedName>
    <definedName function="false" hidden="false" name="아" vbProcedure="false">#REF!</definedName>
    <definedName function="false" hidden="true" name="아ㅏ" vbProcedure="false">{#N/A,#N/A,FALSE,"조골재"}</definedName>
    <definedName function="false" hidden="true" name="아ㅏㅏㅏㅏ" vbProcedure="false">{#N/A,#N/A,FALSE,"이태원철근"}</definedName>
    <definedName function="false" hidden="true" name="아ㅏㅓㅗ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아ㅏㅓ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아ㅏ아ㅏ" vbProcedure="false">{#N/A,#N/A,FALSE,"이태원철근"}</definedName>
    <definedName function="false" hidden="true" name="아ㅓ" vbProcedure="false">{#N/A,#N/A,FALSE,"지침";#N/A,#N/A,FALSE,"환경분석";#N/A,#N/A,FALSE,"Sheet16"}</definedName>
    <definedName function="false" hidden="true" name="아ㅓㄹ" vbProcedure="false">{#N/A,#N/A,FALSE,"ALM-ASISC"}</definedName>
    <definedName function="false" hidden="true" name="아ㅓㄹ지" vbProcedure="false">{#N/A,#N/A,FALSE,"ALM-ASISC"}</definedName>
    <definedName function="false" hidden="true" name="아ㅓㅈ" vbProcedure="false">{#N/A,#N/A,FALSE,"ALM-ASISC"}</definedName>
    <definedName function="false" hidden="true" name="아ㅓㅗㄹ" vbProcedure="false">{#N/A,#N/A,FALSE,"ALM-ASISC"}</definedName>
    <definedName function="false" hidden="false" name="아ㅓㅣㅏㄴ" vbProcedure="false">#REF!</definedName>
    <definedName function="false" hidden="true" name="아ㅓ림" vbProcedure="false">{#N/A,#N/A,FALSE,"포장1";#N/A,#N/A,FALSE,"포장1"}</definedName>
    <definedName function="false" hidden="true" name="아ㅣㅈ" vbProcedure="false">{#N/A,#N/A,FALSE,"ALM-ASISC"}</definedName>
    <definedName function="false" hidden="true" name="아ㅣㅈㅂ" vbProcedure="false">{#N/A,#N/A,FALSE,"ALM-ASISC"}</definedName>
    <definedName function="false" hidden="true" name="아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아경" vbProcedure="false">#REF!</definedName>
    <definedName function="false" hidden="false" name="아경1" vbProcedure="false">#REF!</definedName>
    <definedName function="false" hidden="false" name="아공" vbProcedure="false">#REF!,#REF!,#REF!,#REF!</definedName>
    <definedName function="false" hidden="false" name="아굴착" vbProcedure="false">#REF!</definedName>
    <definedName function="false" hidden="false" name="아기경비" vbProcedure="false">#REF!</definedName>
    <definedName function="false" hidden="false" name="아노" vbProcedure="false">#REF!</definedName>
    <definedName function="false" hidden="false" name="아노1" vbProcedure="false">#REF!</definedName>
    <definedName function="false" hidden="true" name="아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아늘믿" vbProcedure="false">blankmacro1</definedName>
    <definedName function="false" hidden="false" name="아니" vbProcedure="false">blankmacro1</definedName>
    <definedName function="false" hidden="true" name="아니오" vbProcedure="false">#REF!</definedName>
    <definedName function="false" hidden="false" name="아니요" vbProcedure="false">#REF!</definedName>
    <definedName function="false" hidden="false" name="아다" vbProcedure="false">blankmacro1</definedName>
    <definedName function="false" hidden="false" name="아단위중량" vbProcedure="false">#REF!</definedName>
    <definedName function="false" hidden="false" name="아답타" vbProcedure="false">#REF!</definedName>
    <definedName function="false" hidden="false" name="아답터" vbProcedure="false">#REF!</definedName>
    <definedName function="false" hidden="false" name="아디" vbProcedure="false">blankmacro1</definedName>
    <definedName function="false" hidden="false" name="아라" vbProcedure="false">#REF!</definedName>
    <definedName function="false" hidden="true" name="아라ㅓ일ㄴㅇㄹㄴㅇㄹ" vbProcedure="false">{#N/A,#N/A,FALSE,"구조1"}</definedName>
    <definedName function="false" hidden="true" name="아라ㅣㄹ" vbProcedure="false">#REF!</definedName>
    <definedName function="false" hidden="true" name="아락" vbProcedure="false">{"'별표'!$N$220"}</definedName>
    <definedName function="false" hidden="false" name="아랄" vbProcedure="false">#REF!</definedName>
    <definedName function="false" hidden="true" name="아랑" vbProcedure="false">{#N/A,#N/A,FALSE,"이태원철근"}</definedName>
    <definedName function="false" hidden="true" name="아랑러ㅏㅇㄴㄹ" vbProcedure="false">{#N/A,#N/A,TRUE,"단가";#N/A,#N/A,TRUE,"말뚝자재비";#N/A,#N/A,TRUE,"말뚝이음(전기용접)";#N/A,#N/A,TRUE,"말뚝두부 보강 (전기용접)";#N/A,#N/A,TRUE,"방음벽기초말뚝두부 보강";#N/A,#N/A,TRUE,"화명1항타비";#N/A,#N/A,TRUE,"화명5항타비";#N/A,#N/A,TRUE,"화명7항타비";#N/A,#N/A,TRUE,"화명3항타비";#N/A,#N/A,TRUE,"화명6항타비";#N/A,#N/A,TRUE,"화명8항타비";#N/A,#N/A,TRUE,"서제항타비";#N/A,#N/A,TRUE,"의성항타비";#N/A,#N/A,TRUE,"방음벽D=609.6항타비";#N/A,#N/A,TRUE,"방음벽D=406.4항타비"}</definedName>
    <definedName function="false" hidden="true" name="아러" vbProcedure="false">#REF!</definedName>
    <definedName function="false" hidden="false" name="아러ㅏ" vbProcedure="false">#REF!</definedName>
    <definedName function="false" hidden="true" name="아러ㅏ러" vbProcedure="false">{"'Firr(선)'!$AS$1:$AY$62","'Firr(사)'!$AS$1:$AY$62","'Firr(회)'!$AS$1:$AY$62","'Firr(선)'!$L$1:$V$62","'Firr(사)'!$L$1:$V$62","'Firr(회)'!$L$1:$V$62"}</definedName>
    <definedName function="false" hidden="false" name="아러ㅣㅇ" vbProcedure="false">#N/A</definedName>
    <definedName function="false" hidden="true" name="아러이라ㅓ" vbProcedure="false">0</definedName>
    <definedName function="false" hidden="true" name="아렁" vbProcedure="false">{#N/A,#N/A,FALSE,"예상손익";#N/A,#N/A,FALSE,"관리분석";#N/A,#N/A,FALSE,"장비분석";#N/A,#N/A,FALSE,"준설분석";#N/A,#N/A,FALSE,"철구분석"}</definedName>
    <definedName function="false" hidden="false" name="아루미래싱오" vbProcedure="false">#REF!</definedName>
    <definedName function="false" hidden="false" name="아르" vbProcedure="false">blankmacro1</definedName>
    <definedName function="false" hidden="true" name="아름" vbProcedure="false">{#N/A,#N/A,FALSE,"이태원철근"}</definedName>
    <definedName function="false" hidden="true" name="아름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아름답다" vbProcedure="false">{#N/A,#N/A,FALSE,"혼합골재"}</definedName>
    <definedName function="false" hidden="true" name="아리랑" vbProcedure="false">{#N/A,#N/A,FALSE,"운반시간"}</definedName>
    <definedName function="false" hidden="false" name="아리앙" vbProcedure="false">{"Book1","부대-(표지판,데리,가드).xls","부대-(낙,차,중분대).xls"}</definedName>
    <definedName function="false" hidden="false" name="아마" vbProcedure="false">#N/A</definedName>
    <definedName function="false" hidden="true" name="아마_1" vbProcedure="false">{#N/A,#N/A,FALSE,"현장 NCR 분석";#N/A,#N/A,FALSE,"현장품질감사";#N/A,#N/A,FALSE,"현장품질감사"}</definedName>
    <definedName function="false" hidden="true" name="아마로드" vbProcedure="false">{#N/A,#N/A,FALSE,"현장 NCR 분석";#N/A,#N/A,FALSE,"현장품질감사";#N/A,#N/A,FALSE,"현장품질감사"}</definedName>
    <definedName function="false" hidden="true" name="아마로드_1" vbProcedure="false">{#N/A,#N/A,FALSE,"현장 NCR 분석";#N/A,#N/A,FALSE,"현장품질감사";#N/A,#N/A,FALSE,"현장품질감사"}</definedName>
    <definedName function="false" hidden="true" name="아무" vbProcedure="false">{#N/A,#N/A,FALSE,"배수2"}</definedName>
    <definedName function="false" hidden="true" name="아무개" vbProcedure="false">{#N/A,#N/A,FALSE,"조골재"}</definedName>
    <definedName function="false" hidden="true" name="아무거나" vbProcedure="false">{#N/A,#N/A,FALSE,"배수2"}</definedName>
    <definedName function="false" hidden="true" name="아무건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아무나" vbProcedure="false">#REF!</definedName>
    <definedName function="false" hidden="true" name="아미스"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false" name="아부루가" vbProcedure="false">{#N/A,#N/A,FALSE,"2~8번"}</definedName>
    <definedName function="false" hidden="true" name="아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아사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아사사" vbProcedure="false">#REF!</definedName>
    <definedName function="false" hidden="false" name="아서" vbProcedure="false">blankmacro1</definedName>
    <definedName function="false" hidden="true" name="아세아조경" vbProcedure="false">{#N/A,#N/A,FALSE,"단가와품"}</definedName>
    <definedName function="false" hidden="false" name="아세칠렌" vbProcedure="false">#REF!</definedName>
    <definedName function="false" hidden="false" name="아세탈렌" vbProcedure="false">#REF!</definedName>
    <definedName function="false" hidden="false" name="아세틸" vbProcedure="false">#REF!</definedName>
    <definedName function="false" hidden="false" name="아세틸렌" vbProcedure="false">#REF!</definedName>
    <definedName function="false" hidden="false" name="아스467" vbProcedure="false">#REF!</definedName>
    <definedName function="false" hidden="false" name="아스78" vbProcedure="false">#REF!</definedName>
    <definedName function="false" hidden="false" name="아스콘" vbProcedure="false">#REF!</definedName>
    <definedName function="false" hidden="false" name="아스콘1" vbProcedure="false">#REF!</definedName>
    <definedName function="false" hidden="true" name="아스콘2" vbProcedure="false">#REF!</definedName>
    <definedName function="false" hidden="false" name="아스콘467" vbProcedure="false">#REF!</definedName>
    <definedName function="false" hidden="false" name="아스콘78" vbProcedure="false">#REF!</definedName>
    <definedName function="false" hidden="true" name="아스콘_1" vbProcedure="false">{#N/A,#N/A,FALSE,"현장 NCR 분석";#N/A,#N/A,FALSE,"현장품질감사";#N/A,#N/A,FALSE,"현장품질감사"}</definedName>
    <definedName function="false" hidden="false" name="아스콘걷어내기" vbProcedure="false">#REF!</definedName>
    <definedName function="false" hidden="false" name="아스콘기층" vbProcedure="false">#REF!</definedName>
    <definedName function="false" hidden="true" name="아스콘깨기" vbProcedure="false">{#N/A,#N/A,FALSE,"골재소요량";#N/A,#N/A,FALSE,"골재소요량"}</definedName>
    <definedName function="false" hidden="false" name="아스콘깨기단가" vbProcedure="false">#REF!</definedName>
    <definedName function="false" hidden="false" name="아스콘수량" vbProcedure="false">#REF!</definedName>
    <definedName function="false" hidden="false" name="아스콘잔재처리경비" vbProcedure="false">#REF!</definedName>
    <definedName function="false" hidden="false" name="아스콘잔재처리계" vbProcedure="false">#REF!</definedName>
    <definedName function="false" hidden="false" name="아스콘잔재처리노무비" vbProcedure="false">#REF!</definedName>
    <definedName function="false" hidden="false" name="아스콘잔재처리재료비" vbProcedure="false">#REF!</definedName>
    <definedName function="false" hidden="false" name="아스콘중기운반경" vbProcedure="false">#REF!</definedName>
    <definedName function="false" hidden="false" name="아스콘중기운반노" vbProcedure="false">#REF!</definedName>
    <definedName function="false" hidden="false" name="아스콘중기운반재" vbProcedure="false">#REF!</definedName>
    <definedName function="false" hidden="false" name="아스콘파쇄단가" vbProcedure="false">#REF!</definedName>
    <definedName function="false" hidden="false" name="아스콘포설경" vbProcedure="false">#REF!</definedName>
    <definedName function="false" hidden="false" name="아스콘포설노" vbProcedure="false">#REF!</definedName>
    <definedName function="false" hidden="false" name="아스콘포설재" vbProcedure="false">#REF!</definedName>
    <definedName function="false" hidden="false" name="아스콘포장" vbProcedure="false">#REF!</definedName>
    <definedName function="false" hidden="false" name="아스콘표층" vbProcedure="false">#REF!</definedName>
    <definedName function="false" hidden="false" name="아스타일__공" vbProcedure="false">#REF!</definedName>
    <definedName function="false" hidden="false" name="아스타일공" vbProcedure="false">#REF!</definedName>
    <definedName function="false" hidden="false" name="아스팔트" vbProcedure="false">#REF!</definedName>
    <definedName function="false" hidden="false" name="아스팔트_페이버" vbProcedure="false">#REF!</definedName>
    <definedName function="false" hidden="false" name="아스팔트가산면적집계" vbProcedure="false">#REF!</definedName>
    <definedName function="false" hidden="false" name="아스팔트기층" vbProcedure="false">#REF!</definedName>
    <definedName function="false" hidden="false" name="아스팔트등급" vbProcedure="false">#REF!</definedName>
    <definedName function="false" hidden="false" name="아스팔트디스트리뷰우터3000계" vbProcedure="false">#REF!</definedName>
    <definedName function="false" hidden="false" name="아스팔트디스트리뷰우터3800경비" vbProcedure="false">#REF!</definedName>
    <definedName function="false" hidden="false" name="아스팔트디스트리뷰우터3800계" vbProcedure="false">#REF!</definedName>
    <definedName function="false" hidden="false" name="아스팔트디스트리뷰우터3800노무비" vbProcedure="false">#REF!</definedName>
    <definedName function="false" hidden="false" name="아스팔트디스트리뷰우터3800재료비" vbProcedure="false">#REF!</definedName>
    <definedName function="false" hidden="false" name="아스팔트디스트리뷰터" vbProcedure="false">#REF!</definedName>
    <definedName function="false" hidden="false" name="아스팔트루핑" vbProcedure="false">#REF!</definedName>
    <definedName function="false" hidden="false" name="아스팔트믹싱플렌트120경비" vbProcedure="false">#REF!</definedName>
    <definedName function="false" hidden="false" name="아스팔트믹싱플렌트120계" vbProcedure="false">#REF!</definedName>
    <definedName function="false" hidden="false" name="아스팔트믹싱플렌트120노무비" vbProcedure="false">#REF!</definedName>
    <definedName function="false" hidden="false" name="아스팔트믹싱플렌트120재료비" vbProcedure="false">#REF!</definedName>
    <definedName function="false" hidden="false" name="아스팔트믹싱플렌트60경비" vbProcedure="false">#REF!</definedName>
    <definedName function="false" hidden="false" name="아스팔트믹싱플렌트60계" vbProcedure="false">#REF!</definedName>
    <definedName function="false" hidden="false" name="아스팔트믹싱플렌트60노무비" vbProcedure="false">#REF!</definedName>
    <definedName function="false" hidden="false" name="아스팔트믹싱플렌트60재료비" vbProcedure="false">#REF!</definedName>
    <definedName function="false" hidden="false" name="아스팔트믹싱플렌트80경비" vbProcedure="false">#REF!</definedName>
    <definedName function="false" hidden="false" name="아스팔트믹싱플렌트80계" vbProcedure="false">#REF!</definedName>
    <definedName function="false" hidden="false" name="아스팔트믹싱플렌트80노무비" vbProcedure="false">#REF!</definedName>
    <definedName function="false" hidden="false" name="아스팔트믹싱플렌트80재료비" vbProcedure="false">#REF!</definedName>
    <definedName function="false" hidden="false" name="아스팔트방수" vbProcedure="false">#REF!</definedName>
    <definedName function="false" hidden="false" name="아스팔트스프레더300_경" vbProcedure="false">#REF!</definedName>
    <definedName function="false" hidden="false" name="아스팔트스프레더300_노" vbProcedure="false">#REF!</definedName>
    <definedName function="false" hidden="false" name="아스팔트스프레더300_재" vbProcedure="false">#REF!</definedName>
    <definedName function="false" hidden="false" name="아스팔트스프레더400_경" vbProcedure="false">#REF!</definedName>
    <definedName function="false" hidden="false" name="아스팔트스프레더400_노" vbProcedure="false">#REF!</definedName>
    <definedName function="false" hidden="false" name="아스팔트스프레더400_재" vbProcedure="false">#REF!</definedName>
    <definedName function="false" hidden="false" name="아스팔트스프레이어300계" vbProcedure="false">#REF!</definedName>
    <definedName function="false" hidden="false" name="아스팔트스프레이어400L" vbProcedure="false">#REF!</definedName>
    <definedName function="false" hidden="false" name="아스팔트스프레이어400경비" vbProcedure="false">#REF!</definedName>
    <definedName function="false" hidden="false" name="아스팔트스프레이어400계" vbProcedure="false">#REF!</definedName>
    <definedName function="false" hidden="false" name="아스팔트스프레이어400노무비" vbProcedure="false">#REF!</definedName>
    <definedName function="false" hidden="false" name="아스팔트스프레이어400재료비" vbProcedure="false">#REF!</definedName>
    <definedName function="false" hidden="false" name="아스팔트운반dm경비" vbProcedure="false">#REF!</definedName>
    <definedName function="false" hidden="false" name="아스팔트운반dm계" vbProcedure="false">#REF!</definedName>
    <definedName function="false" hidden="false" name="아스팔트운반dm노무비" vbProcedure="false">#REF!</definedName>
    <definedName function="false" hidden="false" name="아스팔트운반dm재료비" vbProcedure="false">#REF!</definedName>
    <definedName function="false" hidden="false" name="아스팔트운반경" vbProcedure="false">#REF!</definedName>
    <definedName function="false" hidden="false" name="아스팔트운반운반비경비" vbProcedure="false">#REF!</definedName>
    <definedName function="false" hidden="false" name="아스팔트운반운반비계" vbProcedure="false">#REF!</definedName>
    <definedName function="false" hidden="false" name="아스팔트운반운반비노무비" vbProcedure="false">#REF!</definedName>
    <definedName function="false" hidden="false" name="아스팔트운반운반비재료비" vbProcedure="false">#REF!</definedName>
    <definedName function="false" hidden="false" name="아스팔트운반톤경비" vbProcedure="false">#REF!</definedName>
    <definedName function="false" hidden="false" name="아스팔트운반톤계" vbProcedure="false">#REF!</definedName>
    <definedName function="false" hidden="false" name="아스팔트운반톤노무비" vbProcedure="false">#REF!</definedName>
    <definedName function="false" hidden="false" name="아스팔트운반톤재료비" vbProcedure="false">#REF!</definedName>
    <definedName function="false" hidden="false" name="아스팔트운반하차료경비" vbProcedure="false">#REF!</definedName>
    <definedName function="false" hidden="false" name="아스팔트운반하차료계" vbProcedure="false">#REF!</definedName>
    <definedName function="false" hidden="false" name="아스팔트운반하차료노무비" vbProcedure="false">#REF!</definedName>
    <definedName function="false" hidden="false" name="아스팔트운반하차료재료비" vbProcedure="false">#REF!</definedName>
    <definedName function="false" hidden="false" name="아스팔트일반" vbProcedure="false">#REF!</definedName>
    <definedName function="false" hidden="true" name="아스팔트절단" vbProcedure="false">{#N/A,#N/A,FALSE,"단가표지"}</definedName>
    <definedName function="false" hidden="false" name="아스팔트집계" vbProcedure="false">#REF!</definedName>
    <definedName function="false" hidden="false" name="아스팔트페이버3계" vbProcedure="false">#REF!</definedName>
    <definedName function="false" hidden="false" name="아스팔트포장" vbProcedure="false">#REF!</definedName>
    <definedName function="false" hidden="false" name="아스팔트포장복구" vbProcedure="false">{"Book1","토공.xls"}</definedName>
    <definedName function="false" hidden="false" name="아스팔트포장캇타경비" vbProcedure="false">#REF!</definedName>
    <definedName function="false" hidden="false" name="아스팔트포장캇타계" vbProcedure="false">#REF!</definedName>
    <definedName function="false" hidden="false" name="아스팔트포장캇타노무비" vbProcedure="false">#REF!</definedName>
    <definedName function="false" hidden="false" name="아스팔트포장캇타재료비" vbProcedure="false">#REF!</definedName>
    <definedName function="false" hidden="false" name="아스팔트포장파괴0.2경비" vbProcedure="false">#REF!</definedName>
    <definedName function="false" hidden="false" name="아스팔트포장파괴0.2계" vbProcedure="false">#REF!</definedName>
    <definedName function="false" hidden="false" name="아스팔트포장파괴0.2기계경비" vbProcedure="false">#REF!</definedName>
    <definedName function="false" hidden="false" name="아스팔트포장파괴0.2기계계" vbProcedure="false">#REF!</definedName>
    <definedName function="false" hidden="false" name="아스팔트포장파괴0.2기계노무비" vbProcedure="false">#REF!</definedName>
    <definedName function="false" hidden="false" name="아스팔트포장파괴0.2기계재료비" vbProcedure="false">#REF!</definedName>
    <definedName function="false" hidden="false" name="아스팔트포장파괴0.2노무비" vbProcedure="false">#REF!</definedName>
    <definedName function="false" hidden="false" name="아스팔트포장파괴0.2인력계" vbProcedure="false">#REF!</definedName>
    <definedName function="false" hidden="false" name="아스팔트포장파괴0.2인력노무비" vbProcedure="false">#REF!</definedName>
    <definedName function="false" hidden="false" name="아스팔트포장파괴0.2재료비" vbProcedure="false">#REF!</definedName>
    <definedName function="false" hidden="false" name="아스팔트포장파괴0.2치즐계" vbProcedure="false">#REF!</definedName>
    <definedName function="false" hidden="false" name="아스팔트포장파괴0.2치즐재료비" vbProcedure="false">#REF!</definedName>
    <definedName function="false" hidden="false" name="아스팔트포장파괴0.4경비" vbProcedure="false">#REF!</definedName>
    <definedName function="false" hidden="false" name="아스팔트포장파괴0.4계" vbProcedure="false">#REF!</definedName>
    <definedName function="false" hidden="false" name="아스팔트포장파괴0.4기계경비" vbProcedure="false">#REF!</definedName>
    <definedName function="false" hidden="false" name="아스팔트포장파괴0.4기계계" vbProcedure="false">#REF!</definedName>
    <definedName function="false" hidden="false" name="아스팔트포장파괴0.4기계노무비" vbProcedure="false">#REF!</definedName>
    <definedName function="false" hidden="false" name="아스팔트포장파괴0.4기계재료비" vbProcedure="false">#REF!</definedName>
    <definedName function="false" hidden="false" name="아스팔트포장파괴0.4노무비" vbProcedure="false">#REF!</definedName>
    <definedName function="false" hidden="false" name="아스팔트포장파괴0.4작업보조원경비" vbProcedure="false">#REF!</definedName>
    <definedName function="false" hidden="false" name="아스팔트포장파괴0.4작업보조원계" vbProcedure="false">#REF!</definedName>
    <definedName function="false" hidden="false" name="아스팔트포장파괴0.4작업보조원노무비" vbProcedure="false">#REF!</definedName>
    <definedName function="false" hidden="false" name="아스팔트포장파괴0.4작업보조원재료비" vbProcedure="false">#REF!</definedName>
    <definedName function="false" hidden="false" name="아스팔트포장파괴0.4재료비" vbProcedure="false">#REF!</definedName>
    <definedName function="false" hidden="false" name="아스팔트포장파괴0.4치즐경비" vbProcedure="false">#REF!</definedName>
    <definedName function="false" hidden="false" name="아스팔트포장파괴0.4치즐계" vbProcedure="false">#REF!</definedName>
    <definedName function="false" hidden="false" name="아스팔트포장파괴0.4치즐노무비" vbProcedure="false">#REF!</definedName>
    <definedName function="false" hidden="false" name="아스팔트포장파괴0.4치즐재료비" vbProcedure="false">#REF!</definedName>
    <definedName function="false" hidden="false" name="아스팔트포장파괴0.7경비" vbProcedure="false">#REF!</definedName>
    <definedName function="false" hidden="false" name="아스팔트포장파괴0.7계" vbProcedure="false">#REF!</definedName>
    <definedName function="false" hidden="false" name="아스팔트포장파괴0.7기계경비" vbProcedure="false">#REF!</definedName>
    <definedName function="false" hidden="false" name="아스팔트포장파괴0.7기계계" vbProcedure="false">#REF!</definedName>
    <definedName function="false" hidden="false" name="아스팔트포장파괴0.7기계노무비" vbProcedure="false">#REF!</definedName>
    <definedName function="false" hidden="false" name="아스팔트포장파괴0.7기계재료비" vbProcedure="false">#REF!</definedName>
    <definedName function="false" hidden="false" name="아스팔트포장파괴0.7노무비" vbProcedure="false">#REF!</definedName>
    <definedName function="false" hidden="false" name="아스팔트포장파괴0.7작업보조원경비" vbProcedure="false">#REF!</definedName>
    <definedName function="false" hidden="false" name="아스팔트포장파괴0.7작업보조원계" vbProcedure="false">#REF!</definedName>
    <definedName function="false" hidden="false" name="아스팔트포장파괴0.7작업보조원노무비" vbProcedure="false">#REF!</definedName>
    <definedName function="false" hidden="false" name="아스팔트포장파괴0.7작업보조원재료비" vbProcedure="false">#REF!</definedName>
    <definedName function="false" hidden="false" name="아스팔트포장파괴0.7재료비" vbProcedure="false">#REF!</definedName>
    <definedName function="false" hidden="false" name="아스팔트포장파괴0.7치즐경비" vbProcedure="false">#REF!</definedName>
    <definedName function="false" hidden="false" name="아스팔트포장파괴0.7치즐계" vbProcedure="false">#REF!</definedName>
    <definedName function="false" hidden="false" name="아스팔트포장파괴0.7치즐노무비" vbProcedure="false">#REF!</definedName>
    <definedName function="false" hidden="false" name="아스팔트포장파괴0.7치즐재료비" vbProcedure="false">#REF!</definedName>
    <definedName function="false" hidden="false" name="아스팔트표층" vbProcedure="false">#REF!</definedName>
    <definedName function="false" hidden="false" name="아스팔트협소" vbProcedure="false">#REF!</definedName>
    <definedName function="false" hidden="false" name="아시아나" vbProcedure="false">#REF!</definedName>
    <definedName function="false" hidden="true" name="아싸가오리" vbProcedure="false">{#N/A,#N/A,FALSE,"전력간선"}</definedName>
    <definedName function="false" hidden="true" name="아싸가오리_1" vbProcedure="false">{#N/A,#N/A,FALSE,"전력간선"}</definedName>
    <definedName function="false" hidden="false" name="아씨발짱나" vbProcedure="false">아씨발짱나</definedName>
    <definedName function="false" hidden="true" name="아아" vbProcedure="false">{#N/A,#N/A,FALSE,"단가표지"}</definedName>
    <definedName function="false" hidden="true" name="아아.엉ㅇ." vbProcedure="false">{#N/A,#N/A,FALSE,"조골재"}</definedName>
    <definedName function="false" hidden="true" name="아아33" vbProcedure="false">0</definedName>
    <definedName function="false" hidden="false" name="아아ㅏㅇ" vbProcedure="false">#REF!</definedName>
    <definedName function="false" hidden="false" name="아아아" vbProcedure="false">blankmacro1</definedName>
    <definedName function="false" hidden="true" name="아아아ㅏ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아아아아" vbProcedure="false">{#N/A,#N/A,FALSE,"조골재"}</definedName>
    <definedName function="false" hidden="false" name="아아아아아앙" vbProcedure="false">blankmacro1</definedName>
    <definedName function="false" hidden="false" name="아앙" vbProcedure="false">#REF!</definedName>
    <definedName function="false" hidden="true" name="아앙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아앙아" vbProcedure="false">{#N/A,#N/A,FALSE,"전력간선"}</definedName>
    <definedName function="false" hidden="false" name="아야" vbProcedure="false">#REF!</definedName>
    <definedName function="false" hidden="true" name="아엦ㄷㄱ" vbProcedure="false">{#N/A,#N/A,TRUE,"총괄"}</definedName>
    <definedName function="false" hidden="false" name="아연도28" vbProcedure="false">#REF!</definedName>
    <definedName function="false" hidden="false" name="아연도강관단가" vbProcedure="false">#REF!</definedName>
    <definedName function="false" hidden="false" name="아연도금" vbProcedure="false">#REF!</definedName>
    <definedName function="false" hidden="false" name="아연도배관단가" vbProcedure="false">#REF!</definedName>
    <definedName function="false" hidden="false" name="아연도배관자재" vbProcedure="false">#REF!</definedName>
    <definedName function="false" hidden="false" name="아연도철선10" vbProcedure="false">#REF!</definedName>
    <definedName function="false" hidden="false" name="아연도철선8" vbProcedure="false">#REF!</definedName>
    <definedName function="false" hidden="true" name="아예" vbProcedure="false">#REF!</definedName>
    <definedName function="false" hidden="true" name="아예2" vbProcedure="false">#REF!</definedName>
    <definedName function="false" hidden="false" name="아왜나무12노무" vbProcedure="false">#REF!</definedName>
    <definedName function="false" hidden="false" name="아왜나무12재료" vbProcedure="false">#REF!</definedName>
    <definedName function="false" hidden="false" name="아왜나무H2.5" vbProcedure="false">#REF!</definedName>
    <definedName function="false" hidden="false" name="아우" vbProcedure="false">#REF!</definedName>
    <definedName function="false" hidden="false" name="아운" vbProcedure="false">#REF!</definedName>
    <definedName function="false" hidden="false" name="아이" vbProcedure="false">#REF!</definedName>
    <definedName function="false" hidden="false" name="아이디" vbProcedure="false">#REF!,#REF!</definedName>
    <definedName function="false" hidden="false" name="아이볼트" vbProcedure="false">#REF!</definedName>
    <definedName function="false" hidden="false" name="아이템" vbProcedure="false">#REF!</definedName>
    <definedName function="false" hidden="false" name="아자" vbProcedure="false">#REF!</definedName>
    <definedName function="false" hidden="false" name="아재" vbProcedure="false">#REF!</definedName>
    <definedName function="false" hidden="false" name="아재1" vbProcedure="false">#REF!</definedName>
    <definedName function="false" hidden="true" name="아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아직" vbProcedure="false">{#N/A,#N/A,FALSE,"단가표지"}</definedName>
    <definedName function="false" hidden="true" name="아짜증"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아첟ㅇ" vbProcedure="false">#REF!</definedName>
    <definedName function="false" hidden="true" name="아치교토공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아카노" vbProcedure="false">#N/A</definedName>
    <definedName function="false" hidden="false" name="아카시아" vbProcedure="false">#REF!</definedName>
    <definedName function="false" hidden="false" name="아카재" vbProcedure="false">#N/A</definedName>
    <definedName function="false" hidden="false" name="아파" vbProcedure="false">#REF!</definedName>
    <definedName function="false" hidden="false" name="아파트" vbProcedure="false">#REF!</definedName>
    <definedName function="false" hidden="false" name="아파트_02.철근콘크리트공사" vbProcedure="false">#REF!</definedName>
    <definedName function="false" hidden="false" name="아파트_15.철근콘크리트공사" vbProcedure="false">#REF!</definedName>
    <definedName function="false" hidden="true" name="아파트내역2" vbProcedure="false">{"'Sheet1'!$A$4:$M$21","'Sheet1'!$J$17:$K$19"}</definedName>
    <definedName function="false" hidden="false" name="아파트벽식" vbProcedure="false">#REF!</definedName>
    <definedName function="false" hidden="false" name="아파트사용전검사비" vbProcedure="false">#REF!</definedName>
    <definedName function="false" hidden="false" name="아파트이전비" vbProcedure="false">#REF!</definedName>
    <definedName function="false" hidden="false" name="아파트전력요금" vbProcedure="false">#REF!</definedName>
    <definedName function="false" hidden="false" name="아포" vbProcedure="false">#REF!</definedName>
    <definedName function="false" hidden="false" name="악" vbProcedure="false">#REF!</definedName>
    <definedName function="false" hidden="false" name="악취" vbProcedure="false">#REF!</definedName>
    <definedName function="false" hidden="false" name="안" vbProcedure="false">#REF!</definedName>
    <definedName function="false" hidden="false" name="안10" vbProcedure="false">blankmacro1</definedName>
    <definedName function="false" hidden="false" name="안3" vbProcedure="false">blankmacro1</definedName>
    <definedName function="false" hidden="false" name="안4" vbProcedure="false">blankmacro1</definedName>
    <definedName function="false" hidden="false" name="안5" vbProcedure="false">blankmacro1</definedName>
    <definedName function="false" hidden="false" name="안6" vbProcedure="false">blankmacro1</definedName>
    <definedName function="false" hidden="false" name="안7" vbProcedure="false">blankmacro1</definedName>
    <definedName function="false" hidden="false" name="안8" vbProcedure="false">blankmacro1</definedName>
    <definedName function="false" hidden="false" name="안9" vbProcedure="false">blankmacro1</definedName>
    <definedName function="false" hidden="false" name="안___전__점__검__비" vbProcedure="false">#REF!</definedName>
    <definedName function="false" hidden="true" name="안강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안내" vbProcedure="false">{#N/A,#N/A,FALSE,"이태원철근"}</definedName>
    <definedName function="false" hidden="false" name="안내판" vbProcedure="false">#REF!</definedName>
    <definedName function="false" hidden="false" name="안내판수량" vbProcedure="false">#REF!</definedName>
    <definedName function="false" hidden="true" name="안녕" vbProcedure="false">{#N/A,#N/A,FALSE,"이태원철근"}</definedName>
    <definedName function="false" hidden="true" name="안녕하세요" vbProcedure="false">{#N/A,#N/A,FALSE,"3가";#N/A,#N/A,FALSE,"3나";#N/A,#N/A,FALSE,"3다"}</definedName>
    <definedName function="false" hidden="true" name="안되" vbProcedure="false">{#N/A,#N/A,TRUE,"토적및재료집계";#N/A,#N/A,TRUE,"토적및재료집계";#N/A,#N/A,TRUE,"단위량"}</definedName>
    <definedName function="false" hidden="true" name="안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안방1호" vbProcedure="false">#REF!</definedName>
    <definedName function="false" hidden="false" name="안방2호" vbProcedure="false">#REF!</definedName>
    <definedName function="false" hidden="false" name="안방바닥전체" vbProcedure="false">#REF!</definedName>
    <definedName function="false" hidden="false" name="안벽" vbProcedure="false">#N/A</definedName>
    <definedName function="false" hidden="true" name="안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안산시" vbProcedure="false">#REF!</definedName>
    <definedName function="false" hidden="true" name="안산키즈" vbProcedure="false">{#N/A,#N/A,FALSE,"전력간선"}</definedName>
    <definedName function="false" hidden="false" name="안성군" vbProcedure="false">#REF!</definedName>
    <definedName function="false" hidden="false" name="안성진행" vbProcedure="false">#REF!</definedName>
    <definedName function="false" hidden="false" name="안성진행2" vbProcedure="false">#REF!</definedName>
    <definedName function="false" hidden="false" name="안성청산" vbProcedure="false">#REF!</definedName>
    <definedName function="false" hidden="false" name="안양" vbProcedure="false">#REF!</definedName>
    <definedName function="false" hidden="false" name="안양시" vbProcedure="false">#REF!</definedName>
    <definedName function="false" hidden="true" name="안양현대" vbProcedure="false">{#N/A,#N/A,FALSE,"이태원철근"}</definedName>
    <definedName function="false" hidden="false" name="안재범" vbProcedure="false">#REF!</definedName>
    <definedName function="false" hidden="false" name="안전" vbProcedure="false">#REF!</definedName>
    <definedName function="false" hidden="false" name="안전1" vbProcedure="false">#REF!</definedName>
    <definedName function="false" hidden="false" name="안전2" vbProcedure="false">#REF!</definedName>
    <definedName function="false" hidden="false" name="안전3" vbProcedure="false">#REF!</definedName>
    <definedName function="false" hidden="false" name="안전A1219" vbProcedure="false">#REF!</definedName>
    <definedName function="false" hidden="true" name="안전가설산출" vbProcedure="false">{#N/A,#N/A,TRUE,"총괄"}</definedName>
    <definedName function="false" hidden="true" name="안전관련신고서" vbProcedure="false">{#N/A,#N/A,FALSE,"현장 NCR 분석";#N/A,#N/A,FALSE,"현장품질감사";#N/A,#N/A,FALSE,"현장품질감사"}</definedName>
    <definedName function="false" hidden="false" name="안전관리" vbProcedure="false">#REF!</definedName>
    <definedName function="false" hidden="true" name="안전관리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안전관리계획서" vbProcedure="false">{#N/A,#N/A,FALSE,"현장 NCR 분석";#N/A,#N/A,FALSE,"현장품질감사";#N/A,#N/A,FALSE,"현장품질감사"}</definedName>
    <definedName function="false" hidden="false" name="안전관리기사1급" vbProcedure="false">#REF!</definedName>
    <definedName function="false" hidden="false" name="안전관리기사2급" vbProcedure="false">#REF!</definedName>
    <definedName function="false" hidden="true" name="안전관리대책" vbProcedure="false">{#N/A,#N/A,FALSE,"전력간선"}</definedName>
    <definedName function="false" hidden="false" name="안전관리비" vbProcedure="false">#REF!</definedName>
    <definedName function="false" hidden="false" name="안전관리비1" vbProcedure="false">#REF!</definedName>
    <definedName function="false" hidden="false" name="안전관리비2" vbProcedure="false">#REF!</definedName>
    <definedName function="false" hidden="false" name="안전관리비3" vbProcedure="false">#REF!</definedName>
    <definedName function="false" hidden="false" name="안전관리비4" vbProcedure="false">#REF!</definedName>
    <definedName function="false" hidden="false" name="안전관리비_산식" vbProcedure="false">#REF!</definedName>
    <definedName function="false" hidden="false" name="안전관리비기초액" vbProcedure="false">#REF!</definedName>
    <definedName function="false" hidden="false" name="안전관리비비율" vbProcedure="false">#REF!</definedName>
    <definedName function="false" hidden="false" name="안전관리비요율" vbProcedure="false">#REF!</definedName>
    <definedName function="false" hidden="false" name="안전관리비요율_변경" vbProcedure="false">#REF!</definedName>
    <definedName function="false" hidden="false" name="안전관리비율" vbProcedure="false">#REF!</definedName>
    <definedName function="false" hidden="false" name="안전관리비표" vbProcedure="false">#REF!</definedName>
    <definedName function="false" hidden="false" name="안전급여" vbProcedure="false">#REF!</definedName>
    <definedName function="false" hidden="false" name="안전기초" vbProcedure="false">#REF!</definedName>
    <definedName function="false" hidden="false" name="안전발판" vbProcedure="false">{"Book1","수시.XLS"}</definedName>
    <definedName function="false" hidden="false" name="안전밸브" vbProcedure="false">#REF!</definedName>
    <definedName function="false" hidden="false" name="안전변경" vbProcedure="false">#REF!</definedName>
    <definedName function="false" hidden="false" name="안전보호책경비" vbProcedure="false">#REF!</definedName>
    <definedName function="false" hidden="false" name="안전보호책노무비" vbProcedure="false">#REF!</definedName>
    <definedName function="false" hidden="false" name="안전보호책재료비" vbProcedure="false">#REF!</definedName>
    <definedName function="false" hidden="false" name="안전본봉" vbProcedure="false">#REF!</definedName>
    <definedName function="false" hidden="false" name="안전사다리" vbProcedure="false">#REF!</definedName>
    <definedName function="false" hidden="false" name="안전상여금" vbProcedure="false">#REF!</definedName>
    <definedName function="false" hidden="false" name="안전시험" vbProcedure="false">#REF!</definedName>
    <definedName function="false" hidden="false" name="안전율" vbProcedure="false">#REF!</definedName>
    <definedName function="false" hidden="false" name="안전율1" vbProcedure="false">#REF!</definedName>
    <definedName function="false" hidden="false" name="안전휀스" vbProcedure="false">#REF!</definedName>
    <definedName function="false" hidden="true" name="안정" vbProcedure="false">{#N/A,#N/A,FALSE,"사업총괄";#N/A,#N/A,FALSE,"장비사업";#N/A,#N/A,FALSE,"철구사업";#N/A,#N/A,FALSE,"준설사업"}</definedName>
    <definedName function="false" hidden="false" name="안정수위" vbProcedure="false">#REF!</definedName>
    <definedName function="false" hidden="false" name="안촌제2" vbProcedure="false">#REF!</definedName>
    <definedName function="false" hidden="true" name="안테나보호휀스" vbProcedure="false">{#N/A,#N/A,TRUE,"토적및재료집계";#N/A,#N/A,TRUE,"토적및재료집계";#N/A,#N/A,TRUE,"단위량"}</definedName>
    <definedName function="false" hidden="true" name="안해" vbProcedure="false">{#N/A,#N/A,FALSE,"이태원철근"}</definedName>
    <definedName function="false" hidden="false" name="안효진행" vbProcedure="false">#REF!</definedName>
    <definedName function="false" hidden="false" name="안효청산" vbProcedure="false">#REF!</definedName>
    <definedName function="false" hidden="true" name="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알d" vbProcedure="false">#REF!</definedName>
    <definedName function="false" hidden="true" name="알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알씨밀크" vbProcedure="false">#REF!</definedName>
    <definedName function="false" hidden="false" name="알어러" vbProcedure="false">blch</definedName>
    <definedName function="false" hidden="false" name="알카리도" vbProcedure="false">#REF!</definedName>
    <definedName function="false" hidden="false" name="알파" vbProcedure="false">#REF!</definedName>
    <definedName function="false" hidden="false" name="알파1" vbProcedure="false">#REF!</definedName>
    <definedName function="false" hidden="false" name="알파2" vbProcedure="false">#REF!</definedName>
    <definedName function="false" hidden="true" name="앎"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암" vbProcedure="false">{#N/A,#N/A,TRUE,"토적및재료집계";#N/A,#N/A,TRUE,"토적및재료집계";#N/A,#N/A,TRUE,"단위량"}</definedName>
    <definedName function="false" hidden="false" name="암1" vbProcedure="false">#REF!</definedName>
    <definedName function="false" hidden="false" name="암거" vbProcedure="false">#REF!</definedName>
    <definedName function="false" hidden="false" name="암거1" vbProcedure="false">#REF!</definedName>
    <definedName function="false" hidden="false" name="암거2" vbProcedure="false">#REF!</definedName>
    <definedName function="false" hidden="false" name="암거3" vbProcedure="false">#REF!</definedName>
    <definedName function="false" hidden="false" name="암거4" vbProcedure="false">#REF!</definedName>
    <definedName function="false" hidden="false" name="암거5" vbProcedure="false">#REF!</definedName>
    <definedName function="false" hidden="false" name="암거6" vbProcedure="false">#REF!</definedName>
    <definedName function="false" hidden="false" name="암거7" vbProcedure="false">#REF!</definedName>
    <definedName function="false" hidden="false" name="암거공" vbProcedure="false">#REF!</definedName>
    <definedName function="false" hidden="false" name="암거공집계표" vbProcedure="false">#REF!</definedName>
    <definedName function="false" hidden="false" name="암거구조물공" vbProcedure="false">#REF!</definedName>
    <definedName function="false" hidden="false" name="암거구조물자재대" vbProcedure="false">#REF!</definedName>
    <definedName function="false" hidden="false" name="암거구체_재료_수량산출__1" vbProcedure="false">#REF!</definedName>
    <definedName function="false" hidden="false" name="암거구체_토공_수량산출__2" vbProcedure="false">#REF!</definedName>
    <definedName function="false" hidden="false" name="암거구체사보강철근수량산출" vbProcedure="false">#REF!</definedName>
    <definedName function="false" hidden="false" name="암거구체상하부면벽재료및토공수량산출" vbProcedure="false">#REF!</definedName>
    <definedName function="false" hidden="false" name="암거구체수량산출1연_형식1" vbProcedure="false">#REF!</definedName>
    <definedName function="false" hidden="false" name="암거구체수량산출1연_형식2" vbProcedure="false">#REF!</definedName>
    <definedName function="false" hidden="false" name="암거구체수량산출2연_형식1" vbProcedure="false">#REF!</definedName>
    <definedName function="false" hidden="false" name="암거구체수량산출2연_형식2" vbProcedure="false">#REF!</definedName>
    <definedName function="false" hidden="false" name="암거구체수량산출3연_형식1" vbProcedure="false">#REF!</definedName>
    <definedName function="false" hidden="false" name="암거구체수량산출3연_형식2" vbProcedure="false">#REF!</definedName>
    <definedName function="false" hidden="false" name="암거구체수량산출_1연" vbProcedure="false">#REF!</definedName>
    <definedName function="false" hidden="false" name="암거구체재료수량산출" vbProcedure="false">#REF!</definedName>
    <definedName function="false" hidden="false" name="암거구체토공수량산출" vbProcedure="false">#REF!</definedName>
    <definedName function="false" hidden="true" name="암거날개벽" vbProcedure="false">#REF!</definedName>
    <definedName function="false" hidden="false" name="암거날개벽_재료_및_토공_수량산출__1" vbProcedure="false">#REF!</definedName>
    <definedName function="false" hidden="false" name="암거날개벽단위수량표_성토구배1.8" vbProcedure="false">#REF!</definedName>
    <definedName function="false" hidden="false" name="암거날개벽단위수량표제목_성토면경사1.8" vbProcedure="false">#REF!</definedName>
    <definedName function="false" hidden="false" name="암거날개벽및면벽단위량산식_성토구배1.8" vbProcedure="false">#REF!</definedName>
    <definedName function="false" hidden="false" name="암거날개벽유출입부바닥콘크리트및공제단위수량산출제목성토구배1.8" vbProcedure="false">#REF!</definedName>
    <definedName function="false" hidden="false" name="암거날개벽재료및토공수량산출" vbProcedure="false">#REF!</definedName>
    <definedName function="false" hidden="false" name="암거날개재료집계" vbProcedure="false">#REF!</definedName>
    <definedName function="false" hidden="false" name="암거날개토공집계" vbProcedure="false">#REF!</definedName>
    <definedName function="false" hidden="false" name="암거단위수량1" vbProcedure="false">#REF!</definedName>
    <definedName function="false" hidden="false" name="암거단위수량2" vbProcedure="false">#REF!</definedName>
    <definedName function="false" hidden="false" name="암거수량총괄집계" vbProcedure="false">blankmacro1</definedName>
    <definedName function="false" hidden="true" name="암거재료집계" vbProcedure="false">{"'중기작업1'!$A$1:$V$18"}</definedName>
    <definedName function="false" hidden="false" name="암거토공" vbProcedure="false">#REF!</definedName>
    <definedName function="false" hidden="false" name="암거폭" vbProcedure="false">#REF!</definedName>
    <definedName function="false" hidden="false" name="암거할증" vbProcedure="false">#REF!</definedName>
    <definedName function="false" hidden="false" name="암공종" vbProcedure="false">#REF!</definedName>
    <definedName function="false" hidden="false" name="암도종" vbProcedure="false">#REF!</definedName>
    <definedName function="false" hidden="false" name="암라ㅣ" vbProcedure="false">{#N/A,#N/A,FALSE,"2~8번"}</definedName>
    <definedName function="false" hidden="false" name="암모니아" vbProcedure="false">#REF!</definedName>
    <definedName function="false" hidden="false" name="암사시영" vbProcedure="false">#REF!</definedName>
    <definedName function="false" hidden="true" name="암삭제" vbProcedure="false">{#N/A,#N/A,FALSE,"골재소요량";#N/A,#N/A,FALSE,"골재소요량"}</definedName>
    <definedName function="false" hidden="true" name="암삭제내역" vbProcedure="false">{#N/A,#N/A,FALSE,"단가표지"}</definedName>
    <definedName function="false" hidden="false" name="암상단" vbProcedure="false">#REF!</definedName>
    <definedName function="false" hidden="false" name="암상단구분" vbProcedure="false">#REF!</definedName>
    <definedName function="false" hidden="false" name="암수량" vbProcedure="false">#REF!</definedName>
    <definedName function="false" hidden="false" name="암타이" vbProcedure="false">#REF!</definedName>
    <definedName function="false" hidden="false" name="암타이1" vbProcedure="false">#REF!</definedName>
    <definedName function="false" hidden="false" name="암타이2" vbProcedure="false">#REF!</definedName>
    <definedName function="false" hidden="false" name="암타이A" vbProcedure="false">#REF!</definedName>
    <definedName function="false" hidden="false" name="암타이B" vbProcedure="false">#REF!</definedName>
    <definedName function="false" hidden="false" name="암터파기" vbProcedure="false">#N/A</definedName>
    <definedName function="false" hidden="false" name="암파쇄" vbProcedure="false">#REF!</definedName>
    <definedName function="false" hidden="false" name="암품" vbProcedure="false">#REF!</definedName>
    <definedName function="false" hidden="false" name="압량" vbProcedure="false">blankmacro1</definedName>
    <definedName function="false" hidden="false" name="압량1" vbProcedure="false">blankmacro1</definedName>
    <definedName function="false" hidden="false" name="압량초등" vbProcedure="false">blankmacro1</definedName>
    <definedName function="false" hidden="false" name="압력_탱크" vbProcedure="false">#REF!</definedName>
    <definedName function="false" hidden="false" name="압력단자" vbProcedure="false">#REF!</definedName>
    <definedName function="false" hidden="false" name="압륜1" vbProcedure="false">#REF!</definedName>
    <definedName function="false" hidden="false" name="압송관로높이" vbProcedure="false">#REF!</definedName>
    <definedName function="false" hidden="false" name="압입송풍" vbProcedure="false">#REF!</definedName>
    <definedName function="false" hidden="false" name="압입송풍모터대수" vbProcedure="false">#REF!</definedName>
    <definedName function="false" hidden="false" name="압입송풍번호" vbProcedure="false">#REF!</definedName>
    <definedName function="false" hidden="false" name="압입송풍운전중량" vbProcedure="false">#REF!</definedName>
    <definedName function="false" hidden="false" name="압입송풍입구" vbProcedure="false">#REF!</definedName>
    <definedName function="false" hidden="false" name="압입송풍제품중량" vbProcedure="false">#REF!</definedName>
    <definedName function="false" hidden="false" name="압입송풍축동력" vbProcedure="false">#REF!</definedName>
    <definedName function="false" hidden="false" name="압입송풍출구" vbProcedure="false">#REF!</definedName>
    <definedName function="false" hidden="false" name="압입송풍크기" vbProcedure="false">#REF!</definedName>
    <definedName function="false" hidden="false" name="압입송풍풍량" vbProcedure="false">#REF!</definedName>
    <definedName function="false" hidden="false" name="압착단자10" vbProcedure="false">#REF!</definedName>
    <definedName function="false" hidden="false" name="압착단자17.5" vbProcedure="false">#REF!</definedName>
    <definedName function="false" hidden="false" name="압착터미널" vbProcedure="false">#REF!</definedName>
    <definedName function="false" hidden="false" name="압축강도" vbProcedure="false">#REF!</definedName>
    <definedName function="false" hidden="false" name="압축단자" vbProcedure="false">#REF!</definedName>
    <definedName function="false" hidden="false" name="앗공통" vbProcedure="false">#REF!</definedName>
    <definedName function="false" hidden="false" name="앗그만" vbProcedure="false">#REF!</definedName>
    <definedName function="false" hidden="false" name="앗분당코아공통비" vbProcedure="false">#REF!</definedName>
    <definedName function="false" hidden="false" name="앗코아" vbProcedure="false">#REF!</definedName>
    <definedName function="false" hidden="false" name="앙" vbProcedure="false">blankmacro1</definedName>
    <definedName function="false" hidden="true" name="앙브븝"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앙아아ㅏ아아아ㅏㅇ아ㅏ아아ㅏ아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앙아앙ㅇ"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false" name="앙카" vbProcedure="false">#REF!</definedName>
    <definedName function="false" hidden="false" name="앙카1" vbProcedure="false">#REF!</definedName>
    <definedName function="false" hidden="false" name="앙카18" vbProcedure="false">#REF!</definedName>
    <definedName function="false" hidden="false" name="앙카2" vbProcedure="false">#REF!</definedName>
    <definedName function="false" hidden="false" name="앙카20400" vbProcedure="false">#REF!</definedName>
    <definedName function="false" hidden="false" name="앙카20450" vbProcedure="false">#REF!</definedName>
    <definedName function="false" hidden="false" name="앙카22250" vbProcedure="false">#REF!</definedName>
    <definedName function="false" hidden="false" name="앙카22300" vbProcedure="false">#REF!</definedName>
    <definedName function="false" hidden="false" name="앙카25" vbProcedure="false">#REF!</definedName>
    <definedName function="false" hidden="false" name="앙카A" vbProcedure="false">#REF!</definedName>
    <definedName function="false" hidden="true" name="앛" vbProcedure="false">{#N/A,#N/A,FALSE,"배수2"}</definedName>
    <definedName function="false" hidden="false" name="앞굽" vbProcedure="false">#REF!</definedName>
    <definedName function="false" hidden="false" name="앞굽높이" vbProcedure="false">#REF!</definedName>
    <definedName function="false" hidden="false" name="앞들1호" vbProcedure="false">#REF!</definedName>
    <definedName function="false" hidden="false" name="앞들2호" vbProcedure="false">#REF!</definedName>
    <definedName function="false" hidden="false" name="앞성토" vbProcedure="false">#REF!</definedName>
    <definedName function="false" hidden="true" name="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애자" vbProcedure="false">#REF!</definedName>
    <definedName function="false" hidden="true" name="애자_1" vbProcedure="false">{#N/A,#N/A,FALSE,"현장 NCR 분석";#N/A,#N/A,FALSE,"현장품질감사";#N/A,#N/A,FALSE,"현장품질감사"}</definedName>
    <definedName function="false" hidden="false" name="액체방수" vbProcedure="false">#REF!</definedName>
    <definedName function="false" hidden="true" name="앤" vbProcedure="false">#REF!</definedName>
    <definedName function="false" hidden="false" name="앨c" vbProcedure="false">#REF!</definedName>
    <definedName function="false" hidden="false" name="앨e" vbProcedure="false">#REF!</definedName>
    <definedName function="false" hidden="false" name="앨보1" vbProcedure="false">#REF!</definedName>
    <definedName function="false" hidden="false" name="앨보90_25" vbProcedure="false">#REF!</definedName>
    <definedName function="false" hidden="false" name="앨보90_50" vbProcedure="false">#REF!</definedName>
    <definedName function="false" hidden="false" name="앨보90_75" vbProcedure="false">#REF!</definedName>
    <definedName function="false" hidden="false" name="앰프" vbProcedure="false">#REF!</definedName>
    <definedName function="false" hidden="false" name="앵경" vbProcedure="false">#REF!</definedName>
    <definedName function="false" hidden="false" name="앵글10티" vbProcedure="false">#REF!</definedName>
    <definedName function="false" hidden="false" name="앵글12티" vbProcedure="false">#REF!</definedName>
    <definedName function="false" hidden="false" name="앵글6티" vbProcedure="false">#REF!</definedName>
    <definedName function="false" hidden="false" name="앵글8티" vbProcedure="false">#REF!</definedName>
    <definedName function="false" hidden="false" name="앵글9티" vbProcedure="false">#REF!</definedName>
    <definedName function="false" hidden="false" name="앵노" vbProcedure="false">#REF!</definedName>
    <definedName function="false" hidden="false" name="앵재" vbProcedure="false">#REF!</definedName>
    <definedName function="false" hidden="false" name="앵카볼트_M22×300L" vbProcedure="false">#REF!</definedName>
    <definedName function="false" hidden="false" name="앵카볼트_M25×500L" vbProcedure="false">#REF!</definedName>
    <definedName function="false" hidden="false" name="앵커" vbProcedure="false">#REF!</definedName>
    <definedName function="false" hidden="false" name="앵커볼트" vbProcedure="false">#REF!</definedName>
    <definedName function="false" hidden="false" name="앵커볼트설치경비" vbProcedure="false">#REF!</definedName>
    <definedName function="false" hidden="false" name="앵커볼트설치노무비" vbProcedure="false">#REF!</definedName>
    <definedName function="false" hidden="false" name="앵커볼트설치재료비" vbProcedure="false">#REF!</definedName>
    <definedName function="false" hidden="true" name="야" vbProcedure="false">{#N/A,#N/A,FALSE,"배수1"}</definedName>
    <definedName function="false" hidden="true" name="야간" vbProcedure="false">{#N/A,#N/A,FALSE,"지침";#N/A,#N/A,FALSE,"환경분석";#N/A,#N/A,FALSE,"Sheet16"}</definedName>
    <definedName function="false" hidden="true" name="야간_1" vbProcedure="false">{#N/A,#N/A,FALSE,"지침";#N/A,#N/A,FALSE,"환경분석";#N/A,#N/A,FALSE,"Sheet16"}</definedName>
    <definedName function="false" hidden="false" name="야간할증" vbProcedure="false">#REF!</definedName>
    <definedName function="false" hidden="false" name="야간할증2" vbProcedure="false">#REF!</definedName>
    <definedName function="false" hidden="true" name="야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야면석경" vbProcedure="false">#REF!</definedName>
    <definedName function="false" hidden="false" name="야면석노" vbProcedure="false">#REF!</definedName>
    <definedName function="false" hidden="false" name="야면석재" vbProcedure="false">#REF!</definedName>
    <definedName function="false" hidden="false" name="야면석채집" vbProcedure="false">#REF!</definedName>
    <definedName function="false" hidden="false" name="야야" vbProcedure="false">#REF!</definedName>
    <definedName function="false" hidden="true" name="야야야" vbProcedure="false">{#N/A,#N/A,FALSE,"현장 NCR 분석";#N/A,#N/A,FALSE,"현장품질감사";#N/A,#N/A,FALSE,"현장품질감사"}</definedName>
    <definedName function="false" hidden="true" name="야외무대2" vbProcedure="false">{#N/A,#N/A,FALSE,"운반시간"}</definedName>
    <definedName function="false" hidden="false" name="야외휘도" vbProcedure="false">#REF!</definedName>
    <definedName function="false" hidden="false" name="야자노" vbProcedure="false">#N/A</definedName>
    <definedName function="false" hidden="false" name="야자재" vbProcedure="false">#N/A</definedName>
    <definedName function="false" hidden="false" name="야적경" vbProcedure="false">#REF!</definedName>
    <definedName function="false" hidden="false" name="야적인" vbProcedure="false">#REF!</definedName>
    <definedName function="false" hidden="false" name="야적자" vbProcedure="false">#REF!</definedName>
    <definedName function="false" hidden="true" name="야호" vbProcedure="false">{#N/A,#N/A,TRUE,"토적및재료집계";#N/A,#N/A,TRUE,"토적및재료집계";#N/A,#N/A,TRUE,"단위량"}</definedName>
    <definedName function="false" hidden="false" name="약" vbProcedure="false">#REF!</definedName>
    <definedName function="false" hidden="false" name="약관1" vbProcedure="false">#REF!</definedName>
    <definedName function="false" hidden="false" name="약관2" vbProcedure="false">#REF!</definedName>
    <definedName function="false" hidden="false" name="약관3" vbProcedure="false">#REF!</definedName>
    <definedName function="false" hidden="false" name="약관4" vbProcedure="false">#REF!</definedName>
    <definedName function="false" hidden="false" name="약관5" vbProcedure="false">#REF!</definedName>
    <definedName function="false" hidden="false" name="약관6" vbProcedure="false">#REF!</definedName>
    <definedName function="false" hidden="false" name="약관7" vbProcedure="false">#REF!</definedName>
    <definedName function="false" hidden="false" name="약관8" vbProcedure="false">#REF!</definedName>
    <definedName function="false" hidden="false" name="약관금액" vbProcedure="false">#REF!</definedName>
    <definedName function="false" hidden="false" name="약관요금" vbProcedure="false">#REF!</definedName>
    <definedName function="false" hidden="false" name="약대건축" vbProcedure="false">#REF!</definedName>
    <definedName function="false" hidden="false" name="약대기계" vbProcedure="false">#REF!</definedName>
    <definedName function="false" hidden="false" name="약대소방" vbProcedure="false">#REF!</definedName>
    <definedName function="false" hidden="false" name="약대전기" vbProcedure="false">#REF!</definedName>
    <definedName function="false" hidden="false" name="약대토목" vbProcedure="false">#REF!</definedName>
    <definedName function="false" hidden="false" name="약대통신" vbProcedure="false">#REF!</definedName>
    <definedName function="false" hidden="false" name="약수" vbProcedure="false">#N/A</definedName>
    <definedName function="false" hidden="true" name="얌"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양" vbProcedure="false">#REF!</definedName>
    <definedName function="false" hidden="false" name="양___생___공" vbProcedure="false">#REF!</definedName>
    <definedName function="false" hidden="false" name="양경" vbProcedure="false">#REF!</definedName>
    <definedName function="false" hidden="true" name="양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양곡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양기용" vbProcedure="false">{#N/A,#N/A,FALSE,"월공사비집계표양식 (7)";#N/A,#N/A,FALSE,"월공사비집계표양식 (7)"}</definedName>
    <definedName function="false" hidden="false" name="양노" vbProcedure="false">#REF!</definedName>
    <definedName function="false" hidden="false" name="양도자" vbProcedure="false">#REF!</definedName>
    <definedName function="false" hidden="false" name="양도자등록번호" vbProcedure="false">#REF!</definedName>
    <definedName function="false" hidden="false" name="양도자사업자번호" vbProcedure="false">#REF!</definedName>
    <definedName function="false" hidden="false" name="양도자상호" vbProcedure="false">#REF!</definedName>
    <definedName function="false" hidden="false" name="양도자주소" vbProcedure="false">#REF!</definedName>
    <definedName function="false" hidden="false" name="양매자0403" vbProcedure="false">#REF!</definedName>
    <definedName function="false" hidden="false" name="양매자0505" vbProcedure="false">#REF!</definedName>
    <definedName function="false" hidden="false" name="양매자0606" vbProcedure="false">#REF!</definedName>
    <definedName function="false" hidden="false" name="양생1" vbProcedure="false">#N/A</definedName>
    <definedName function="false" hidden="false" name="양생2" vbProcedure="false">#N/A</definedName>
    <definedName function="false" hidden="false" name="양생경비" vbProcedure="false">#REF!</definedName>
    <definedName function="false" hidden="false" name="양생공" vbProcedure="false">#REF!</definedName>
    <definedName function="false" hidden="false" name="양생노무비" vbProcedure="false">#REF!</definedName>
    <definedName function="false" hidden="false" name="양생재료비" vbProcedure="false">#REF!</definedName>
    <definedName function="false" hidden="false" name="양석" vbProcedure="false">#REF!,#REF!,#REF!,#REF!,#REF!,#REF!,#REF!,#REF!,#REF!,#REF!,#REF!,#REF!,#REF!,#REF!,#REF!,#REF!,#REF!,#REF!,#REF!</definedName>
    <definedName function="false" hidden="false" name="양석김" vbProcedure="false">#REF!</definedName>
    <definedName function="false" hidden="false" name="양수기" vbProcedure="false">#REF!</definedName>
    <definedName function="false" hidden="false" name="양수기100_경" vbProcedure="false">#REF!</definedName>
    <definedName function="false" hidden="false" name="양수기100경비" vbProcedure="false">#REF!</definedName>
    <definedName function="false" hidden="false" name="양수기100계" vbProcedure="false">#REF!</definedName>
    <definedName function="false" hidden="false" name="양수기100노무비" vbProcedure="false">#REF!</definedName>
    <definedName function="false" hidden="false" name="양수기100재료비" vbProcedure="false">#REF!</definedName>
    <definedName function="false" hidden="false" name="양수기150_경" vbProcedure="false">#REF!</definedName>
    <definedName function="false" hidden="false" name="양수기150경비" vbProcedure="false">#REF!</definedName>
    <definedName function="false" hidden="false" name="양수기150계" vbProcedure="false">#REF!</definedName>
    <definedName function="false" hidden="false" name="양수기150노무비" vbProcedure="false">#REF!</definedName>
    <definedName function="false" hidden="false" name="양수기150재료비" vbProcedure="false">#REF!</definedName>
    <definedName function="false" hidden="false" name="양수기50_경" vbProcedure="false">#REF!</definedName>
    <definedName function="false" hidden="false" name="양수기50경비" vbProcedure="false">#REF!</definedName>
    <definedName function="false" hidden="false" name="양수기50계" vbProcedure="false">#REF!</definedName>
    <definedName function="false" hidden="false" name="양수기50노무비" vbProcedure="false">#REF!</definedName>
    <definedName function="false" hidden="false" name="양수기50재료비" vbProcedure="false">#REF!</definedName>
    <definedName function="false" hidden="false" name="양수기80_경" vbProcedure="false">#REF!</definedName>
    <definedName function="false" hidden="false" name="양수기80경비" vbProcedure="false">#REF!</definedName>
    <definedName function="false" hidden="false" name="양수기80계" vbProcedure="false">#REF!</definedName>
    <definedName function="false" hidden="false" name="양수기80노무비" vbProcedure="false">#REF!</definedName>
    <definedName function="false" hidden="false" name="양수기80재료비" vbProcedure="false">#REF!</definedName>
    <definedName function="false" hidden="false" name="양수기_건설용펌프" vbProcedure="false">#REF!</definedName>
    <definedName function="false" hidden="false" name="양수기경비" vbProcedure="false">#REF!</definedName>
    <definedName function="false" hidden="false" name="양수기재료비" vbProcedure="false">#REF!</definedName>
    <definedName function="false" hidden="false" name="양수량" vbProcedure="false">#REF!</definedName>
    <definedName function="false" hidden="false" name="양수압" vbProcedure="false">#REF!</definedName>
    <definedName function="false" hidden="false" name="양수자" vbProcedure="false">#REF!</definedName>
    <definedName function="false" hidden="false" name="양수자등록번호" vbProcedure="false">#REF!</definedName>
    <definedName function="false" hidden="false" name="양수자사업자번호" vbProcedure="false">#REF!</definedName>
    <definedName function="false" hidden="false" name="양수자상호" vbProcedure="false">#REF!</definedName>
    <definedName function="false" hidden="false" name="양수자주소" vbProcedure="false">#REF!</definedName>
    <definedName function="false" hidden="false" name="양수장" vbProcedure="false">#N/A</definedName>
    <definedName function="false" hidden="false" name="양식" vbProcedure="false">#REF!</definedName>
    <definedName function="false" hidden="true" name="양식3" vbProcedure="false">{#N/A,#N/A,FALSE,"단가표지"}</definedName>
    <definedName function="false" hidden="true" name="양식6" vbProcedure="false">255</definedName>
    <definedName function="false" hidden="false" name="양악단관" vbProcedure="false">#REF!</definedName>
    <definedName function="false" hidden="true" name="양액기교체완료" vbProcedure="false">{"'건축내역'!$A$1:$L$413"}</definedName>
    <definedName function="false" hidden="false" name="양은초" vbProcedure="false">#REF!</definedName>
    <definedName function="false" hidden="false" name="양재" vbProcedure="false">#REF!</definedName>
    <definedName function="false" hidden="false" name="양재승" vbProcedure="false">#REF!</definedName>
    <definedName function="false" hidden="false" name="양재승1" vbProcedure="false">#REF!</definedName>
    <definedName function="false" hidden="false" name="양재승11" vbProcedure="false">#REF!</definedName>
    <definedName function="false" hidden="false" name="양재승1111" vbProcedure="false">#REF!</definedName>
    <definedName function="false" hidden="false" name="양재승12" vbProcedure="false">#REF!</definedName>
    <definedName function="false" hidden="false" name="양재승2" vbProcedure="false">#REF!</definedName>
    <definedName function="false" hidden="true" name="양재승2222222" vbProcedure="false">#REF!</definedName>
    <definedName function="false" hidden="false" name="양재승3" vbProcedure="false">#REF!</definedName>
    <definedName function="false" hidden="false" name="양재승4" vbProcedure="false">#REF!</definedName>
    <definedName function="false" hidden="false" name="양재승5" vbProcedure="false">#REF!</definedName>
    <definedName function="false" hidden="false" name="양재승7" vbProcedure="false">#REF!</definedName>
    <definedName function="false" hidden="false" name="양재승8" vbProcedure="false">#REF!</definedName>
    <definedName function="false" hidden="false" name="양정" vbProcedure="false">#REF!</definedName>
    <definedName function="false" hidden="false" name="양족식진동로울러견인식4경비" vbProcedure="false">#REF!</definedName>
    <definedName function="false" hidden="false" name="양족식진동로울러견인식4계" vbProcedure="false">#REF!</definedName>
    <definedName function="false" hidden="false" name="양족식진동로울러견인식4노무비" vbProcedure="false">#REF!</definedName>
    <definedName function="false" hidden="false" name="양족식진동로울러견인식4재료비" vbProcedure="false">#REF!</definedName>
    <definedName function="false" hidden="true" name="양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양주군" vbProcedure="false">#REF!</definedName>
    <definedName function="false" hidden="true" name="양중계획" vbProcedure="false">{#N/A,#N/A,FALSE,"이태원철근"}</definedName>
    <definedName function="false" hidden="false" name="양천대장1" vbProcedure="false">#REF!</definedName>
    <definedName function="false" hidden="false" name="양평군" vbProcedure="false">#REF!</definedName>
    <definedName function="false" hidden="false" name="양평동" vbProcedure="false">#REF!</definedName>
    <definedName function="false" hidden="false" name="양평불이" vbProcedure="false">#REF!</definedName>
    <definedName function="false" hidden="false" name="양흡입금액" vbProcedure="false">#REF!</definedName>
    <definedName function="false" hidden="true" name="어" vbProcedure="false">{#N/A,#N/A,FALSE,"조골재"}</definedName>
    <definedName function="false" hidden="false" name="어ㅏ" vbProcedure="false">#REF!</definedName>
    <definedName function="false" hidden="true" name="어ㅏㄴ강ㄹ혼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어ㅏㅇ" vbProcedure="false">#REF!</definedName>
    <definedName function="false" hidden="true" name="어ㅏㅣ" vbProcedure="false">{#N/A,#N/A,FALSE,"이태원철근"}</definedName>
    <definedName function="false" hidden="false" name="어ㅏ아" vbProcedure="false">blch</definedName>
    <definedName function="false" hidden="true" name="어ㅓ"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name="어ㅓㄴ" vbProcedure="false">#REF!</definedName>
    <definedName function="false" hidden="true" name="어ㅓㄹ" vbProcedure="false">{#N/A,#N/A,FALSE,"지침";#N/A,#N/A,FALSE,"환경분석";#N/A,#N/A,FALSE,"Sheet16"}</definedName>
    <definedName function="false" hidden="true" name="어ㅓㅓ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어ㅓㅓㅓㅓ" vbProcedure="false">{#N/A,#N/A,FALSE,"이태원철근"}</definedName>
    <definedName function="false" hidden="true" name="어ㅗ" vbProcedure="false">{#N/A,#N/A,FALSE,"포장2"}</definedName>
    <definedName function="false" hidden="true" name="어ㅘ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어ㅚ"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어ㅝㄴ" vbProcedure="false">blankmacro1</definedName>
    <definedName function="false" hidden="true" name="어ㅣ.로ㅓㅣㅓㅛㅚ"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어깨비구역" vbProcedure="false">#REF!</definedName>
    <definedName function="false" hidden="true" name="어니" vbProcedure="false">{#N/A,#N/A,FALSE,"이태원철근"}</definedName>
    <definedName function="false" hidden="true" name="어떤거죠" vbProcedure="false">#REF!</definedName>
    <definedName function="false" hidden="true" name="어랑너ㅣㄹㄴㅇ" vbProcedure="false">{#N/A,"수불부",FALSE,"사급자재수불서";#N/A,"수불부",FALSE,"사급자재수불서"}</definedName>
    <definedName function="false" hidden="true" name="어러리" vbProcedure="false">{#N/A,#N/A,FALSE,"지침";#N/A,#N/A,FALSE,"환경분석";#N/A,#N/A,FALSE,"Sheet16"}</definedName>
    <definedName function="false" hidden="true" name="어럴어" vbProcedure="false">#REF!</definedName>
    <definedName function="false" hidden="true" name="어루" vbProcedure="false">#REF!</definedName>
    <definedName function="false" hidden="true" name="어름" vbProcedure="false">#REF!</definedName>
    <definedName function="false" hidden="true" name="어리" vbProcedure="false">{#N/A,#N/A,FALSE,"포장단가"}</definedName>
    <definedName function="false" hidden="true" name="어린어닐ㄴ" vbProcedure="false">{#N/A,#N/A,FALSE,"사업총괄";#N/A,#N/A,FALSE,"장비사업";#N/A,#N/A,FALSE,"철구사업";#N/A,#N/A,FALSE,"준설사업"}</definedName>
    <definedName function="false" hidden="false" name="어머나" vbProcedure="false">blankmacro1</definedName>
    <definedName function="false" hidden="false" name="어스앙카" vbProcedure="false">#REF!</definedName>
    <definedName function="false" hidden="false" name="어연1_40" vbProcedure="false">#REF!</definedName>
    <definedName function="false" hidden="false" name="어연2_25" vbProcedure="false">#REF!</definedName>
    <definedName function="false" hidden="false" name="어연2_40" vbProcedure="false">#REF!</definedName>
    <definedName function="false" hidden="false" name="어연3_25" vbProcedure="false">#REF!</definedName>
    <definedName function="false" hidden="false" name="어절시구리" vbProcedure="false">#REF!,#REF!,#REF!,#REF!,#REF!</definedName>
    <definedName function="false" hidden="false" name="어쩌라구" vbProcedure="false">#REF!</definedName>
    <definedName function="false" hidden="true" name="어쭈구리" vbProcedure="false">{#N/A,#N/A,FALSE,"교리2"}</definedName>
    <definedName function="false" hidden="true" name="억이상" vbProcedure="false">{#N/A,#N/A,FALSE,"2~8번"}</definedName>
    <definedName function="false" hidden="true" name="언" vbProcedure="false">#REF!</definedName>
    <definedName function="false" hidden="true" name="언ㅇ미ㅣㅜㄹ" vbProcedure="false">#REF!</definedName>
    <definedName function="false" hidden="false" name="언어보정계수" vbProcedure="false">#REF!</definedName>
    <definedName function="false" hidden="false" name="언어보정인건비" vbProcedure="false">#REF!</definedName>
    <definedName function="false" hidden="true" name="얻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얼" vbProcedure="false">#REF!</definedName>
    <definedName function="false" hidden="true" name="얼낭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얽ㅅ" vbProcedure="false">#REF!</definedName>
    <definedName function="false" hidden="true" name="엄" vbProcedure="false">#REF!</definedName>
    <definedName function="false" hidden="true" name="엄궁동보할공정표" vbProcedure="false">#REF!</definedName>
    <definedName function="false" hidden="true" name="엄궁보할" vbProcedure="false">#REF!</definedName>
    <definedName function="false" hidden="true" name="엄정" vbProcedure="false">{#N/A,#N/A,FALSE,"이태원철근"}</definedName>
    <definedName function="false" hidden="true" name="업" vbProcedure="false">{#N/A,#N/A,FALSE,"포장2"}</definedName>
    <definedName function="false" hidden="true" name="업_1" vbProcedure="false">{#N/A,#N/A,FALSE,"집계";#N/A,#N/A,FALSE,"표지";#N/A,#N/A,FALSE,"터빈집계";#N/A,#N/A,FALSE,"터빈내역";#N/A,#N/A,FALSE,"주제어집계";#N/A,#N/A,FALSE,"주제어내역";#N/A,#N/A,FALSE,"보일러집계";#N/A,#N/A,FALSE,"보일러내역"}</definedName>
    <definedName function="false" hidden="false" name="업_태" vbProcedure="false">#REF!</definedName>
    <definedName function="false" hidden="true" name="업무" vbProcedure="false">{#N/A,#N/A,FALSE,"이태원철근"}</definedName>
    <definedName function="false" hidden="true" name="업무배분3" vbProcedure="false">{"'관경확장'!$A$79:$M$98","'관경확장'!$A$54:$M$78"}</definedName>
    <definedName function="false" hidden="true" name="업종" vbProcedure="false">{#N/A,#N/A,FALSE,"포장2"}</definedName>
    <definedName function="false" hidden="true" name="업체" vbProcedure="false">#REF!</definedName>
    <definedName function="false" hidden="true" name="업체1" vbProcedure="false">{#N/A,#N/A,FALSE,"구조2"}</definedName>
    <definedName function="false" hidden="false" name="업체SW개발비" vbProcedure="false">#REF!</definedName>
    <definedName function="false" hidden="false" name="업체견적" vbProcedure="false">#REF!</definedName>
    <definedName function="false" hidden="false" name="업체단가" vbProcedure="false">#REF!</definedName>
    <definedName function="false" hidden="false" name="업체리스트" vbProcedure="false">#REF!</definedName>
    <definedName function="false" hidden="false" name="업체명" vbProcedure="false">#REF!</definedName>
    <definedName function="false" hidden="true" name="업체벼래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업체별내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업체별내역대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업체순위" vbProcedure="false">{#N/A,#N/A,FALSE,"배수2"}</definedName>
    <definedName function="false" hidden="true" name="업체요건" vbProcedure="false">{#N/A,#N/A,FALSE,"표지목차"}</definedName>
    <definedName function="false" hidden="false" name="업체인력비율" vbProcedure="false">#REF!</definedName>
    <definedName function="false" hidden="true" name="업체형틀" vbProcedure="false">{#N/A,#N/A,FALSE,"월공사비집계표양식 (7)";#N/A,#N/A,FALSE,"월공사비집계표양식 (7)"}</definedName>
    <definedName function="false" hidden="false" name="없음" vbProcedure="false">#REF!</definedName>
    <definedName function="false" hidden="false" name="엉ㄴㅇ낭나" vbProcedure="false">{"'Sheet1'!$A$4","'Sheet1'!$A$9:$G$28"}</definedName>
    <definedName function="false" hidden="false" name="엊" vbProcedure="false">blankmacro1</definedName>
    <definedName function="false" hidden="true" name="에" vbProcedure="false">#REF!</definedName>
    <definedName function="false" hidden="false" name="에1" vbProcedure="false">#REF!</definedName>
    <definedName function="false" hidden="false" name="에2" vbProcedure="false">#REF!</definedName>
    <definedName function="false" hidden="false" name="에3" vbProcedure="false">#REF!</definedName>
    <definedName function="false" hidden="false" name="에4" vbProcedure="false">#REF!</definedName>
    <definedName function="false" hidden="false" name="에5" vbProcedure="false">#REF!</definedName>
    <definedName function="false" hidden="false" name="에6" vbProcedure="false">#REF!</definedName>
    <definedName function="false" hidden="false" name="에_어_호_스" vbProcedure="false">#REF!</definedName>
    <definedName function="false" hidden="false" name="에나멜" vbProcedure="false">#REF!</definedName>
    <definedName function="false" hidden="true" name="에머슨" vbProcedure="false">{#N/A,#N/A,FALSE,"이태원철근"}</definedName>
    <definedName function="false" hidden="false" name="에멀션페인트" vbProcedure="false">#REF!</definedName>
    <definedName function="false" hidden="false" name="에멀전페인트" vbProcedure="false">#REF!</definedName>
    <definedName function="false" hidden="false" name="에어경" vbProcedure="false">#REF!</definedName>
    <definedName function="false" hidden="false" name="에어노" vbProcedure="false">#REF!</definedName>
    <definedName function="false" hidden="false" name="에어재" vbProcedure="false">#REF!</definedName>
    <definedName function="false" hidden="false" name="에어콘실외기전체" vbProcedure="false">#REF!</definedName>
    <definedName function="false" hidden="false" name="에어프린피이터경비" vbProcedure="false">#REF!</definedName>
    <definedName function="false" hidden="false" name="에어프린피이터계" vbProcedure="false">#REF!</definedName>
    <definedName function="false" hidden="false" name="에어프린피이터노무비" vbProcedure="false">#REF!</definedName>
    <definedName function="false" hidden="false" name="에어프린피이터재료비" vbProcedure="false">#REF!</definedName>
    <definedName function="false" hidden="false" name="에어호스" vbProcedure="false">#REF!</definedName>
    <definedName function="false" hidden="false" name="에어호스19_경" vbProcedure="false">#REF!</definedName>
    <definedName function="false" hidden="false" name="에어호스19경비" vbProcedure="false">#REF!</definedName>
    <definedName function="false" hidden="false" name="에어호스19계" vbProcedure="false">#REF!</definedName>
    <definedName function="false" hidden="false" name="에어호스19노무비" vbProcedure="false">#REF!</definedName>
    <definedName function="false" hidden="false" name="에어호스19재료비" vbProcedure="false">#REF!</definedName>
    <definedName function="false" hidden="false" name="에어호스3B50M" vbProcedure="false">#REF!</definedName>
    <definedName function="false" hidden="false" name="에어호스50경비" vbProcedure="false">#REF!</definedName>
    <definedName function="false" hidden="false" name="에어호스50계" vbProcedure="false">#REF!</definedName>
    <definedName function="false" hidden="false" name="에어호스50노무비" vbProcedure="false">#REF!</definedName>
    <definedName function="false" hidden="false" name="에어호스50재료비" vbProcedure="false">#REF!</definedName>
    <definedName function="false" hidden="false" name="에어호스_3_4_3B50M" vbProcedure="false">#REF!</definedName>
    <definedName function="false" hidden="false" name="에어호스_3_4__×3B×50M" vbProcedure="false">#REF!</definedName>
    <definedName function="false" hidden="false" name="에이시" vbProcedure="false">#REF!</definedName>
    <definedName function="false" hidden="false" name="에이치" vbProcedure="false">#REF!</definedName>
    <definedName function="false" hidden="false" name="에치스리" vbProcedure="false">#REF!</definedName>
    <definedName function="false" hidden="false" name="에치원" vbProcedure="false">#REF!</definedName>
    <definedName function="false" hidden="false" name="에치투" vbProcedure="false">#REF!</definedName>
    <definedName function="false" hidden="false" name="에폭시수지" vbProcedure="false">#REF!</definedName>
    <definedName function="false" hidden="false" name="에폭시퍼티" vbProcedure="false">#REF!</definedName>
    <definedName function="false" hidden="false" name="엑셀" vbProcedure="false">{"Book1","호안(별표&amp;부표).xls","box(최근).xls"}</definedName>
    <definedName function="false" hidden="false" name="엑셀점수" vbProcedure="false">#REF!</definedName>
    <definedName function="false" hidden="false" name="엑스1" vbProcedure="false">#REF!</definedName>
    <definedName function="false" hidden="false" name="엑스2" vbProcedure="false">#REF!</definedName>
    <definedName function="false" hidden="false" name="엑스3" vbProcedure="false">#REF!</definedName>
    <definedName function="false" hidden="false" name="엑스4" vbProcedure="false">#REF!</definedName>
    <definedName function="false" hidden="false" name="엑스5" vbProcedure="false">#REF!</definedName>
    <definedName function="false" hidden="false" name="엑스합계" vbProcedure="false">#REF!</definedName>
    <definedName function="false" hidden="false" name="엔고급" vbProcedure="false">#REF!</definedName>
    <definedName function="false" hidden="false" name="엔고기" vbProcedure="false">#REF!</definedName>
    <definedName function="false" hidden="false" name="엔기술" vbProcedure="false">#REF!</definedName>
    <definedName function="false" hidden="false" name="엔제브본체" vbProcedure="false">#REF!</definedName>
    <definedName function="false" hidden="false" name="엔제브부품" vbProcedure="false">#REF!</definedName>
    <definedName function="false" hidden="false" name="엔중급" vbProcedure="false">#REF!</definedName>
    <definedName function="false" hidden="false" name="엔중기" vbProcedure="false">#REF!</definedName>
    <definedName function="false" hidden="false" name="엔지니어" vbProcedure="false">#REF!</definedName>
    <definedName function="false" hidden="false" name="엔초급" vbProcedure="false">#REF!</definedName>
    <definedName function="false" hidden="false" name="엔초기" vbProcedure="false">#REF!</definedName>
    <definedName function="false" hidden="false" name="엔치" vbProcedure="false">#REF!</definedName>
    <definedName function="false" hidden="false" name="엔특급" vbProcedure="false">#REF!</definedName>
    <definedName function="false" hidden="false" name="엘00085" vbProcedure="false">#REF!</definedName>
    <definedName function="false" hidden="false" name="엘노" vbProcedure="false">#REF!</definedName>
    <definedName function="false" hidden="false" name="엘지건설" vbProcedure="false">#REF!</definedName>
    <definedName function="false" hidden="false" name="엘피지" vbProcedure="false">#REF!</definedName>
    <definedName function="false" hidden="true" name="엥" vbProcedure="false">{#N/A,#N/A,FALSE,"CCTV"}</definedName>
    <definedName function="false" hidden="false" name="여" vbProcedure="false">#REF!</definedName>
    <definedName function="false" hidden="false" name="여ㅓㅛㅓ" vbProcedure="false">#REF!</definedName>
    <definedName function="false" hidden="true" name="여ㅜㅅㅅㄱㅇ" vbProcedure="false">{#N/A,#N/A,FALSE,"골재소요량";#N/A,#N/A,FALSE,"골재소요량"}</definedName>
    <definedName function="false" hidden="true" name="여ㅣㅏㅕㅛ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여ㅣㅏ교ㅣㅕ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여ㅣㅛㅑㅓㅣ"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여건" vbProcedure="false">#REF!</definedName>
    <definedName function="false" hidden="true" name="여건22" vbProcedure="false">#REF!</definedName>
    <definedName function="false" hidden="false" name="여과지동" vbProcedure="false">#REF!</definedName>
    <definedName function="false" hidden="false" name="여굴" vbProcedure="false">#REF!</definedName>
    <definedName function="false" hidden="false" name="여굴1" vbProcedure="false">#REF!</definedName>
    <definedName function="false" hidden="false" name="여기" vbProcedure="false">#REF!</definedName>
    <definedName function="false" hidden="false" name="여름" vbProcedure="false">#REF!</definedName>
    <definedName function="false" hidden="false" name="여름_건구" vbProcedure="false">#REF!</definedName>
    <definedName function="false" hidden="false" name="여름_상대" vbProcedure="false">#REF!</definedName>
    <definedName function="false" hidden="false" name="여백" vbProcedure="false">#REF!,#REF!,#REF!,#REF!,#REF!,#REF!</definedName>
    <definedName function="false" hidden="false" name="여비" vbProcedure="false">#REF!</definedName>
    <definedName function="false" hidden="false" name="여비1" vbProcedure="false">#REF!</definedName>
    <definedName function="false" hidden="false" name="여비2" vbProcedure="false">#REF!</definedName>
    <definedName function="false" hidden="false" name="여비교통" vbProcedure="false">#REF!</definedName>
    <definedName function="false" hidden="false" name="여비교통비" vbProcedure="false">#REF!</definedName>
    <definedName function="false" hidden="false" name="여수무선" vbProcedure="false">#REF!</definedName>
    <definedName function="false" hidden="false" name="여수토경비" vbProcedure="false">#REF!</definedName>
    <definedName function="false" hidden="false" name="여수토노무비" vbProcedure="false">#REF!</definedName>
    <definedName function="false" hidden="false" name="여수토재료비" vbProcedure="false">#REF!</definedName>
    <definedName function="false" hidden="false" name="여유높이상" vbProcedure="false">#REF!</definedName>
    <definedName function="false" hidden="false" name="여유높이하" vbProcedure="false">#REF!</definedName>
    <definedName function="false" hidden="false" name="여유폭" vbProcedure="false">#REF!</definedName>
    <definedName function="false" hidden="false" name="여주군" vbProcedure="false">#REF!</definedName>
    <definedName function="false" hidden="true" name="여진갑" vbProcedure="false">{#N/A,#N/A,FALSE,"이태원철근"}</definedName>
    <definedName function="false" hidden="true" name="역"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역L형옹벽" vbProcedure="false">#REF!</definedName>
    <definedName function="false" hidden="false" name="역L형옹벽개소별명세" vbProcedure="false">#REF!</definedName>
    <definedName function="false" hidden="false" name="역L형옹벽단위수량산식_성토구배1.5" vbProcedure="false">#REF!</definedName>
    <definedName function="false" hidden="false" name="역L형옹벽단위수량산식_성토구배1.8" vbProcedure="false">#REF!</definedName>
    <definedName function="false" hidden="false" name="역L형옹벽단위수량산식_수평" vbProcedure="false">#REF!</definedName>
    <definedName function="false" hidden="false" name="역L형옹벽단위수량표_성토구배1.5" vbProcedure="false">#REF!</definedName>
    <definedName function="false" hidden="false" name="역L형옹벽단위수량표_성토구배1.8" vbProcedure="false">#REF!</definedName>
    <definedName function="false" hidden="false" name="역L형옹벽단위수량표_수평" vbProcedure="false">#REF!</definedName>
    <definedName function="false" hidden="false" name="역L형옹벽수량집계" vbProcedure="false">#REF!</definedName>
    <definedName function="false" hidden="false" name="역L형옹벽치수표_성토구배1.5" vbProcedure="false">#REF!</definedName>
    <definedName function="false" hidden="false" name="역L형옹벽치수표_성토구배1.8" vbProcedure="false">#REF!</definedName>
    <definedName function="false" hidden="false" name="역L형옹벽치수표_수평" vbProcedure="false">#REF!</definedName>
    <definedName function="false" hidden="true" name="역T형" vbProcedure="false">{#N/A,#N/A,FALSE,"2~8번"}</definedName>
    <definedName function="false" hidden="false" name="역T형옹벽H5.0" vbProcedure="false">#REF!</definedName>
    <definedName function="false" hidden="false" name="역T형옹벽__H___3.0" vbProcedure="false">#REF!</definedName>
    <definedName function="false" hidden="false" name="역T형옹벽__H___4.0" vbProcedure="false">#REF!</definedName>
    <definedName function="false" hidden="false" name="역T형옹벽__H___5.0" vbProcedure="false">#REF!</definedName>
    <definedName function="false" hidden="false" name="역T형옹벽__H___5.5" vbProcedure="false">#REF!</definedName>
    <definedName function="false" hidden="false" name="역T형옹벽__H___5.5___4.0" vbProcedure="false">#REF!</definedName>
    <definedName function="false" hidden="false" name="역T형옹벽__H___7.0___5.0" vbProcedure="false">#REF!</definedName>
    <definedName function="false" hidden="false" name="역T형옹벽__H___7.0____4.0_변경" vbProcedure="false">#REF!</definedName>
    <definedName function="false" hidden="false" name="역T형옹벽개소별명세" vbProcedure="false">#REF!</definedName>
    <definedName function="false" hidden="false" name="역T형옹벽단위수량산식" vbProcedure="false">#REF!</definedName>
    <definedName function="false" hidden="false" name="역T형옹벽단위수량산식_성토구배1.5" vbProcedure="false">#REF!</definedName>
    <definedName function="false" hidden="false" name="역T형옹벽단위수량산식_성토구배1.8" vbProcedure="false">#REF!</definedName>
    <definedName function="false" hidden="false" name="역T형옹벽단위수량산식_수평" vbProcedure="false">#REF!</definedName>
    <definedName function="false" hidden="false" name="역T형옹벽단위수량표" vbProcedure="false">#REF!</definedName>
    <definedName function="false" hidden="false" name="역T형옹벽단위수량표_성토구배1.5" vbProcedure="false">#REF!</definedName>
    <definedName function="false" hidden="false" name="역T형옹벽단위수량표_성토구배1.8" vbProcedure="false">#REF!</definedName>
    <definedName function="false" hidden="false" name="역T형옹벽단위수량표_수평" vbProcedure="false">#REF!</definedName>
    <definedName function="false" hidden="false" name="역T형옹벽수량집계" vbProcedure="false">#REF!</definedName>
    <definedName function="false" hidden="false" name="역T형옹벽치수표" vbProcedure="false">#REF!</definedName>
    <definedName function="false" hidden="false" name="역T형옹벽치수표_성토구배1.5" vbProcedure="false">#REF!</definedName>
    <definedName function="false" hidden="false" name="역T형옹벽치수표_성토구배1.8" vbProcedure="false">#REF!</definedName>
    <definedName function="false" hidden="false" name="역T형옹벽치수표_수평" vbProcedure="false">#REF!</definedName>
    <definedName function="false" hidden="false" name="역_T형옹벽_개소별명세" vbProcedure="false">#REF!</definedName>
    <definedName function="false" hidden="false" name="역_T형옹벽_수량집계" vbProcedure="false">#REF!</definedName>
    <definedName function="false" hidden="true" name="역ㄴ형" vbProcedure="false">{"'산출근거'!$B$4:$D$8"}</definedName>
    <definedName function="false" hidden="true" name="역ㄼ형" vbProcedure="false">{"'산출근거'!$B$4:$D$8"}</definedName>
    <definedName function="false" hidden="false" name="역사" vbProcedure="false">#REF!</definedName>
    <definedName function="false" hidden="false" name="연" vbProcedure="false">#REF!</definedName>
    <definedName function="false" hidden="false" name="연___돌___공" vbProcedure="false">#REF!</definedName>
    <definedName function="false" hidden="false" name="연___마___공" vbProcedure="false">#REF!</definedName>
    <definedName function="false" hidden="true" name="연간단가" vbProcedure="false">{#N/A,#N/A,FALSE,"명세표"}</definedName>
    <definedName function="false" hidden="true" name="연겅2" vbProcedure="false">{#N/A,#N/A,FALSE,"단면 제원"}</definedName>
    <definedName function="false" hidden="false" name="연결관" vbProcedure="false">#REF!</definedName>
    <definedName function="false" hidden="false" name="연결관일반" vbProcedure="false">#REF!</definedName>
    <definedName function="false" hidden="false" name="연결관주름" vbProcedure="false">#REF!</definedName>
    <definedName function="false" hidden="true" name="연결관집계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연결금구90" vbProcedure="false">#REF!</definedName>
    <definedName function="false" hidden="false" name="연결금구라이트" vbProcedure="false">#REF!</definedName>
    <definedName function="false" hidden="false" name="연결금구클레비스" vbProcedure="false">#REF!</definedName>
    <definedName function="false" hidden="false" name="연결볼트" vbProcedure="false">#REF!</definedName>
    <definedName function="false" hidden="false" name="연결열부하" vbProcedure="false">#REF!</definedName>
    <definedName function="false" hidden="true" name="연경1교" vbProcedure="false">{#N/A,#N/A,FALSE,"단면 제원"}</definedName>
    <definedName function="false" hidden="true" name="연경1교1" vbProcedure="false">{#N/A,#N/A,FALSE,"단면 제원"}</definedName>
    <definedName function="false" hidden="true" name="연경2교" vbProcedure="false">{#N/A,#N/A,FALSE,"단면 제원"}</definedName>
    <definedName function="false" hidden="false" name="연공기계" vbProcedure="false">#REF!,#REF!</definedName>
    <definedName function="false" hidden="false" name="연구" vbProcedure="false">#REF!</definedName>
    <definedName function="false" hidden="false" name="연구보" vbProcedure="false">#REF!</definedName>
    <definedName function="false" hidden="false" name="연구보조원" vbProcedure="false">#REF!</definedName>
    <definedName function="false" hidden="false" name="연구원" vbProcedure="false">#REF!</definedName>
    <definedName function="false" hidden="false" name="연금" vbProcedure="false">#REF!</definedName>
    <definedName function="false" hidden="false" name="연금보험료" vbProcedure="false">#REF!</definedName>
    <definedName function="false" hidden="false" name="연금보험료1" vbProcedure="false">#REF!</definedName>
    <definedName function="false" hidden="false" name="연금보험료2" vbProcedure="false">#REF!</definedName>
    <definedName function="false" hidden="false" name="연금보험료비율" vbProcedure="false">#REF!</definedName>
    <definedName function="false" hidden="false" name="연내역" vbProcedure="false">CHOOSE(#REF!,#REF!,#REF!)</definedName>
    <definedName function="false" hidden="true" name="연도" vbProcedure="false">{#N/A,#N/A,FALSE,"전력간선"}</definedName>
    <definedName function="false" hidden="false" name="연도.도금" vbProcedure="false">#REF!</definedName>
    <definedName function="false" hidden="false" name="연도1" vbProcedure="false">#REF!</definedName>
    <definedName function="false" hidden="false" name="연도2" vbProcedure="false">#REF!</definedName>
    <definedName function="false" hidden="true" name="연도발주" vbProcedure="false">{#N/A,#N/A,FALSE,"전력간선"}</definedName>
    <definedName function="false" hidden="false" name="연도설치" vbProcedure="false">#REF!</definedName>
    <definedName function="false" hidden="false" name="연돌공" vbProcedure="false">#REF!</definedName>
    <definedName function="false" hidden="true" name="연동" vbProcedure="false">{#N/A,#N/A,TRUE,"총괄"}</definedName>
    <definedName function="false" hidden="true" name="연동내역서" vbProcedure="false">{#N/A,#N/A,TRUE,"총괄"}</definedName>
    <definedName function="false" hidden="false" name="연동연선1" vbProcedure="false">#REF!</definedName>
    <definedName function="false" hidden="false" name="연동연선A" vbProcedure="false">#REF!</definedName>
    <definedName function="false" hidden="true" name="연동총괄" vbProcedure="false">{#N/A,#N/A,TRUE,"총괄"}</definedName>
    <definedName function="false" hidden="true" name="연동총괄표1" vbProcedure="false">{#N/A,#N/A,TRUE,"총괄"}</definedName>
    <definedName function="false" hidden="false" name="연락처" vbProcedure="false">#REF!</definedName>
    <definedName function="false" hidden="false" name="연립" vbProcedure="false">#REF!</definedName>
    <definedName function="false" hidden="false" name="연마" vbProcedure="false">#REF!</definedName>
    <definedName function="false" hidden="false" name="연마공" vbProcedure="false">#REF!</definedName>
    <definedName function="false" hidden="false" name="연마공001" vbProcedure="false">#REF!</definedName>
    <definedName function="false" hidden="false" name="연마공002" vbProcedure="false">#REF!</definedName>
    <definedName function="false" hidden="false" name="연마공011" vbProcedure="false">#REF!</definedName>
    <definedName function="false" hidden="false" name="연마공012" vbProcedure="false">#REF!</definedName>
    <definedName function="false" hidden="false" name="연마공982" vbProcedure="false">#REF!</definedName>
    <definedName function="false" hidden="false" name="연마공991" vbProcedure="false">#REF!</definedName>
    <definedName function="false" hidden="false" name="연마공992" vbProcedure="false">#REF!</definedName>
    <definedName function="false" hidden="false" name="연마숫돌" vbProcedure="false">#REF!</definedName>
    <definedName function="false" hidden="false" name="연마지" vbProcedure="false">#REF!</definedName>
    <definedName function="false" hidden="false" name="연면적" vbProcedure="false">#REF!</definedName>
    <definedName function="false" hidden="false" name="연면적평" vbProcedure="false">#REF!</definedName>
    <definedName function="false" hidden="false" name="연번" vbProcedure="false">#REF!</definedName>
    <definedName function="false" hidden="true" name="연번_변실" vbProcedure="false">COUNT(#REF!)+1</definedName>
    <definedName function="false" hidden="true" name="연번_부설" vbProcedure="false">COUNT(#REF!)+1</definedName>
    <definedName function="false" hidden="true" name="연번_이음부" vbProcedure="false">COUNT(#REF!)+1</definedName>
    <definedName function="false" hidden="true" name="연번_인입" vbProcedure="false">COUNT(#REF!)+1</definedName>
    <definedName function="false" hidden="false" name="연봉" vbProcedure="false">#REF!</definedName>
    <definedName function="false" hidden="false" name="연부순공사" vbProcedure="false">#REF!</definedName>
    <definedName function="false" hidden="false" name="연선" vbProcedure="false">#REF!</definedName>
    <definedName function="false" hidden="false" name="연소방재" vbProcedure="false">#REF!</definedName>
    <definedName function="false" hidden="false" name="연속" vbProcedure="false">#REF!</definedName>
    <definedName function="false" hidden="false" name="연속3M" vbProcedure="false">#REF!</definedName>
    <definedName function="false" hidden="false" name="연속3Mu" vbProcedure="false">#REF!</definedName>
    <definedName function="false" hidden="false" name="연수" vbProcedure="false">#REF!</definedName>
    <definedName function="false" hidden="false" name="연수1" vbProcedure="false">#REF!</definedName>
    <definedName function="false" hidden="false" name="연수기" vbProcedure="false">#REF!</definedName>
    <definedName function="false" hidden="false" name="연수도서관" vbProcedure="false">#REF!</definedName>
    <definedName function="false" hidden="false" name="연숙" vbProcedure="false">#REF!</definedName>
    <definedName function="false" hidden="false" name="연습" vbProcedure="false">#REF!</definedName>
    <definedName function="false" hidden="true" name="연습2" vbProcedure="false">#N/A</definedName>
    <definedName function="false" hidden="false" name="연습9" vbProcedure="false">#REF!</definedName>
    <definedName function="false" hidden="false" name="연습99" vbProcedure="false">#REF!</definedName>
    <definedName function="false" hidden="true" name="연습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연습ㅡ범위연구" vbProcedure="false">#REF!</definedName>
    <definedName function="false" hidden="true" name="연습용"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연암" vbProcedure="false">#REF!</definedName>
    <definedName function="false" hidden="false" name="연약지반" vbProcedure="false">#REF!</definedName>
    <definedName function="false" hidden="true" name="연약지반보도구간" vbProcedure="false">{#N/A,#N/A,FALSE,"운반시간"}</definedName>
    <definedName function="false" hidden="false" name="연약지반처리공" vbProcedure="false">#REF!</definedName>
    <definedName function="false" hidden="false" name="연장" vbProcedure="false">#REF!</definedName>
    <definedName function="false" hidden="false" name="연장1" vbProcedure="false">#REF!</definedName>
    <definedName function="false" hidden="false" name="연장2" vbProcedure="false">#REF!</definedName>
    <definedName function="false" hidden="false" name="연장3" vbProcedure="false">#REF!</definedName>
    <definedName function="false" hidden="false" name="연장4" vbProcedure="false">#REF!</definedName>
    <definedName function="false" hidden="false" name="연장5" vbProcedure="false">#REF!</definedName>
    <definedName function="false" hidden="false" name="연장6" vbProcedure="false">#REF!</definedName>
    <definedName function="false" hidden="false" name="연장L형측구" vbProcedure="false">#REF!</definedName>
    <definedName function="false" hidden="false" name="연장이름" vbProcedure="false">#REF!</definedName>
    <definedName function="false" hidden="false" name="연접" vbProcedure="false">#REF!</definedName>
    <definedName function="false" hidden="false" name="연접도움말" vbProcedure="false">#REF!</definedName>
    <definedName function="false" hidden="false" name="연접물량" vbProcedure="false">#N/A</definedName>
    <definedName function="false" hidden="false" name="연천군" vbProcedure="false">#REF!</definedName>
    <definedName function="false" hidden="true" name="연총" vbProcedure="false">{#N/A,#N/A,TRUE,"총괄"}</definedName>
    <definedName function="false" hidden="false" name="연평" vbProcedure="false">2724</definedName>
    <definedName function="false" hidden="true" name="연합"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열" vbProcedure="false">#REF!</definedName>
    <definedName function="false" hidden="false" name="열1" vbProcedure="false">#REF!</definedName>
    <definedName function="false" hidden="false" name="열관류율" vbProcedure="false">#REF!,#REF!,#REF!</definedName>
    <definedName function="false" hidden="false" name="열관류율1" vbProcedure="false">{"Book1","상동3BL옥외설계계산서(1차검토분).xls"}</definedName>
    <definedName function="false" hidden="false" name="열관류율11" vbProcedure="false">#REF!</definedName>
    <definedName function="false" hidden="false" name="열관류율2" vbProcedure="false">#REF!</definedName>
    <definedName function="false" hidden="false" name="열교환기" vbProcedure="false">#REF!</definedName>
    <definedName function="false" hidden="false" name="열교환기금액" vbProcedure="false">#REF!</definedName>
    <definedName function="false" hidden="false" name="열교환기냉수압손" vbProcedure="false">#REF!</definedName>
    <definedName function="false" hidden="false" name="열교환기브라인압손" vbProcedure="false">#REF!</definedName>
    <definedName function="false" hidden="false" name="열교환기압력손실" vbProcedure="false">#REF!</definedName>
    <definedName function="false" hidden="false" name="열교환기압손" vbProcedure="false">#REF!</definedName>
    <definedName function="false" hidden="false" name="열교환기용량" vbProcedure="false">#REF!</definedName>
    <definedName function="false" hidden="false" name="열교환기운전중량" vbProcedure="false">#REF!</definedName>
    <definedName function="false" hidden="false" name="열교환기전열면적" vbProcedure="false">#REF!</definedName>
    <definedName function="false" hidden="false" name="열교환기접속구경" vbProcedure="false">#REF!</definedName>
    <definedName function="false" hidden="false" name="열교환기제품중량" vbProcedure="false">#REF!</definedName>
    <definedName function="false" hidden="false" name="열교환기줄" vbProcedure="false">#REF!,#REF!,#REF!,#REF!,#REF!,#REF!,#REF!,#REF!,#REF!,#REF!,#REF!,#REF!,#REF!,#REF!,#REF!,#REF!,#REF!</definedName>
    <definedName function="false" hidden="false" name="열교환기크기" vbProcedure="false">#REF!</definedName>
    <definedName function="false" hidden="false" name="열량집계" vbProcedure="false">#REF!</definedName>
    <definedName function="false" hidden="false" name="열수축1" vbProcedure="false">#REF!</definedName>
    <definedName function="false" hidden="false" name="열수축2" vbProcedure="false">#REF!</definedName>
    <definedName function="false" hidden="false" name="열수축A" vbProcedure="false">#REF!</definedName>
    <definedName function="false" hidden="false" name="열수축B" vbProcedure="false">#REF!</definedName>
    <definedName function="false" hidden="true" name="열연"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열열" vbProcedure="false">#REF!</definedName>
    <definedName function="false" hidden="false" name="열전도" vbProcedure="false">#REF!</definedName>
    <definedName function="false" hidden="false" name="열전도율" vbProcedure="false">#REF!</definedName>
    <definedName function="false" hidden="false" name="열차무선전화설비" vbProcedure="false">#REF!</definedName>
    <definedName function="false" hidden="true" name="염"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name="염색기술3" vbProcedure="false">{#N/A,#N/A,TRUE,"손익보고"}</definedName>
    <definedName function="false" hidden="true" name="염예범"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영" vbProcedure="false">#REF!,#REF!</definedName>
    <definedName function="false" hidden="false" name="영_림__기_사" vbProcedure="false">#REF!</definedName>
    <definedName function="false" hidden="true" name="영건" vbProcedure="false">{#N/A,#N/A,FALSE,"현장 NCR 분석";#N/A,#N/A,FALSE,"현장품질감사";#N/A,#N/A,FALSE,"현장품질감사"}</definedName>
    <definedName function="false" hidden="true" name="영건2" vbProcedure="false">{#N/A,#N/A,FALSE,"현장 NCR 분석";#N/A,#N/A,FALSE,"현장품질감사";#N/A,#N/A,FALSE,"현장품질감사"}</definedName>
    <definedName function="false" hidden="false" name="영광원자력56호기" vbProcedure="false">#REF!,#REF!</definedName>
    <definedName function="false" hidden="false" name="영구" vbProcedure="false">blch</definedName>
    <definedName function="false" hidden="false" name="영남" vbProcedure="false">#REF!</definedName>
    <definedName function="false" hidden="false" name="영등포" vbProcedure="false">#REF!</definedName>
    <definedName function="false" hidden="false" name="영림기사" vbProcedure="false">#REF!</definedName>
    <definedName function="false" hidden="false" name="영문견적서" vbProcedure="false">#REF!</definedName>
    <definedName function="false" hidden="true" name="영문공정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영미" vbProcedure="false">#REF!</definedName>
    <definedName function="false" hidden="true" name="영산" vbProcedure="false">{#N/A,#N/A,FALSE,"정산총괄 ";#N/A,#N/A,FALSE,"정산설명개착"}</definedName>
    <definedName function="false" hidden="false" name="영산홍" vbProcedure="false">#REF!</definedName>
    <definedName function="false" hidden="false" name="영산홍H0.3" vbProcedure="false">#REF!</definedName>
    <definedName function="false" hidden="true" name="영상" vbProcedure="false">{#N/A,#N/A,TRUE,"960318-1";#N/A,#N/A,TRUE,"960318-2";#N/A,#N/A,TRUE,"960318-3"}</definedName>
    <definedName function="false" hidden="true" name="영상1" vbProcedure="false">{#N/A,#N/A,TRUE,"960318-1";#N/A,#N/A,TRUE,"960318-2";#N/A,#N/A,TRUE,"960318-3"}</definedName>
    <definedName function="false" hidden="true" name="영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영시스템" vbProcedure="false">#REF!</definedName>
    <definedName function="false" hidden="true" name="영암실행" vbProcedure="false">{#N/A,#N/A,FALSE,"전력간선"}</definedName>
    <definedName function="false" hidden="false" name="영양고" vbProcedure="false">blankmacro1</definedName>
    <definedName function="false" hidden="true" name="영업" vbProcedure="false">{#N/A,#N/A,FALSE,"지침";#N/A,#N/A,FALSE,"환경분석";#N/A,#N/A,FALSE,"Sheet16"}</definedName>
    <definedName function="false" hidden="false" name="영업권" vbProcedure="false">#REF!</definedName>
    <definedName function="false" hidden="true" name="영업외" vbProcedure="false">#REF!</definedName>
    <definedName function="false" hidden="true" name="영업외수" vbProcedure="false">#REF!</definedName>
    <definedName function="false" hidden="false" name="영업이익" vbProcedure="false">#REF!</definedName>
    <definedName function="false" hidden="false" name="영업품목" vbProcedure="false">#REF!</definedName>
    <definedName function="false" hidden="true" name="영업현금" vbProcedure="false">{#N/A,#N/A,FALSE,"지침";#N/A,#N/A,FALSE,"환경분석";#N/A,#N/A,FALSE,"Sheet16"}</definedName>
    <definedName function="false" hidden="false" name="영역" vbProcedure="false">#REF!</definedName>
    <definedName function="false" hidden="false" name="영역1" vbProcedure="false">#REF!</definedName>
    <definedName function="false" hidden="true" name="영원무역" vbProcedure="false">{#N/A,#N/A,TRUE,"총괄"}</definedName>
    <definedName function="false" hidden="true" name="영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영조" vbProcedure="false">{#N/A,#N/A,FALSE,"전력간선"}</definedName>
    <definedName function="false" hidden="true" name="영종" vbProcedure="false">{#N/A,#N/A,FALSE,"CCTV"}</definedName>
    <definedName function="false" hidden="false" name="영주시관내" vbProcedure="false">#REF!</definedName>
    <definedName function="false" hidden="false" name="예" vbProcedure="false">#REF!</definedName>
    <definedName function="false" hidden="false" name="예가" vbProcedure="false">#REF!</definedName>
    <definedName function="false" hidden="false" name="예가기초" vbProcedure="false">#REF!</definedName>
    <definedName function="false" hidden="false" name="예가번호1" vbProcedure="false">#REF!</definedName>
    <definedName function="false" hidden="false" name="예가번호2" vbProcedure="false">#REF!</definedName>
    <definedName function="false" hidden="false" name="예가번호3" vbProcedure="false">#REF!</definedName>
    <definedName function="false" hidden="false" name="예가번호4" vbProcedure="false">#REF!</definedName>
    <definedName function="false" hidden="false" name="예가작성" vbProcedure="false">#REF!</definedName>
    <definedName function="false" hidden="false" name="예공" vbProcedure="false">#REF!</definedName>
    <definedName function="false" hidden="true" name="예공표" vbProcedure="false">{"'내역서 '!$A$1:$L$16"}</definedName>
    <definedName function="false" hidden="true" name="예비" vbProcedure="false">{#N/A,#N/A,TRUE,"토적및재료집계";#N/A,#N/A,TRUE,"토적및재료집계";#N/A,#N/A,TRUE,"단위량"}</definedName>
    <definedName function="false" hidden="false" name="예비경비" vbProcedure="false">#REF!</definedName>
    <definedName function="false" hidden="false" name="예비노무" vbProcedure="false">#REF!</definedName>
    <definedName function="false" hidden="false" name="예비비수" vbProcedure="false">#REF!</definedName>
    <definedName function="false" hidden="false" name="예비비평" vbProcedure="false">#REF!</definedName>
    <definedName function="false" hidden="false" name="예비재료" vbProcedure="false">#REF!</definedName>
    <definedName function="false" hidden="true" name="예비품" vbProcedure="false">{#N/A,#N/A,FALSE,"Sheet1"}</definedName>
    <definedName function="false" hidden="true" name="예산" vbProcedure="false">{#N/A,#N/A,TRUE,"손익보고"}</definedName>
    <definedName function="false" hidden="true" name="예산1" vbProcedure="false">{#N/A,#N/A,TRUE,"손익보고"}</definedName>
    <definedName function="false" hidden="true" name="예산_1" vbProcedure="false">{#N/A,#N/A,FALSE,"현장 NCR 분석";#N/A,#N/A,FALSE,"현장품질감사";#N/A,#N/A,FALSE,"현장품질감사"}</definedName>
    <definedName function="false" hidden="true" name="예산_3" vbProcedure="false">{#N/A,#N/A,FALSE,"사업총괄";#N/A,#N/A,FALSE,"장비사업";#N/A,#N/A,FALSE,"철구사업";#N/A,#N/A,FALSE,"준설사업"}</definedName>
    <definedName function="false" hidden="false" name="예산과목" vbProcedure="false">#REF!</definedName>
    <definedName function="false" hidden="true" name="예산내역" vbProcedure="false">{#N/A,#N/A,FALSE,"이태원철근"}</definedName>
    <definedName function="false" hidden="true" name="예산내역1" vbProcedure="false">{#N/A,#N/A,TRUE,"총괄"}</definedName>
    <definedName function="false" hidden="true" name="예산내역GI"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예산내역GI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예산내역입니다" vbProcedure="false">#REF!</definedName>
    <definedName function="false" hidden="false" name="예산서" vbProcedure="false">#REF!</definedName>
    <definedName function="false" hidden="true" name="예산서1" vbProcedure="false">#REF!</definedName>
    <definedName function="false" hidden="true" name="예산요" vbProcedure="false">{#N/A,#N/A,FALSE,"사업총괄";#N/A,#N/A,FALSE,"장비사업";#N/A,#N/A,FALSE,"철구사업";#N/A,#N/A,FALSE,"준설사업"}</definedName>
    <definedName function="false" hidden="true" name="예산요약3" vbProcedure="false">{#N/A,#N/A,FALSE,"사업총괄";#N/A,#N/A,FALSE,"장비사업";#N/A,#N/A,FALSE,"철구사업";#N/A,#N/A,FALSE,"준설사업"}</definedName>
    <definedName function="false" hidden="false" name="예산조서" vbProcedure="false">#REF!</definedName>
    <definedName function="false" hidden="false" name="예산집계" vbProcedure="false">#REF!</definedName>
    <definedName function="false" hidden="false" name="예산집계1" vbProcedure="false">#REF!</definedName>
    <definedName function="false" hidden="false" name="예산집계표1" vbProcedure="false">#REF!</definedName>
    <definedName function="false" hidden="false" name="예산총괄표" vbProcedure="false">#REF!</definedName>
    <definedName function="false" hidden="false" name="예산표" vbProcedure="false">#N/A</definedName>
    <definedName function="false" hidden="true" name="예상계획" vbProcedure="false">{#N/A,#N/A,FALSE,"집계표"}</definedName>
    <definedName function="false" hidden="true" name="예상도급내역" vbProcedure="false">{#N/A,#N/A,FALSE,"CCTV"}</definedName>
    <definedName function="false" hidden="false" name="예상투찰율" vbProcedure="false">#REF!</definedName>
    <definedName function="false" hidden="false" name="예스폼" vbProcedure="false">#REF!</definedName>
    <definedName function="false" hidden="true" name="예신사"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예열부하" vbProcedure="false">#REF!</definedName>
    <definedName function="false" hidden="false" name="예정" vbProcedure="false">#REF!</definedName>
    <definedName function="false" hidden="true" name="예정가" vbProcedure="false">{#N/A,#N/A,FALSE,"포장2"}</definedName>
    <definedName function="false" hidden="true" name="예정공정" vbProcedure="false">{#N/A,#N/A,FALSE,"단가표지"}</definedName>
    <definedName function="false" hidden="false" name="예정공정표" vbProcedure="false">#REF!</definedName>
    <definedName function="false" hidden="true" name="예정공정표1" vbProcedure="false">{#N/A,#N/A,FALSE,"집계표"}</definedName>
    <definedName function="false" hidden="false" name="오" vbProcedure="false">#REF!</definedName>
    <definedName function="false" hidden="false" name="오1" vbProcedure="false">#REF!</definedName>
    <definedName function="false" hidden="false" name="오2" vbProcedure="false">#REF!</definedName>
    <definedName function="false" hidden="false" name="오3" vbProcedure="false">#REF!</definedName>
    <definedName function="false" hidden="true" name="오ㅇ" vbProcedure="false">{#N/A,#N/A,FALSE,"기안지";#N/A,#N/A,FALSE,"통신지"}</definedName>
    <definedName function="false" hidden="false" name="오ㅗ" vbProcedure="false">#N/A</definedName>
    <definedName function="false" hidden="true" name="오ㅗㅓㅗ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오나멘트" vbProcedure="false">#REF!</definedName>
    <definedName function="false" hidden="true" name="오남" vbProcedure="false">{#N/A,#N/A,FALSE,"현장 NCR 분석";#N/A,#N/A,FALSE,"현장품질감사";#N/A,#N/A,FALSE,"현장품질감사"}</definedName>
    <definedName function="false" hidden="true" name="오남2" vbProcedure="false">{#N/A,#N/A,FALSE,"현장 NCR 분석";#N/A,#N/A,FALSE,"현장품질감사";#N/A,#N/A,FALSE,"현장품질감사"}</definedName>
    <definedName function="false" hidden="false" name="오너오마" vbProcedure="false">#REF!</definedName>
    <definedName function="false" hidden="true" name="오더2" vbProcedure="false">0</definedName>
    <definedName function="false" hidden="true" name="오됴" vbProcedure="false">{#N/A,#N/A,FALSE,"집계표"}</definedName>
    <definedName function="false" hidden="false" name="오라1" vbProcedure="false">#REF!</definedName>
    <definedName function="false" hidden="false" name="오렁놀ㅇ나" vbProcedure="false">{"Book1","호안(별표&amp;부표).xls","box(최근).xls"}</definedName>
    <definedName function="false" hidden="true" name="오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오리지널" vbProcedure="false">{#N/A,#N/A,FALSE,"토공2"}</definedName>
    <definedName function="false" hidden="false" name="오만원율" vbProcedure="false">#REF!</definedName>
    <definedName function="false" hidden="false" name="오배수배관" vbProcedure="false">#REF!</definedName>
    <definedName function="false" hidden="false" name="오벽높이" vbProcedure="false">#REF!</definedName>
    <definedName function="false" hidden="false" name="오산" vbProcedure="false">#REF!</definedName>
    <definedName function="false" hidden="false" name="오산시" vbProcedure="false">#REF!</definedName>
    <definedName function="false" hidden="false" name="오산천토지산정" vbProcedure="false">#REF!</definedName>
    <definedName function="false" hidden="true" name="오산터미널재건축" vbProcedure="false">{#N/A,#N/A,TRUE,"총괄"}</definedName>
    <definedName function="false" hidden="false" name="오세욱" vbProcedure="false">#REF!</definedName>
    <definedName function="false" hidden="false" name="오수" vbProcedure="false">#REF!</definedName>
    <definedName function="false" hidden="false" name="오수1호맨홀" vbProcedure="false">#REF!</definedName>
    <definedName function="false" hidden="false" name="오수ㅇ" vbProcedure="false">#REF!</definedName>
    <definedName function="false" hidden="false" name="오수공" vbProcedure="false">#REF!</definedName>
    <definedName function="false" hidden="false" name="오수공수량" vbProcedure="false">#REF!</definedName>
    <definedName function="false" hidden="false" name="오수공수량집계표" vbProcedure="false">#REF!</definedName>
    <definedName function="false" hidden="false" name="오수관단위수량" vbProcedure="false">#REF!</definedName>
    <definedName function="false" hidden="false" name="오수관로높이" vbProcedure="false">#REF!</definedName>
    <definedName function="false" hidden="false" name="오수단위수량1" vbProcedure="false">#REF!</definedName>
    <definedName function="false" hidden="false" name="오수단위수량2" vbProcedure="false">#REF!</definedName>
    <definedName function="false" hidden="false" name="오수돈" vbProcedure="false">#REF!</definedName>
    <definedName function="false" hidden="false" name="오수돈2" vbProcedure="false">#REF!</definedName>
    <definedName function="false" hidden="false" name="오수맨홀높이" vbProcedure="false">#REF!</definedName>
    <definedName function="false" hidden="false" name="오수맨홀수량2" vbProcedure="false">#REF!</definedName>
    <definedName function="false" hidden="true" name="오수맨홀위치" vbProcedure="false">{"'Sheet1'!$A$4","'Sheet1'!$A$9:$G$28"}</definedName>
    <definedName function="false" hidden="true" name="오수맨홀조서" vbProcedure="false">{"'산출근거'!$B$4:$D$8"}</definedName>
    <definedName function="false" hidden="false" name="오수맨홀집계" vbProcedure="false">#REF!</definedName>
    <definedName function="false" hidden="false" name="오수정화조" vbProcedure="false">#REF!</definedName>
    <definedName function="false" hidden="false" name="오수중계지급" vbProcedure="false">오수중계지급</definedName>
    <definedName function="false" hidden="false" name="오수처리집계표" vbProcedure="false">blankmacro1</definedName>
    <definedName function="false" hidden="true" name="오수토공" vbProcedure="false">{#N/A,#N/A,FALSE,"기안지";#N/A,#N/A,FALSE,"통신지"}</definedName>
    <definedName function="false" hidden="false" name="오염경비" vbProcedure="false">#REF!</definedName>
    <definedName function="false" hidden="false" name="오염노무" vbProcedure="false">#REF!</definedName>
    <definedName function="false" hidden="false" name="오염재료" vbProcedure="false">#REF!</definedName>
    <definedName function="false" hidden="false" name="오오" vbProcedure="false">#REF!</definedName>
    <definedName function="false" hidden="false" name="오오오" vbProcedure="false">#REF!</definedName>
    <definedName function="false" hidden="true" name="오오오ㅗ오옹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오오오아앙"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오오오오" vbProcedure="false">#REF!</definedName>
    <definedName function="false" hidden="false" name="오옹벽" vbProcedure="false">#REF!</definedName>
    <definedName function="false" hidden="false" name="오정고" vbProcedure="false">#REF!</definedName>
    <definedName function="false" hidden="false" name="오주1호" vbProcedure="false">#REF!</definedName>
    <definedName function="false" hidden="false" name="오주2호" vbProcedure="false">#REF!</definedName>
    <definedName function="false" hidden="false" name="오주3호" vbProcedure="false">#REF!</definedName>
    <definedName function="false" hidden="false" name="오주4호" vbProcedure="false">#REF!</definedName>
    <definedName function="false" hidden="false" name="오지영" vbProcedure="false">#REF!</definedName>
    <definedName function="false" hidden="false" name="오천원율" vbProcedure="false">#REF!</definedName>
    <definedName function="false" hidden="false" name="오케이" vbProcedure="false">#REF!</definedName>
    <definedName function="false" hidden="true" name="오폐수시설" vbProcedure="false">{#N/A,#N/A,FALSE,"명세표"}</definedName>
    <definedName function="false" hidden="true" name="옥" vbProcedure="false">{#N/A,#N/A,FALSE,"이태원철근"}</definedName>
    <definedName function="false" hidden="false" name="옥계1교" vbProcedure="false">#REF!</definedName>
    <definedName function="false" hidden="false" name="옥내1" vbProcedure="false">#REF!</definedName>
    <definedName function="false" hidden="false" name="옥내2" vbProcedure="false">#REF!</definedName>
    <definedName function="false" hidden="false" name="옥내3" vbProcedure="false">#REF!</definedName>
    <definedName function="false" hidden="false" name="옥내케이블" vbProcedure="false">#REF!</definedName>
    <definedName function="false" hidden="false" name="옥외1" vbProcedure="false">#REF!</definedName>
    <definedName function="false" hidden="false" name="옥외2" vbProcedure="false">#REF!</definedName>
    <definedName function="false" hidden="false" name="옥외3" vbProcedure="false">#REF!</definedName>
    <definedName function="false" hidden="false" name="옥외4" vbProcedure="false">#REF!</definedName>
    <definedName function="false" hidden="false" name="옥외5" vbProcedure="false">#REF!</definedName>
    <definedName function="false" hidden="false" name="옥외6" vbProcedure="false">#REF!</definedName>
    <definedName function="false" hidden="false" name="옥외7" vbProcedure="false">#REF!</definedName>
    <definedName function="false" hidden="false" name="옥외8" vbProcedure="false">#REF!</definedName>
    <definedName function="false" hidden="false" name="옥외A0.125협소" vbProcedure="false">#REF!</definedName>
    <definedName function="false" hidden="true" name="옥외공사" vbProcedure="false">{#N/A,#N/A,FALSE,"이태원철근"}</definedName>
    <definedName function="false" hidden="false" name="옥외내역" vbProcedure="false">#REF!</definedName>
    <definedName function="false" hidden="true" name="옥외대비" vbProcedure="false">{#N/A,#N/A,FALSE,"이태원철근"}</definedName>
    <definedName function="false" hidden="false" name="옥외등신설공구손료" vbProcedure="false">#REF!</definedName>
    <definedName function="false" hidden="false" name="옥외등신설공비" vbProcedure="false">#REF!</definedName>
    <definedName function="false" hidden="false" name="옥외등신설재료비" vbProcedure="false">#REF!</definedName>
    <definedName function="false" hidden="false" name="옥외등철거공구손료" vbProcedure="false">#REF!</definedName>
    <definedName function="false" hidden="false" name="옥외등철거공비" vbProcedure="false">#REF!</definedName>
    <definedName function="false" hidden="false" name="옥외배관" vbProcedure="false">#REF!</definedName>
    <definedName function="false" hidden="false" name="옥외수량1" vbProcedure="false">#REF!</definedName>
    <definedName function="false" hidden="false" name="옥외수량2" vbProcedure="false">#REF!</definedName>
    <definedName function="false" hidden="false" name="옥외수량3" vbProcedure="false">#REF!</definedName>
    <definedName function="false" hidden="false" name="옥외수량4" vbProcedure="false">#REF!</definedName>
    <definedName function="false" hidden="false" name="옥외수량5" vbProcedure="false">#REF!</definedName>
    <definedName function="false" hidden="false" name="옥외수량6" vbProcedure="false">#REF!</definedName>
    <definedName function="false" hidden="false" name="옥외수량7" vbProcedure="false">#REF!</definedName>
    <definedName function="false" hidden="false" name="옥외수량8" vbProcedure="false">#REF!</definedName>
    <definedName function="false" hidden="true" name="옥외전기기" vbProcedure="false">#REF!</definedName>
    <definedName function="false" hidden="false" name="옥외접지" vbProcedure="false">#REF!</definedName>
    <definedName function="false" hidden="false" name="옥외토공" vbProcedure="false">#N/A</definedName>
    <definedName function="false" hidden="true" name="옥탑층" vbProcedure="false">{#N/A,#N/A,FALSE,"Sheet1"}</definedName>
    <definedName function="false" hidden="false" name="옥향" vbProcedure="false">#N/A</definedName>
    <definedName function="false" hidden="false" name="옥향H0.5" vbProcedure="false">#REF!</definedName>
    <definedName function="false" hidden="false" name="온___돌___공" vbProcedure="false">#REF!</definedName>
    <definedName function="false" hidden="true" name="온ㄳ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온나" vbProcedure="false">#REF!</definedName>
    <definedName function="false" hidden="false" name="온도" vbProcedure="false">#REF!</definedName>
    <definedName function="false" hidden="false" name="온도조절" vbProcedure="false">#REF!</definedName>
    <definedName function="false" hidden="false" name="온도조절열량" vbProcedure="false">#REF!</definedName>
    <definedName function="false" hidden="false" name="온돌공" vbProcedure="false">#REF!</definedName>
    <definedName function="false" hidden="true" name="온세영" vbProcedure="false">{#N/A,#N/A,FALSE,"CCTV"}</definedName>
    <definedName function="false" hidden="false" name="온수관경" vbProcedure="false">#REF!</definedName>
    <definedName function="false" hidden="false" name="온수보일러" vbProcedure="false">#N/A</definedName>
    <definedName function="false" hidden="false" name="온수압력손실" vbProcedure="false">#REF!</definedName>
    <definedName function="false" hidden="false" name="온수유량" vbProcedure="false">#REF!</definedName>
    <definedName function="false" hidden="false" name="올ㅇ" vbProcedure="false">#REF!</definedName>
    <definedName function="false" hidden="true" name="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옹2되" vbProcedure="false">#REF!</definedName>
    <definedName function="false" hidden="false" name="옹2부" vbProcedure="false">#REF!</definedName>
    <definedName function="false" hidden="false" name="옹2블캡" vbProcedure="false">#REF!</definedName>
    <definedName function="false" hidden="false" name="옹2블표" vbProcedure="false">#REF!</definedName>
    <definedName function="false" hidden="false" name="옹2상" vbProcedure="false">#REF!</definedName>
    <definedName function="false" hidden="false" name="옹2속" vbProcedure="false">#REF!</definedName>
    <definedName function="false" hidden="false" name="옹2잔" vbProcedure="false">#REF!</definedName>
    <definedName function="false" hidden="false" name="옹2잡" vbProcedure="false">#REF!</definedName>
    <definedName function="false" hidden="false" name="옹2지1" vbProcedure="false">#REF!</definedName>
    <definedName function="false" hidden="false" name="옹2지2" vbProcedure="false">#REF!</definedName>
    <definedName function="false" hidden="false" name="옹2지3" vbProcedure="false">#REF!</definedName>
    <definedName function="false" hidden="false" name="옹2터" vbProcedure="false">#REF!</definedName>
    <definedName function="false" hidden="false" name="옹2합" vbProcedure="false">#REF!</definedName>
    <definedName function="false" hidden="true" name="옹ㅇ벽" vbProcedure="false">#REF!</definedName>
    <definedName function="false" hidden="false" name="옹되" vbProcedure="false">#REF!</definedName>
    <definedName function="false" hidden="true" name="옹벼집계" vbProcedure="false">{#N/A,#N/A,FALSE,"혼합골재"}</definedName>
    <definedName function="false" hidden="false" name="옹벽" vbProcedure="false">#REF!</definedName>
    <definedName function="false" hidden="false" name="옹벽1" vbProcedure="false">#REF!</definedName>
    <definedName function="false" hidden="true" name="옹벽12" vbProcedure="false">{#N/A,#N/A,FALSE,"현장 NCR 분석";#N/A,#N/A,FALSE,"현장품질감사";#N/A,#N/A,FALSE,"현장품질감사"}</definedName>
    <definedName function="false" hidden="false" name="옹벽공" vbProcedure="false">#REF!</definedName>
    <definedName function="false" hidden="false" name="옹벽공사" vbProcedure="false">#REF!</definedName>
    <definedName function="false" hidden="false" name="옹벽공집계표" vbProcedure="false">#REF!</definedName>
    <definedName function="false" hidden="false" name="옹벽깨기" vbProcedure="false">#REF!</definedName>
    <definedName function="false" hidden="true" name="옹벽단위" vbProcedure="false">#REF!</definedName>
    <definedName function="false" hidden="true" name="옹벽단위수량" vbProcedure="false">{#N/A,#N/A,FALSE,"혼합골재"}</definedName>
    <definedName function="false" hidden="false" name="옹벽뒷채움경비" vbProcedure="false">#REF!</definedName>
    <definedName function="false" hidden="false" name="옹벽뒷채움노무비" vbProcedure="false">#REF!</definedName>
    <definedName function="false" hidden="false" name="옹벽뒷채움재료비" vbProcedure="false">#REF!</definedName>
    <definedName function="false" hidden="false" name="옹벽부용수로" vbProcedure="false">#REF!</definedName>
    <definedName function="false" hidden="false" name="옹벽부용수로2" vbProcedure="false">#REF!</definedName>
    <definedName function="false" hidden="false" name="옹벽수량집게표" vbProcedure="false">#REF!</definedName>
    <definedName function="false" hidden="true" name="옹벽수량집계표" vbProcedure="false">{#N/A,#N/A,FALSE,"2~8번"}</definedName>
    <definedName function="false" hidden="true" name="옹벽수량집계표총괄" vbProcedure="false">{#N/A,#N/A,FALSE,"혼합골재"}</definedName>
    <definedName function="false" hidden="false" name="옹벽연장집계" vbProcedure="false">#REF!</definedName>
    <definedName function="false" hidden="true" name="옹벽지" vbProcedure="false">{#N/A,#N/A,FALSE,"혼합골재"}</definedName>
    <definedName function="false" hidden="false" name="옹벽철거" vbProcedure="false">#REF!</definedName>
    <definedName function="false" hidden="true" name="옹벽철근수량" vbProcedure="false">{#N/A,#N/A,FALSE,"2~8번"}</definedName>
    <definedName function="false" hidden="true" name="옹벽철근집계" vbProcedure="false">{#N/A,#N/A,FALSE,"조골재"}</definedName>
    <definedName function="false" hidden="false" name="옹벽형측구1" vbProcedure="false">#REF!</definedName>
    <definedName function="false" hidden="false" name="옹벽형측구2" vbProcedure="false">#REF!</definedName>
    <definedName function="false" hidden="false" name="옹벽형측구깨기" vbProcedure="false">#REF!</definedName>
    <definedName function="false" hidden="false" name="옹부" vbProcedure="false">#REF!</definedName>
    <definedName function="false" hidden="false" name="옹블캡" vbProcedure="false">#REF!</definedName>
    <definedName function="false" hidden="false" name="옹블표" vbProcedure="false">#REF!</definedName>
    <definedName function="false" hidden="false" name="옹상" vbProcedure="false">#REF!</definedName>
    <definedName function="false" hidden="false" name="옹속" vbProcedure="false">#REF!</definedName>
    <definedName function="false" hidden="false" name="옹잔" vbProcedure="false">#REF!</definedName>
    <definedName function="false" hidden="false" name="옹잡" vbProcedure="false">#REF!</definedName>
    <definedName function="false" hidden="false" name="옹지1" vbProcedure="false">#REF!</definedName>
    <definedName function="false" hidden="false" name="옹지2" vbProcedure="false">#REF!</definedName>
    <definedName function="false" hidden="false" name="옹지3" vbProcedure="false">#REF!</definedName>
    <definedName function="false" hidden="false" name="옹진군" vbProcedure="false">#REF!</definedName>
    <definedName function="false" hidden="false" name="옹터" vbProcedure="false">#REF!</definedName>
    <definedName function="false" hidden="false" name="옹합" vbProcedure="false">#REF!</definedName>
    <definedName function="false" hidden="true" name="옿" vbProcedure="false">{#N/A,#N/A,FALSE,"집계표"}</definedName>
    <definedName function="false" hidden="false" name="옿ㄹ놓롷ㄹ" vbProcedure="false">#REF!</definedName>
    <definedName function="false" hidden="false" name="와" vbProcedure="false">CHOOSE(#REF!,#REF!,#REF!)</definedName>
    <definedName function="false" hidden="false" name="와경" vbProcedure="false">#REF!</definedName>
    <definedName function="false" hidden="false" name="와노" vbProcedure="false">#REF!</definedName>
    <definedName function="false" hidden="false" name="와사" vbProcedure="false">CHOOSE(#REF!,#REF!,#REF!)</definedName>
    <definedName function="false" hidden="false" name="와우" vbProcedure="false">#REF!</definedName>
    <definedName function="false" hidden="false" name="와우리도면" vbProcedure="false">#REF!</definedName>
    <definedName function="false" hidden="false" name="와이어" vbProcedure="false">#REF!</definedName>
    <definedName function="false" hidden="false" name="와이어매쉬" vbProcedure="false">#REF!</definedName>
    <definedName function="false" hidden="false" name="와이어메쉬" vbProcedure="false">#N/A</definedName>
    <definedName function="false" hidden="false" name="와이어메쉬10" vbProcedure="false">#REF!</definedName>
    <definedName function="false" hidden="false" name="와이어메쉬4" vbProcedure="false">#REF!</definedName>
    <definedName function="false" hidden="false" name="와이어메쉬8" vbProcedure="false">#REF!</definedName>
    <definedName function="false" hidden="false" name="와이어크립135" vbProcedure="false">#REF!</definedName>
    <definedName function="false" hidden="false" name="와이어크립90" vbProcedure="false">#REF!</definedName>
    <definedName function="false" hidden="false" name="와재" vbProcedure="false">#REF!</definedName>
    <definedName function="false" hidden="false" name="와촌면" vbProcedure="false">#REF!</definedName>
    <definedName function="false" hidden="false" name="완강기" vbProcedure="false">#REF!</definedName>
    <definedName function="false" hidden="false" name="완공" vbProcedure="false">#REF!</definedName>
    <definedName function="false" hidden="true" name="완공3" vbProcedure="false">#REF!</definedName>
    <definedName function="false" hidden="false" name="완금" vbProcedure="false">#REF!</definedName>
    <definedName function="false" hidden="true" name="완도" vbProcedure="false">{#N/A,#N/A,FALSE,"포장2"}</definedName>
    <definedName function="false" hidden="false" name="완료예정일자1" vbProcedure="false">#REF!</definedName>
    <definedName function="false" hidden="false" name="완료예정일자2" vbProcedure="false">#REF!</definedName>
    <definedName function="false" hidden="true" name="완어" vbProcedure="false">#REF!</definedName>
    <definedName function="false" hidden="false" name="완제품a" vbProcedure="false">#REF!</definedName>
    <definedName function="false" hidden="false" name="완제품b" vbProcedure="false">#REF!</definedName>
    <definedName function="false" hidden="false" name="완제품c" vbProcedure="false">#REF!</definedName>
    <definedName function="false" hidden="false" name="완제품d" vbProcedure="false">#REF!</definedName>
    <definedName function="false" hidden="false" name="완제품e" vbProcedure="false">#REF!</definedName>
    <definedName function="false" hidden="true" name="완제품_비교" vbProcedure="false">#REF!</definedName>
    <definedName function="false" hidden="false" name="완제품계" vbProcedure="false">#REF!</definedName>
    <definedName function="false" hidden="false" name="완제품비" vbProcedure="false">#REF!</definedName>
    <definedName function="false" hidden="false" name="완철설치" vbProcedure="false">#REF!</definedName>
    <definedName function="false" hidden="false" name="완철설치A" vbProcedure="false">#REF!</definedName>
    <definedName function="false" hidden="true" name="왕" vbProcedure="false">{#N/A,#N/A,FALSE,"Sheet1"}</definedName>
    <definedName function="false" hidden="false" name="왕림31_40" vbProcedure="false">#REF!</definedName>
    <definedName function="false" hidden="false" name="왕림32_25" vbProcedure="false">#REF!</definedName>
    <definedName function="false" hidden="false" name="왕림32_40" vbProcedure="false">#REF!</definedName>
    <definedName function="false" hidden="false" name="왕림33_25" vbProcedure="false">#REF!</definedName>
    <definedName function="false" hidden="false" name="왕벗" vbProcedure="false">#REF!</definedName>
    <definedName function="false" hidden="false" name="왕벚나무" vbProcedure="false">#REF!</definedName>
    <definedName function="false" hidden="false" name="왕벚나무H4.5" vbProcedure="false">#REF!</definedName>
    <definedName function="false" hidden="false" name="왕병한" vbProcedure="false">#REF!</definedName>
    <definedName function="false" hidden="false" name="왕십리" vbProcedure="false">blankmacro1</definedName>
    <definedName function="false" hidden="false" name="왕암내역" vbProcedure="false">#REF!</definedName>
    <definedName function="false" hidden="false" name="왜" vbProcedure="false">{"Book1","많다.xls"}</definedName>
    <definedName function="false" hidden="false" name="왜관" vbProcedure="false">blankmacro1</definedName>
    <definedName function="false" hidden="false" name="왜관초등" vbProcedure="false">blankmacro1</definedName>
    <definedName function="false" hidden="false" name="왜성도라지" vbProcedure="false">#REF!</definedName>
    <definedName function="false" hidden="true" name="왜이래"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외각벽체수" vbProcedure="false">#REF!</definedName>
    <definedName function="false" hidden="false" name="외경" vbProcedure="false">#REF!</definedName>
    <definedName function="false" hidden="false" name="외경높이" vbProcedure="false">#REF!</definedName>
    <definedName function="false" hidden="false" name="외경폭" vbProcedure="false">#REF!</definedName>
    <definedName function="false" hidden="true" name="외관디자인" vbProcedure="false">{#N/A,#N/A,FALSE,"현장 NCR 분석";#N/A,#N/A,FALSE,"현장품질감사";#N/A,#N/A,FALSE,"현장품질감사"}</definedName>
    <definedName function="false" hidden="false" name="외등" vbProcedure="false">#REF!</definedName>
    <definedName function="false" hidden="false" name="외벽" vbProcedure="false">#REF!</definedName>
    <definedName function="false" hidden="false" name="외벽1" vbProcedure="false">#REF!</definedName>
    <definedName function="false" hidden="false" name="외벽2" vbProcedure="false">#REF!</definedName>
    <definedName function="false" hidden="false" name="외벽_부하" vbProcedure="false">#REF!</definedName>
    <definedName function="false" hidden="false" name="외벽_시간" vbProcedure="false">#REF!</definedName>
    <definedName function="false" hidden="false" name="외벽_종류" vbProcedure="false">#REF!</definedName>
    <definedName function="false" hidden="false" name="외벽_최대" vbProcedure="false">#REF!</definedName>
    <definedName function="false" hidden="false" name="외벽두께" vbProcedure="false">#REF!</definedName>
    <definedName function="false" hidden="false" name="외부굴착연장" vbProcedure="false">#REF!</definedName>
    <definedName function="false" hidden="false" name="외부도종" vbProcedure="false">#REF!</definedName>
    <definedName function="false" hidden="false" name="외부비계경" vbProcedure="false">#REF!</definedName>
    <definedName function="false" hidden="false" name="외부비계노" vbProcedure="false">#REF!</definedName>
    <definedName function="false" hidden="false" name="외부비계재" vbProcedure="false">#REF!</definedName>
    <definedName function="false" hidden="false" name="외부연장" vbProcedure="false">#REF!</definedName>
    <definedName function="false" hidden="false" name="외부연장1" vbProcedure="false">#REF!</definedName>
    <definedName function="false" hidden="true" name="외부출입구집계" vbProcedure="false">#REF!</definedName>
    <definedName function="false" hidden="false" name="외부포장" vbProcedure="false">#REF!</definedName>
    <definedName function="false" hidden="false" name="외부포장1" vbProcedure="false">#REF!</definedName>
    <definedName function="false" hidden="false" name="외부포장이름" vbProcedure="false">#REF!</definedName>
    <definedName function="false" hidden="false" name="외산경비기준" vbProcedure="false">#REF!</definedName>
    <definedName function="false" hidden="false" name="외산경비비교" vbProcedure="false">#REF!</definedName>
    <definedName function="false" hidden="true" name="외상" vbProcedure="false">{#N/A,#N/A,FALSE,"Aging Summary";#N/A,#N/A,FALSE,"Ratio Analysis";#N/A,#N/A,FALSE,"Test 120 Day Accts";#N/A,#N/A,FALSE,"Tickmarks"}</definedName>
    <definedName function="false" hidden="true" name="외상매출금2"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외선" vbProcedure="false">#REF!</definedName>
    <definedName function="false" hidden="false" name="외아일반" vbProcedure="false">#REF!</definedName>
    <definedName function="false" hidden="false" name="외아협소" vbProcedure="false">#REF!</definedName>
    <definedName function="false" hidden="false" name="외업인원편성" vbProcedure="false">#REF!</definedName>
    <definedName function="false" hidden="true" name="외작기획실" vbProcedure="false">{"'매출계획'!$D$2"}</definedName>
    <definedName function="false" hidden="false" name="외주가공비" vbProcedure="false">#REF!</definedName>
    <definedName function="false" hidden="false" name="외주변경" vbProcedure="false">#REF!</definedName>
    <definedName function="false" hidden="true" name="외주비" vbProcedure="false">{#N/A,#N/A,FALSE,"표지목차"}</definedName>
    <definedName function="false" hidden="true" name="외주비교" vbProcedure="false">{#N/A,#N/A,FALSE,"결의서";#N/A,#N/A,FALSE,"내역서";#N/A,#N/A,FALSE,"도급예상";#N/A,#N/A,FALSE,"시방서"}</definedName>
    <definedName function="false" hidden="false" name="외주비구조물공계" vbProcedure="false">#REF!</definedName>
    <definedName function="false" hidden="false" name="외주비배수공계" vbProcedure="false">#REF!</definedName>
    <definedName function="false" hidden="false" name="외주비부대공계" vbProcedure="false">#REF!</definedName>
    <definedName function="false" hidden="false" name="외주비정기안전" vbProcedure="false">#REF!</definedName>
    <definedName function="false" hidden="false" name="외주비터널공계" vbProcedure="false">#REF!</definedName>
    <definedName function="false" hidden="false" name="외주비토공계" vbProcedure="false">#REF!</definedName>
    <definedName function="false" hidden="false" name="외주비포장공계" vbProcedure="false">#REF!</definedName>
    <definedName function="false" hidden="true" name="외주산출" vbProcedure="false">{"'용역비'!$A$4:$C$8"}</definedName>
    <definedName function="false" hidden="true" name="외주의뢰1" vbProcedure="false">#REF!</definedName>
    <definedName function="false" hidden="true" name="외주집계" vbProcedure="false">{"'용역비'!$A$4:$C$8"}</definedName>
    <definedName function="false" hidden="false" name="외피접속1" vbProcedure="false">#REF!</definedName>
    <definedName function="false" hidden="false" name="외함업체견적" vbProcedure="false">#REF!</definedName>
    <definedName function="false" hidden="false" name="외함원가" vbProcedure="false">#REF!</definedName>
    <definedName function="false" hidden="false" name="외함원가산츨" vbProcedure="false">#REF!</definedName>
    <definedName function="false" hidden="true" name="외화외상" vbProcedure="false">{#N/A,#N/A,FALSE,"Aging Summary";#N/A,#N/A,FALSE,"Ratio Analysis";#N/A,#N/A,FALSE,"Test 120 Day Accts";#N/A,#N/A,FALSE,"Tickmarks"}</definedName>
    <definedName function="false" hidden="true" name="외화외상매입금" vbProcedure="false">{#N/A,#N/A,FALSE,"Aging Summary";#N/A,#N/A,FALSE,"Ratio Analysis";#N/A,#N/A,FALSE,"Test 120 Day Accts";#N/A,#N/A,FALSE,"Tickmarks"}</definedName>
    <definedName function="false" hidden="false" name="요" vbProcedure="false">#REF!</definedName>
    <definedName function="false" hidden="true" name="요ㅗㄵ" vbProcedure="false">{#N/A,#N/A,FALSE,"구조2"}</definedName>
    <definedName function="false" hidden="false" name="요구일" vbProcedure="false">#REF!</definedName>
    <definedName function="false" hidden="false" name="요금과" vbProcedure="false">#REF!</definedName>
    <definedName function="false" hidden="false" name="요동1호" vbProcedure="false">#REF!</definedName>
    <definedName function="false" hidden="false" name="요동2호" vbProcedure="false">#REF!</definedName>
    <definedName function="false" hidden="true" name="요샤ㅏ아히ㅏㅐㅛ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요약" vbProcedure="false">#REF!</definedName>
    <definedName function="false" hidden="true" name="요약3" vbProcedure="false">{#N/A,#N/A,FALSE,"사업총괄";#N/A,#N/A,FALSE,"장비사업";#N/A,#N/A,FALSE,"철구사업";#N/A,#N/A,FALSE,"준설사업"}</definedName>
    <definedName function="false" hidden="true" name="요약공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요약문" vbProcedure="false">#REF!</definedName>
    <definedName function="false" hidden="false" name="요울" vbProcedure="false">#REF!</definedName>
    <definedName function="false" hidden="false" name="요울1" vbProcedure="false">#REF!</definedName>
    <definedName function="false" hidden="false" name="요율" vbProcedure="false">#REF!</definedName>
    <definedName function="false" hidden="false" name="요율인쇄" vbProcedure="false">#REF!</definedName>
    <definedName function="false" hidden="false" name="요철개수" vbProcedure="false">#REF!</definedName>
    <definedName function="false" hidden="false" name="요철체적" vbProcedure="false">#REF!</definedName>
    <definedName function="false" hidden="false" name="욕실띠타일전체" vbProcedure="false">#REF!</definedName>
    <definedName function="false" hidden="false" name="욕실바닥전체" vbProcedure="false">#REF!</definedName>
    <definedName function="false" hidden="false" name="욕실장전체" vbProcedure="false">#REF!</definedName>
    <definedName function="false" hidden="false" name="욕실주방벽전체" vbProcedure="false">#REF!</definedName>
    <definedName function="false" hidden="false" name="욕실천정전체" vbProcedure="false">#REF!</definedName>
    <definedName function="false" hidden="false" name="용" vbProcedure="false">#REF!</definedName>
    <definedName function="false" hidden="false" name="용가리" vbProcedure="false">blankmacro1</definedName>
    <definedName function="false" hidden="false" name="용도" vbProcedure="false">#REF!</definedName>
    <definedName function="false" hidden="true" name="용도별집계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용동" vbProcedure="false">{#N/A,#N/A,FALSE,"골재소요량";#N/A,#N/A,FALSE,"골재소요량"}</definedName>
    <definedName function="false" hidden="true" name="용동교" vbProcedure="false">{#N/A,#N/A,FALSE,"배수1"}</definedName>
    <definedName function="false" hidden="false" name="용량" vbProcedure="false">#REF!</definedName>
    <definedName function="false" hidden="false" name="용마" vbProcedure="false">blankmacro1</definedName>
    <definedName function="false" hidden="false" name="용마1" vbProcedure="false">blankmacro1</definedName>
    <definedName function="false" hidden="false" name="용산하도급" vbProcedure="false">#REF!</definedName>
    <definedName function="false" hidden="false" name="용소1_40" vbProcedure="false">#REF!</definedName>
    <definedName function="false" hidden="false" name="용소2_25" vbProcedure="false">#REF!</definedName>
    <definedName function="false" hidden="false" name="용소2_40" vbProcedure="false">#REF!</definedName>
    <definedName function="false" hidden="false" name="용소3_25" vbProcedure="false">#REF!</definedName>
    <definedName function="false" hidden="false" name="용수경비" vbProcedure="false">#REF!</definedName>
    <definedName function="false" hidden="false" name="용수노무" vbProcedure="false">#REF!</definedName>
    <definedName function="false" hidden="true" name="용수로" vbProcedure="false">{"'산출근거'!$B$4:$D$8"}</definedName>
    <definedName function="false" hidden="true" name="용수로재료집계" vbProcedure="false">{"'Sheet1'!$A$4","'Sheet1'!$A$9:$G$28"}</definedName>
    <definedName function="false" hidden="false" name="용수재료" vbProcedure="false">#REF!</definedName>
    <definedName function="false" hidden="false" name="용액펌프" vbProcedure="false">#REF!</definedName>
    <definedName function="false" hidden="false" name="용역" vbProcedure="false">#REF!</definedName>
    <definedName function="false" hidden="false" name="용역설계비" vbProcedure="false">#REF!</definedName>
    <definedName function="false" hidden="true" name="용용" vbProcedure="false">{#N/A,#N/A,FALSE,"포장2"}</definedName>
    <definedName function="false" hidden="true" name="용용1" vbProcedure="false">{#N/A,#N/A,FALSE,"포장2"}</definedName>
    <definedName function="false" hidden="true" name="용인마북리" vbProcedure="false">{#N/A,#N/A,FALSE,"사업총괄";#N/A,#N/A,FALSE,"장비사업";#N/A,#N/A,FALSE,"철구사업";#N/A,#N/A,FALSE,"준설사업"}</definedName>
    <definedName function="false" hidden="false" name="용인시" vbProcedure="false">#REF!</definedName>
    <definedName function="false" hidden="false" name="용인착공" vbProcedure="false">#REF!</definedName>
    <definedName function="false" hidden="false" name="용접" vbProcedure="false">#REF!</definedName>
    <definedName function="false" hidden="false" name="용접200경비" vbProcedure="false">#REF!</definedName>
    <definedName function="false" hidden="false" name="용접300경비" vbProcedure="false">#REF!</definedName>
    <definedName function="false" hidden="false" name="용접공" vbProcedure="false">#REF!</definedName>
    <definedName function="false" hidden="false" name="용접공87771" vbProcedure="false">#REF!</definedName>
    <definedName function="false" hidden="false" name="용접공_일반" vbProcedure="false">#REF!</definedName>
    <definedName function="false" hidden="false" name="용접공_일반001" vbProcedure="false">#REF!</definedName>
    <definedName function="false" hidden="false" name="용접공_일반002" vbProcedure="false">#REF!</definedName>
    <definedName function="false" hidden="false" name="용접공_일반011" vbProcedure="false">#REF!</definedName>
    <definedName function="false" hidden="false" name="용접공_일반012" vbProcedure="false">#REF!</definedName>
    <definedName function="false" hidden="false" name="용접공_일반982" vbProcedure="false">#REF!</definedName>
    <definedName function="false" hidden="false" name="용접공_일반991" vbProcedure="false">#REF!</definedName>
    <definedName function="false" hidden="false" name="용접공_일반992" vbProcedure="false">#REF!</definedName>
    <definedName function="false" hidden="false" name="용접공_철도" vbProcedure="false">#REF!</definedName>
    <definedName function="false" hidden="false" name="용접공_철도001" vbProcedure="false">#REF!</definedName>
    <definedName function="false" hidden="false" name="용접공_철도002" vbProcedure="false">#REF!</definedName>
    <definedName function="false" hidden="false" name="용접공_철도011" vbProcedure="false">#REF!</definedName>
    <definedName function="false" hidden="false" name="용접공_철도012" vbProcedure="false">#REF!</definedName>
    <definedName function="false" hidden="false" name="용접공_철도982" vbProcedure="false">#REF!</definedName>
    <definedName function="false" hidden="false" name="용접공_철도991" vbProcedure="false">#REF!</definedName>
    <definedName function="false" hidden="false" name="용접공_철도992" vbProcedure="false">#REF!</definedName>
    <definedName function="false" hidden="false" name="용접공단가" vbProcedure="false">#REF!</definedName>
    <definedName function="false" hidden="false" name="용접공일반" vbProcedure="false">#REF!</definedName>
    <definedName function="false" hidden="false" name="용접기200교류경비" vbProcedure="false">#REF!</definedName>
    <definedName function="false" hidden="false" name="용접기200교류계" vbProcedure="false">#REF!</definedName>
    <definedName function="false" hidden="false" name="용접기200교류노무비" vbProcedure="false">#REF!</definedName>
    <definedName function="false" hidden="false" name="용접기200교류재료비" vbProcedure="false">#REF!</definedName>
    <definedName function="false" hidden="false" name="용접기200직류경비" vbProcedure="false">#REF!</definedName>
    <definedName function="false" hidden="false" name="용접기200직류계" vbProcedure="false">#REF!</definedName>
    <definedName function="false" hidden="false" name="용접기200직류노무비" vbProcedure="false">#REF!</definedName>
    <definedName function="false" hidden="false" name="용접기200직류재료비" vbProcedure="false">#REF!</definedName>
    <definedName function="false" hidden="false" name="용접기300교류경비" vbProcedure="false">#REF!</definedName>
    <definedName function="false" hidden="false" name="용접기300교류계" vbProcedure="false">#REF!</definedName>
    <definedName function="false" hidden="false" name="용접기300교류노무비" vbProcedure="false">#REF!</definedName>
    <definedName function="false" hidden="false" name="용접기300교류재료비" vbProcedure="false">#REF!</definedName>
    <definedName function="false" hidden="false" name="용접기500경비" vbProcedure="false">#REF!</definedName>
    <definedName function="false" hidden="false" name="용접기500교류경비" vbProcedure="false">#REF!</definedName>
    <definedName function="false" hidden="false" name="용접기500교류계" vbProcedure="false">#REF!</definedName>
    <definedName function="false" hidden="false" name="용접기500교류노무비" vbProcedure="false">#REF!</definedName>
    <definedName function="false" hidden="false" name="용접기500교류재료비" vbProcedure="false">#REF!</definedName>
    <definedName function="false" hidden="false" name="용접기__교류" vbProcedure="false">#REF!</definedName>
    <definedName function="false" hidden="false" name="용접기_교류_200AMP" vbProcedure="false">#REF!</definedName>
    <definedName function="false" hidden="true" name="용접기계" vbProcedure="false">#REF!</definedName>
    <definedName function="false" hidden="false" name="용접기교류200_경" vbProcedure="false">#REF!</definedName>
    <definedName function="false" hidden="false" name="용접기교류300_경" vbProcedure="false">#REF!</definedName>
    <definedName function="false" hidden="false" name="용접기교류400_경" vbProcedure="false">#REF!</definedName>
    <definedName function="false" hidden="false" name="용접기교류500_경" vbProcedure="false">#REF!</definedName>
    <definedName function="false" hidden="false" name="용접기직류200_경" vbProcedure="false">#REF!</definedName>
    <definedName function="false" hidden="false" name="용접기직류300_경" vbProcedure="false">#REF!</definedName>
    <definedName function="false" hidden="false" name="용접기직류400_경" vbProcedure="false">#REF!</definedName>
    <definedName function="false" hidden="false" name="용접노" vbProcedure="false">#REF!</definedName>
    <definedName function="false" hidden="true" name="용접단가" vbProcedure="false">{#N/A,#N/A,FALSE,"표지"}</definedName>
    <definedName function="false" hidden="false" name="용접봉" vbProcedure="false">#REF!</definedName>
    <definedName function="false" hidden="true" name="용접봉산출1" vbProcedure="false">#REF!</definedName>
    <definedName function="false" hidden="false" name="용접봉스텐" vbProcedure="false">#REF!</definedName>
    <definedName function="false" hidden="false" name="용접봉전기" vbProcedure="false">#REF!</definedName>
    <definedName function="false" hidden="false" name="용접손료" vbProcedure="false">#REF!</definedName>
    <definedName function="false" hidden="false" name="용접식_이음" vbProcedure="false">#REF!</definedName>
    <definedName function="false" hidden="false" name="용접용_T_E_E" vbProcedure="false">#REF!</definedName>
    <definedName function="false" hidden="false" name="용접용_레듀샤" vbProcedure="false">#REF!</definedName>
    <definedName function="false" hidden="false" name="용접용_엘보" vbProcedure="false">#REF!</definedName>
    <definedName function="false" hidden="false" name="용접재" vbProcedure="false">#REF!</definedName>
    <definedName function="false" hidden="false" name="용지" vbProcedure="false">#REF!</definedName>
    <definedName function="false" hidden="false" name="용지단가" vbProcedure="false">#REF!</definedName>
    <definedName function="false" hidden="false" name="용지수량" vbProcedure="false">#REF!</definedName>
    <definedName function="false" hidden="false" name="용지총괄" vbProcedure="false">#REF!</definedName>
    <definedName function="false" hidden="true" name="용표" vbProcedure="false">{#N/A,#N/A,FALSE,"전력간선"}</definedName>
    <definedName function="false" hidden="true" name="우" vbProcedure="false">#REF!</definedName>
    <definedName function="false" hidden="false" name="우.수관재료산출" vbProcedure="false">blankmacro1</definedName>
    <definedName function="false" hidden="false" name="우.오수연장산출" vbProcedure="false">blankmacro1</definedName>
    <definedName function="false" hidden="false" name="우1" vbProcedure="false">#REF!</definedName>
    <definedName function="false" hidden="true" name="우10"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5"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6"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7"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8"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19"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20"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2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우22" vbProcedure="false">#REF!</definedName>
    <definedName function="false" hidden="true" name="우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5"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6"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7"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8"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우9"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우___물___공" vbProcedure="false">#REF!</definedName>
    <definedName function="false" hidden="false" name="우ㅎ" vbProcedure="false">#REF!</definedName>
    <definedName function="false" hidden="true" name="우ㅗ홓ㅇ" vbProcedure="false">{#N/A,#N/A,FALSE,"조골재"}</definedName>
    <definedName function="false" hidden="true" name="우가" vbProcedure="false">{#N/A,#N/A,FALSE,"이태원철근"}</definedName>
    <definedName function="false" hidden="true" name="우각부" vbProcedure="false">#REF!</definedName>
    <definedName function="false" hidden="true" name="우각부검토11" vbProcedure="false">#REF!</definedName>
    <definedName function="false" hidden="true" name="우경호1" vbProcedure="false">{#N/A,#N/A,FALSE,"사업총괄";#N/A,#N/A,FALSE,"장비사업";#N/A,#N/A,FALSE,"철구사업";#N/A,#N/A,FALSE,"준설사업"}</definedName>
    <definedName function="false" hidden="true" name="우너" vbProcedure="false">#REF!</definedName>
    <definedName function="false" hidden="true" name="우동신문" vbProcedure="false">{#N/A,#N/A,FALSE,"이태원철근"}</definedName>
    <definedName function="false" hidden="true" name="우라나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우로복사" vbProcedure="false">#REF!</definedName>
    <definedName function="false" hidden="true" name="우리" vbProcedure="false">{#N/A,#N/A,FALSE,"이태원철근"}</definedName>
    <definedName function="false" hidden="false" name="우리나라" vbProcedure="false">#REF!</definedName>
    <definedName function="false" hidden="true" name="우리는"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우리집" vbProcedure="false">#N/A</definedName>
    <definedName function="false" hidden="true" name="우림" vbProcedure="false">{#N/A,#N/A,FALSE,"단가표지"}</definedName>
    <definedName function="false" hidden="false" name="우메" vbProcedure="false">blankmacro1</definedName>
    <definedName function="false" hidden="false" name="우물공" vbProcedure="false">#REF!</definedName>
    <definedName function="false" hidden="false" name="우물천정" vbProcedure="false">#REF!</definedName>
    <definedName function="false" hidden="false" name="우물천정거실전체" vbProcedure="false">#REF!</definedName>
    <definedName function="false" hidden="false" name="우물천정전체" vbProcedure="false">#REF!</definedName>
    <definedName function="false" hidden="false" name="우물천정주방전체" vbProcedure="false">#REF!</definedName>
    <definedName function="false" hidden="false" name="우물천정현관침실전체" vbProcedure="false">#REF!</definedName>
    <definedName function="false" hidden="false" name="우물통_굴착토사" vbProcedure="false">#REF!</definedName>
    <definedName function="false" hidden="false" name="우물통굴착_리핑암" vbProcedure="false">#REF!</definedName>
    <definedName function="false" hidden="false" name="우물통굴착_발파암" vbProcedure="false">#REF!</definedName>
    <definedName function="false" hidden="true" name="우물통제외" vbProcedure="false">{#N/A,#N/A,FALSE,"골재소요량";#N/A,#N/A,FALSE,"골재소요량"}</definedName>
    <definedName function="false" hidden="true" name="우배수" vbProcedure="false">{#N/A,#N/A,FALSE,"전력간선"}</definedName>
    <definedName function="false" hidden="true" name="우배수공" vbProcedure="false">{#N/A,#N/A,FALSE,"전력간선"}</definedName>
    <definedName function="false" hidden="false" name="우산" vbProcedure="false">#REF!</definedName>
    <definedName function="false" hidden="false" name="우수" vbProcedure="false">#REF!</definedName>
    <definedName function="false" hidden="true" name="우수200수량" vbProcedure="false">{#N/A,#N/A,FALSE,"운반시간"}</definedName>
    <definedName function="false" hidden="false" name="우수공" vbProcedure="false">#REF!</definedName>
    <definedName function="false" hidden="false" name="우수공수량집계표" vbProcedure="false">#REF!</definedName>
    <definedName function="false" hidden="true" name="우수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우수관수량산출" vbProcedure="false">#REF!</definedName>
    <definedName function="false" hidden="false" name="우수관재료산출" vbProcedure="false">blankmacro1</definedName>
    <definedName function="false" hidden="false" name="우수관토공" vbProcedure="false">#REF!</definedName>
    <definedName function="false" hidden="false" name="우수돈" vbProcedure="false">#REF!</definedName>
    <definedName function="false" hidden="false" name="우수돈2" vbProcedure="false">#REF!</definedName>
    <definedName function="false" hidden="false" name="우수로연장" vbProcedure="false">#REF!</definedName>
    <definedName function="false" hidden="false" name="우수맨홀수량집계" vbProcedure="false">#REF!</definedName>
    <definedName function="false" hidden="true" name="우수박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우수받이1" vbProcedure="false">#REF!</definedName>
    <definedName function="false" hidden="false" name="우수받이2" vbProcedure="false">#REF!</definedName>
    <definedName function="false" hidden="false" name="우수받이3" vbProcedure="false">#REF!</definedName>
    <definedName function="false" hidden="false" name="우수받이4" vbProcedure="false">#REF!</definedName>
    <definedName function="false" hidden="false" name="우수받이설치조서" vbProcedure="false">#REF!</definedName>
    <definedName function="false" hidden="false" name="우수받이설치조서1" vbProcedure="false">#REF!</definedName>
    <definedName function="false" hidden="true" name="우수총괄" vbProcedure="false">{#N/A,#N/A,FALSE,"골재소요량";#N/A,#N/A,FALSE,"골재소요량"}</definedName>
    <definedName function="false" hidden="true" name="우안" vbProcedure="false">{"'Sheet1'!$A$4","'Sheet1'!$A$9:$G$28"}</definedName>
    <definedName function="false" hidden="true" name="우오수공" vbProcedure="false">{#N/A,#N/A,FALSE,"기안지";#N/A,#N/A,FALSE,"통신지"}</definedName>
    <definedName function="false" hidden="false" name="우우" vbProcedure="false">#REF!</definedName>
    <definedName function="false" hidden="false" name="우우우" vbProcedure="false">blankmacro1</definedName>
    <definedName function="false" hidden="true" name="우웅" vbProcedure="false">{#N/A,#N/A,FALSE,"2~8번"}</definedName>
    <definedName function="false" hidden="false" name="우이사" vbProcedure="false">#REF!</definedName>
    <definedName function="false" hidden="true" name="우일" vbProcedure="false">{#N/A,#N/A,FALSE,"3가";#N/A,#N/A,FALSE,"3나";#N/A,#N/A,FALSE,"3다"}</definedName>
    <definedName function="false" hidden="false" name="우주동백" vbProcedure="false">{"Book1","대소우회변경1.xls"}</definedName>
    <definedName function="false" hidden="false" name="우출" vbProcedure="false">blankmacro1</definedName>
    <definedName function="false" hidden="false" name="우측여분" vbProcedure="false">#REF!</definedName>
    <definedName function="false" hidden="false" name="우편번호" vbProcedure="false">#REF!</definedName>
    <definedName function="false" hidden="true" name="우후" vbProcedure="false">{"'별표'!$N$220"}</definedName>
    <definedName function="false" hidden="false" name="운" vbProcedure="false">#REF!</definedName>
    <definedName function="false" hidden="false" name="운반" vbProcedure="false">#REF!</definedName>
    <definedName function="false" hidden="false" name="운반2" vbProcedure="false">#REF!</definedName>
    <definedName function="false" hidden="false" name="운반a" vbProcedure="false">#REF!</definedName>
    <definedName function="false" hidden="false" name="운반b" vbProcedure="false">#REF!</definedName>
    <definedName function="false" hidden="false" name="운반c" vbProcedure="false">#REF!</definedName>
    <definedName function="false" hidden="false" name="운반d" vbProcedure="false">#REF!</definedName>
    <definedName function="false" hidden="false" name="운반e" vbProcedure="false">#REF!</definedName>
    <definedName function="false" hidden="false" name="운반거리" vbProcedure="false">#REF!</definedName>
    <definedName function="false" hidden="false" name="운반거리2" vbProcedure="false">#REF!</definedName>
    <definedName function="false" hidden="false" name="운반경" vbProcedure="false">#REF!</definedName>
    <definedName function="false" hidden="false" name="운반계" vbProcedure="false">#REF!</definedName>
    <definedName function="false" hidden="false" name="운반공" vbProcedure="false">#REF!</definedName>
    <definedName function="false" hidden="false" name="운반구간" vbProcedure="false">#REF!</definedName>
    <definedName function="false" hidden="false" name="운반노" vbProcedure="false">#REF!</definedName>
    <definedName function="false" hidden="false" name="운반노선" vbProcedure="false">#REF!</definedName>
    <definedName function="false" hidden="true" name="운반량집계표" vbProcedure="false">{#N/A,#N/A,FALSE,"전력간선"}</definedName>
    <definedName function="false" hidden="false" name="운반비" vbProcedure="false">#REF!</definedName>
    <definedName function="false" hidden="false" name="운반비1" vbProcedure="false">#REF!</definedName>
    <definedName function="false" hidden="false" name="운반산출" vbProcedure="false">#REF!</definedName>
    <definedName function="false" hidden="false" name="운반속도" vbProcedure="false">#REF!</definedName>
    <definedName function="false" hidden="false" name="운반운전" vbProcedure="false">#REF!</definedName>
    <definedName function="false" hidden="false" name="운반재" vbProcedure="false">#REF!</definedName>
    <definedName function="false" hidden="true" name="운반조견표" vbProcedure="false">{#N/A,#N/A,FALSE,"배수1"}</definedName>
    <definedName function="false" hidden="true" name="운반중량1" vbProcedure="false">#REF!</definedName>
    <definedName function="false" hidden="true" name="운반집계" vbProcedure="false">{#N/A,#N/A,FALSE,"전력간선"}</definedName>
    <definedName function="false" hidden="true" name="운반집계표" vbProcedure="false">{#N/A,#N/A,FALSE,"전력간선"}</definedName>
    <definedName function="false" hidden="true" name="운반집계표1" vbProcedure="false">{#N/A,#N/A,FALSE,"전력간선"}</definedName>
    <definedName function="false" hidden="false" name="운반차" vbProcedure="false">#REF!</definedName>
    <definedName function="false" hidden="false" name="운반차1" vbProcedure="false">#REF!</definedName>
    <definedName function="false" hidden="false" name="운반차운전" vbProcedure="false">#REF!</definedName>
    <definedName function="false" hidden="false" name="운반차운전기사" vbProcedure="false">#REF!</definedName>
    <definedName function="false" hidden="false" name="운반차운전사" vbProcedure="false">#REF!</definedName>
    <definedName function="false" hidden="false" name="운반총" vbProcedure="false">#REF!</definedName>
    <definedName function="false" hidden="false" name="운산" vbProcedure="false">#REF!,#REF!</definedName>
    <definedName function="false" hidden="false" name="운암" vbProcedure="false">#REF!</definedName>
    <definedName function="false" hidden="true" name="운영비" vbProcedure="false">{#N/A,#N/A,FALSE,"단가표지"}</definedName>
    <definedName function="false" hidden="false" name="운영설비비" vbProcedure="false">#REF!</definedName>
    <definedName function="false" hidden="false" name="운잔" vbProcedure="false">#REF!</definedName>
    <definedName function="false" hidden="false" name="운전" vbProcedure="false">#REF!</definedName>
    <definedName function="false" hidden="false" name="운전기사" vbProcedure="false">#REF!</definedName>
    <definedName function="false" hidden="false" name="운전사" vbProcedure="false">#REF!</definedName>
    <definedName function="false" hidden="false" name="운전사_기계" vbProcedure="false">#REF!</definedName>
    <definedName function="false" hidden="false" name="운전사_기계001" vbProcedure="false">#REF!</definedName>
    <definedName function="false" hidden="false" name="운전사_기계002" vbProcedure="false">#REF!</definedName>
    <definedName function="false" hidden="false" name="운전사_기계011" vbProcedure="false">#REF!</definedName>
    <definedName function="false" hidden="false" name="운전사_기계012" vbProcedure="false">#REF!</definedName>
    <definedName function="false" hidden="false" name="운전사_기계982" vbProcedure="false">#REF!</definedName>
    <definedName function="false" hidden="false" name="운전사_기계991" vbProcedure="false">#REF!</definedName>
    <definedName function="false" hidden="false" name="운전사_기계992" vbProcedure="false">#REF!</definedName>
    <definedName function="false" hidden="false" name="운전사_운반" vbProcedure="false">#REF!</definedName>
    <definedName function="false" hidden="false" name="운전사_운반차" vbProcedure="false">#REF!</definedName>
    <definedName function="false" hidden="false" name="운전사_운반차001" vbProcedure="false">#REF!</definedName>
    <definedName function="false" hidden="false" name="운전사_운반차002" vbProcedure="false">#REF!</definedName>
    <definedName function="false" hidden="false" name="운전사_운반차011" vbProcedure="false">#REF!</definedName>
    <definedName function="false" hidden="false" name="운전사_운반차012" vbProcedure="false">#REF!</definedName>
    <definedName function="false" hidden="false" name="운전사_운반차982" vbProcedure="false">#REF!</definedName>
    <definedName function="false" hidden="false" name="운전사_운반차991" vbProcedure="false">#REF!</definedName>
    <definedName function="false" hidden="false" name="운전사_운반차992" vbProcedure="false">#REF!</definedName>
    <definedName function="false" hidden="false" name="운전사기계" vbProcedure="false">#REF!</definedName>
    <definedName function="false" hidden="false" name="운전사기계1" vbProcedure="false">#REF!</definedName>
    <definedName function="false" hidden="false" name="운전사운반차" vbProcedure="false">#REF!</definedName>
    <definedName function="false" hidden="false" name="운전사운반차1" vbProcedure="false">#REF!</definedName>
    <definedName function="false" hidden="false" name="운전사일반" vbProcedure="false">#REF!</definedName>
    <definedName function="false" hidden="false" name="운전수" vbProcedure="false">#REF!</definedName>
    <definedName function="false" hidden="false" name="운전조" vbProcedure="false">#REF!</definedName>
    <definedName function="false" hidden="false" name="운전조수" vbProcedure="false">#REF!</definedName>
    <definedName function="false" hidden="false" name="운전차운반사" vbProcedure="false">#REF!</definedName>
    <definedName function="false" hidden="false" name="운진" vbProcedure="false">#REF!</definedName>
    <definedName function="false" hidden="false" name="운호1호" vbProcedure="false">#REF!</definedName>
    <definedName function="false" hidden="false" name="운호2호" vbProcedure="false">#REF!</definedName>
    <definedName function="false" hidden="false" name="운호3호" vbProcedure="false">#REF!</definedName>
    <definedName function="false" hidden="false" name="울" vbProcedure="false">#REF!</definedName>
    <definedName function="false" hidden="false" name="울사" vbProcedure="false">#REF!</definedName>
    <definedName function="false" hidden="true" name="울산2" vbProcedure="false">{#N/A,#N/A,FALSE,"구조2"}</definedName>
    <definedName function="false" hidden="false" name="울산프랜지" vbProcedure="false">#REF!</definedName>
    <definedName function="false" hidden="false" name="울운" vbProcedure="false">#REF!</definedName>
    <definedName function="false" hidden="true" name="울타리" vbProcedure="false">{#N/A,#N/A,FALSE,"운반시간"}</definedName>
    <definedName function="false" hidden="true" name="울트구룡대보2공구" vbProcedure="false">{#N/A,#N/A,FALSE,"속도"}</definedName>
    <definedName function="false" hidden="true" name="울트라" vbProcedure="false">{#N/A,#N/A,FALSE,"구조1"}</definedName>
    <definedName function="false" hidden="true" name="울트라구룡2공구" vbProcedure="false">{#N/A,#N/A,FALSE,"이정표"}</definedName>
    <definedName function="false" hidden="false" name="움움" vbProcedure="false">#REF!</definedName>
    <definedName function="false" hidden="true" name="웃ㅇ국ㅇ" vbProcedure="false">{#N/A,#N/A,FALSE,"혼합골재"}</definedName>
    <definedName function="false" hidden="false" name="웃긴다" vbProcedure="false">#REF!</definedName>
    <definedName function="false" hidden="false" name="웅" vbProcedure="false">#REF!</definedName>
    <definedName function="false" hidden="false" name="워드" vbProcedure="false">#REF!</definedName>
    <definedName function="false" hidden="false" name="워드점수" vbProcedure="false">#REF!</definedName>
    <definedName function="false" hidden="false" name="원" vbProcedure="false">#REF!</definedName>
    <definedName function="false" hidden="true" name="원2" vbProcedure="false">{#N/A,#N/A,FALSE,"포장단가"}</definedName>
    <definedName function="false" hidden="false" name="원_가_계_산_서" vbProcedure="false">#REF!</definedName>
    <definedName function="false" hidden="false" name="원가" vbProcedure="false">#REF!</definedName>
    <definedName function="false" hidden="true" name="원가1" vbProcedure="false">{#N/A,#N/A,FALSE,"현장 NCR 분석";#N/A,#N/A,FALSE,"현장품질감사";#N/A,#N/A,FALSE,"현장품질감사"}</definedName>
    <definedName function="false" hidden="false" name="원가2" vbProcedure="false">#REF!</definedName>
    <definedName function="false" hidden="true" name="원가2안" vbProcedure="false">{#N/A,#N/A,FALSE,"운반시간"}</definedName>
    <definedName function="false" hidden="true" name="원가45" vbProcedure="false">{#N/A,#N/A,FALSE,"변경관리예산";#N/A,#N/A,FALSE,"변경장비예산";#N/A,#N/A,FALSE,"변경준설예산";#N/A,#N/A,FALSE,"변경철구예산"}</definedName>
    <definedName function="false" hidden="false" name="원가5" vbProcedure="false">#REF!</definedName>
    <definedName function="false" hidden="false" name="원가6" vbProcedure="false">#REF!</definedName>
    <definedName function="false" hidden="true" name="원가86.74" vbProcedure="false">{"'표지'!$B$1:$H$20","'표지'!$B$7:$D$10"}</definedName>
    <definedName function="false" hidden="false" name="원가A" vbProcedure="false">#REF!</definedName>
    <definedName function="false" hidden="false" name="원가계" vbProcedure="false">#REF!</definedName>
    <definedName function="false" hidden="true" name="원가계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원가계산" vbProcedure="false">#REF!</definedName>
    <definedName function="false" hidden="false" name="원가계산1" vbProcedure="false">#REF!</definedName>
    <definedName function="false" hidden="true" name="원가계산19"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원가계산2" vbProcedure="false">{#N/A,#N/A,FALSE,"배수1"}</definedName>
    <definedName function="false" hidden="true" name="원가계산_실내마장" vbProcedure="false">{#N/A,#N/A,FALSE,"CCTV"}</definedName>
    <definedName function="false" hidden="false" name="원가계산명" vbProcedure="false">#REF!</definedName>
    <definedName function="false" hidden="false" name="원가계산서" vbProcedure="false">#REF!</definedName>
    <definedName function="false" hidden="true" name="원가계산서1" vbProcedure="false">{#N/A,#N/A,TRUE,"총괄"}</definedName>
    <definedName function="false" hidden="false" name="원가계산서111" vbProcedure="false">blankmacro1</definedName>
    <definedName function="false" hidden="false" name="원가계산서2" vbProcedure="false">#REF!</definedName>
    <definedName function="false" hidden="false" name="원가계산선갑지" vbProcedure="false">#REF!</definedName>
    <definedName function="false" hidden="false" name="원가계산창" vbProcedure="false">#REF!</definedName>
    <definedName function="false" hidden="false" name="원가계상" vbProcedure="false">#REF!</definedName>
    <definedName function="false" hidden="false" name="원가계신" vbProcedure="false">#REF!</definedName>
    <definedName function="false" hidden="true" name="원가골프" vbProcedure="false">{#N/A,#N/A,FALSE,"Sheet1"}</definedName>
    <definedName function="false" hidden="true" name="원가교정" vbProcedure="false">{#N/A,#N/A,FALSE,"전열산출서"}</definedName>
    <definedName function="false" hidden="false" name="원가국민형" vbProcedure="false">#REF!</definedName>
    <definedName function="false" hidden="false" name="원가기계" vbProcedure="false">{"Book1","수시.XLS"}</definedName>
    <definedName function="false" hidden="false" name="원가내역" vbProcedure="false">#REF!</definedName>
    <definedName function="false" hidden="true" name="원가내역서총괄표" vbProcedure="false">{#N/A,#N/A,FALSE,"CCTV"}</definedName>
    <definedName function="false" hidden="true" name="원가등기소" vbProcedure="false">#REF!</definedName>
    <definedName function="false" hidden="false" name="원가법" vbProcedure="false">#REF!</definedName>
    <definedName function="false" hidden="true" name="원가보" vbProcedure="false">{#N/A,#N/A,FALSE,"지침";#N/A,#N/A,FALSE,"환경분석";#N/A,#N/A,FALSE,"Sheet16"}</definedName>
    <definedName function="false" hidden="false" name="원가소계" vbProcedure="false">#REF!</definedName>
    <definedName function="false" hidden="true" name="원가수정" vbProcedure="false">{#N/A,#N/A,FALSE,"전열산출서"}</definedName>
    <definedName function="false" hidden="false" name="원가월별" vbProcedure="false">#REF!</definedName>
    <definedName function="false" hidden="false" name="원가일반형" vbProcedure="false">#REF!</definedName>
    <definedName function="false" hidden="true" name="원가절감" vbProcedure="false">{#N/A,#N/A,FALSE,"현장 NCR 분석";#N/A,#N/A,FALSE,"현장품질감사";#N/A,#N/A,FALSE,"현장품질감사"}</definedName>
    <definedName function="false" hidden="false" name="원가집계" vbProcedure="false">#REF!</definedName>
    <definedName function="false" hidden="false" name="원가통신" vbProcedure="false">#N/A</definedName>
    <definedName function="false" hidden="false" name="원가표지2" vbProcedure="false">#REF!</definedName>
    <definedName function="false" hidden="true" name="원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원각ㅔ" vbProcedure="false">#REF!</definedName>
    <definedName function="false" hidden="false" name="원각계ㅅ산" vbProcedure="false">#REF!</definedName>
    <definedName function="false" hidden="false" name="원개발소" vbProcedure="false">#REF!</definedName>
    <definedName function="false" hidden="true" name="원계획대비" vbProcedure="false">{#N/A,#N/A,FALSE,"지침";#N/A,#N/A,FALSE,"환경분석";#N/A,#N/A,FALSE,"Sheet16"}</definedName>
    <definedName function="false" hidden="false" name="원기경" vbProcedure="false">#REF!</definedName>
    <definedName function="false" hidden="true" name="원기기ㅣ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원기노" vbProcedure="false">#REF!</definedName>
    <definedName function="false" hidden="false" name="원기재" vbProcedure="false">#REF!</definedName>
    <definedName function="false" hidden="true" name="원남내역" vbProcedure="false">#REF!</definedName>
    <definedName function="false" hidden="true" name="원내역서" vbProcedure="false">{#N/A,#N/A,FALSE,"전력간선"}</definedName>
    <definedName function="false" hidden="false" name="원단가" vbProcedure="false">#REF!</definedName>
    <definedName function="false" hidden="true" name="원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원동라멘" vbProcedure="false">#REF!</definedName>
    <definedName function="false" hidden="false" name="원루베" vbProcedure="false">#REF!</definedName>
    <definedName function="false" hidden="true" name="원리" vbProcedure="false">{"'제10장(표)'!$A$5:$L$10"}</definedName>
    <definedName function="false" hidden="false" name="원목" vbProcedure="false">#REF!</definedName>
    <definedName function="false" hidden="true" name="원보ㄴ" vbProcedure="false">{#N/A,#N/A,TRUE,"1. 부하계산";#N/A,#N/A,TRUE,"1-1.부하계산기준";#N/A,#N/A,TRUE,"1-2.부하계산";#N/A,#N/A,TRUE,"2.장비선정";#N/A,#N/A,TRUE,"2-1보일러";#N/A,#N/A,TRUE,"2-2펌프";#N/A,#N/A,TRUE,"2-3탱크";#N/A,#N/A,TRUE,"2-4전기방열기";#N/A,#N/A,TRUE,"2-5전기온수기";#N/A,#N/A,TRUE,"2-6팬"}</definedName>
    <definedName function="false" hidden="false" name="원복경" vbProcedure="false">#REF!</definedName>
    <definedName function="false" hidden="false" name="원복노" vbProcedure="false">#REF!</definedName>
    <definedName function="false" hidden="false" name="원복재" vbProcedure="false">#REF!</definedName>
    <definedName function="false" hidden="true" name="원본"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name="원본2" vbProcedure="false">#REF!</definedName>
    <definedName function="false" hidden="false" name="원본갑지" vbProcedure="false">#REF!</definedName>
    <definedName function="false" hidden="true" name="원본선투자잔액" vbProcedure="false">{"'자리배치도'!$AG$1:$CI$28"}</definedName>
    <definedName function="false" hidden="false" name="원상경" vbProcedure="false">#REF!</definedName>
    <definedName function="false" hidden="false" name="원상노" vbProcedure="false">#REF!</definedName>
    <definedName function="false" hidden="false" name="원상재" vbProcedure="false">#REF!</definedName>
    <definedName function="false" hidden="false" name="원수" vbProcedure="false">#REF!</definedName>
    <definedName function="false" hidden="false" name="원아경" vbProcedure="false">#REF!</definedName>
    <definedName function="false" hidden="false" name="원아노" vbProcedure="false">#REF!</definedName>
    <definedName function="false" hidden="false" name="원아재" vbProcedure="false">#REF!</definedName>
    <definedName function="false" hidden="false" name="원영성" vbProcedure="false">#REF!</definedName>
    <definedName function="false" hidden="false" name="원운1호" vbProcedure="false">#REF!</definedName>
    <definedName function="false" hidden="false" name="원운2호" vbProcedure="false">#REF!</definedName>
    <definedName function="false" hidden="false" name="원위치" vbProcedure="false">#REF!</definedName>
    <definedName function="false" hidden="true" name="원인" vbProcedure="false">{#N/A,#N/A,FALSE,"지침";#N/A,#N/A,FALSE,"환경분석";#N/A,#N/A,FALSE,"Sheet16"}</definedName>
    <definedName function="false" hidden="false" name="원자력계장공" vbProcedure="false">#REF!</definedName>
    <definedName function="false" hidden="false" name="원자력계장공001" vbProcedure="false">#REF!</definedName>
    <definedName function="false" hidden="false" name="원자력계장공002" vbProcedure="false">#REF!</definedName>
    <definedName function="false" hidden="false" name="원자력계장공011" vbProcedure="false">#REF!</definedName>
    <definedName function="false" hidden="false" name="원자력계장공012" vbProcedure="false">#REF!</definedName>
    <definedName function="false" hidden="false" name="원자력계장공982" vbProcedure="false">#REF!</definedName>
    <definedName function="false" hidden="false" name="원자력계장공991" vbProcedure="false">#REF!</definedName>
    <definedName function="false" hidden="false" name="원자력계장공992" vbProcedure="false">#REF!</definedName>
    <definedName function="false" hidden="false" name="원자력기계설치공" vbProcedure="false">#REF!</definedName>
    <definedName function="false" hidden="false" name="원자력기계설치공001" vbProcedure="false">#REF!</definedName>
    <definedName function="false" hidden="false" name="원자력기계설치공002" vbProcedure="false">#REF!</definedName>
    <definedName function="false" hidden="false" name="원자력기계설치공011" vbProcedure="false">#REF!</definedName>
    <definedName function="false" hidden="false" name="원자력기계설치공012" vbProcedure="false">#REF!</definedName>
    <definedName function="false" hidden="false" name="원자력기계설치공982" vbProcedure="false">#REF!</definedName>
    <definedName function="false" hidden="false" name="원자력기계설치공991" vbProcedure="false">#REF!</definedName>
    <definedName function="false" hidden="false" name="원자력기계설치공992" vbProcedure="false">#REF!</definedName>
    <definedName function="false" hidden="false" name="원자력기술자" vbProcedure="false">#REF!</definedName>
    <definedName function="false" hidden="false" name="원자력기술자001" vbProcedure="false">#REF!</definedName>
    <definedName function="false" hidden="false" name="원자력기술자002" vbProcedure="false">#REF!</definedName>
    <definedName function="false" hidden="false" name="원자력기술자011" vbProcedure="false">#REF!</definedName>
    <definedName function="false" hidden="false" name="원자력기술자012" vbProcedure="false">#REF!</definedName>
    <definedName function="false" hidden="false" name="원자력기술자982" vbProcedure="false">#REF!</definedName>
    <definedName function="false" hidden="false" name="원자력기술자991" vbProcedure="false">#REF!</definedName>
    <definedName function="false" hidden="false" name="원자력기술자992" vbProcedure="false">#REF!</definedName>
    <definedName function="false" hidden="false" name="원자력덕트공" vbProcedure="false">#REF!</definedName>
    <definedName function="false" hidden="false" name="원자력덕트공001" vbProcedure="false">#REF!</definedName>
    <definedName function="false" hidden="false" name="원자력덕트공002" vbProcedure="false">#REF!</definedName>
    <definedName function="false" hidden="false" name="원자력덕트공011" vbProcedure="false">#REF!</definedName>
    <definedName function="false" hidden="false" name="원자력덕트공012" vbProcedure="false">#REF!</definedName>
    <definedName function="false" hidden="false" name="원자력덕트공982" vbProcedure="false">#REF!</definedName>
    <definedName function="false" hidden="false" name="원자력덕트공991" vbProcedure="false">#REF!</definedName>
    <definedName function="false" hidden="false" name="원자력덕트공992" vbProcedure="false">#REF!</definedName>
    <definedName function="false" hidden="false" name="원자력배관공" vbProcedure="false">#REF!</definedName>
    <definedName function="false" hidden="false" name="원자력배관공001" vbProcedure="false">#REF!</definedName>
    <definedName function="false" hidden="false" name="원자력배관공002" vbProcedure="false">#REF!</definedName>
    <definedName function="false" hidden="false" name="원자력배관공011" vbProcedure="false">#REF!</definedName>
    <definedName function="false" hidden="false" name="원자력배관공012" vbProcedure="false">#REF!</definedName>
    <definedName function="false" hidden="false" name="원자력배관공982" vbProcedure="false">#REF!</definedName>
    <definedName function="false" hidden="false" name="원자력배관공991" vbProcedure="false">#REF!</definedName>
    <definedName function="false" hidden="false" name="원자력배관공992" vbProcedure="false">#REF!</definedName>
    <definedName function="false" hidden="false" name="원자력보온공" vbProcedure="false">#REF!</definedName>
    <definedName function="false" hidden="false" name="원자력보온공001" vbProcedure="false">#REF!</definedName>
    <definedName function="false" hidden="false" name="원자력보온공002" vbProcedure="false">#REF!</definedName>
    <definedName function="false" hidden="false" name="원자력보온공011" vbProcedure="false">#REF!</definedName>
    <definedName function="false" hidden="false" name="원자력보온공012" vbProcedure="false">#REF!</definedName>
    <definedName function="false" hidden="false" name="원자력보온공982" vbProcedure="false">#REF!</definedName>
    <definedName function="false" hidden="false" name="원자력보온공991" vbProcedure="false">#REF!</definedName>
    <definedName function="false" hidden="false" name="원자력보온공992" vbProcedure="false">#REF!</definedName>
    <definedName function="false" hidden="false" name="원자력용접공" vbProcedure="false">#REF!</definedName>
    <definedName function="false" hidden="false" name="원자력용접공001" vbProcedure="false">#REF!</definedName>
    <definedName function="false" hidden="false" name="원자력용접공002" vbProcedure="false">#REF!</definedName>
    <definedName function="false" hidden="false" name="원자력용접공011" vbProcedure="false">#REF!</definedName>
    <definedName function="false" hidden="false" name="원자력용접공012" vbProcedure="false">#REF!</definedName>
    <definedName function="false" hidden="false" name="원자력용접공982" vbProcedure="false">#REF!</definedName>
    <definedName function="false" hidden="false" name="원자력용접공991" vbProcedure="false">#REF!</definedName>
    <definedName function="false" hidden="false" name="원자력용접공992" vbProcedure="false">#REF!</definedName>
    <definedName function="false" hidden="false" name="원자력제관공" vbProcedure="false">#REF!</definedName>
    <definedName function="false" hidden="false" name="원자력제관공001" vbProcedure="false">#REF!</definedName>
    <definedName function="false" hidden="false" name="원자력제관공002" vbProcedure="false">#REF!</definedName>
    <definedName function="false" hidden="false" name="원자력제관공011" vbProcedure="false">#REF!</definedName>
    <definedName function="false" hidden="false" name="원자력제관공012" vbProcedure="false">#REF!</definedName>
    <definedName function="false" hidden="false" name="원자력제관공982" vbProcedure="false">#REF!</definedName>
    <definedName function="false" hidden="false" name="원자력제관공991" vbProcedure="false">#REF!</definedName>
    <definedName function="false" hidden="false" name="원자력제관공992" vbProcedure="false">#REF!</definedName>
    <definedName function="false" hidden="false" name="원자력직공" vbProcedure="false">#REF!</definedName>
    <definedName function="false" hidden="false" name="원자력케이블전공" vbProcedure="false">#REF!</definedName>
    <definedName function="false" hidden="false" name="원자력케이블전공001" vbProcedure="false">#REF!</definedName>
    <definedName function="false" hidden="false" name="원자력케이블전공002" vbProcedure="false">#REF!</definedName>
    <definedName function="false" hidden="false" name="원자력케이블전공011" vbProcedure="false">#REF!</definedName>
    <definedName function="false" hidden="false" name="원자력케이블전공012" vbProcedure="false">#REF!</definedName>
    <definedName function="false" hidden="false" name="원자력케이블전공982" vbProcedure="false">#REF!</definedName>
    <definedName function="false" hidden="false" name="원자력케이블전공991" vbProcedure="false">#REF!</definedName>
    <definedName function="false" hidden="false" name="원자력케이블전공992" vbProcedure="false">#REF!</definedName>
    <definedName function="false" hidden="false" name="원자력특별인부" vbProcedure="false">#REF!</definedName>
    <definedName function="false" hidden="false" name="원자력특별인부001" vbProcedure="false">#REF!</definedName>
    <definedName function="false" hidden="false" name="원자력특별인부002" vbProcedure="false">#REF!</definedName>
    <definedName function="false" hidden="false" name="원자력특별인부011" vbProcedure="false">#REF!</definedName>
    <definedName function="false" hidden="false" name="원자력특별인부012" vbProcedure="false">#REF!</definedName>
    <definedName function="false" hidden="false" name="원자력특별인부982" vbProcedure="false">#REF!</definedName>
    <definedName function="false" hidden="false" name="원자력특별인부991" vbProcedure="false">#REF!</definedName>
    <definedName function="false" hidden="false" name="원자력특별인부992" vbProcedure="false">#REF!</definedName>
    <definedName function="false" hidden="false" name="원자력품질관리사" vbProcedure="false">#REF!</definedName>
    <definedName function="false" hidden="false" name="원자력품질관리사001" vbProcedure="false">#REF!</definedName>
    <definedName function="false" hidden="false" name="원자력품질관리사002" vbProcedure="false">#REF!</definedName>
    <definedName function="false" hidden="false" name="원자력품질관리사011" vbProcedure="false">#REF!</definedName>
    <definedName function="false" hidden="false" name="원자력품질관리사012" vbProcedure="false">#REF!</definedName>
    <definedName function="false" hidden="false" name="원자력품질관리사982" vbProcedure="false">#REF!</definedName>
    <definedName function="false" hidden="false" name="원자력품질관리사991" vbProcedure="false">#REF!</definedName>
    <definedName function="false" hidden="false" name="원자력품질관리사992" vbProcedure="false">#REF!</definedName>
    <definedName function="false" hidden="false" name="원자력플랜트전공" vbProcedure="false">#REF!</definedName>
    <definedName function="false" hidden="false" name="원자력플랜트전공001" vbProcedure="false">#REF!</definedName>
    <definedName function="false" hidden="false" name="원자력플랜트전공002" vbProcedure="false">#REF!</definedName>
    <definedName function="false" hidden="false" name="원자력플랜트전공011" vbProcedure="false">#REF!</definedName>
    <definedName function="false" hidden="false" name="원자력플랜트전공012" vbProcedure="false">#REF!</definedName>
    <definedName function="false" hidden="false" name="원자력플랜트전공982" vbProcedure="false">#REF!</definedName>
    <definedName function="false" hidden="false" name="원자력플랜트전공991" vbProcedure="false">#REF!</definedName>
    <definedName function="false" hidden="false" name="원자력플랜트전공992" vbProcedure="false">#REF!</definedName>
    <definedName function="false" hidden="false" name="원지경" vbProcedure="false">#REF!</definedName>
    <definedName function="false" hidden="false" name="원지노" vbProcedure="false">#REF!</definedName>
    <definedName function="false" hidden="false" name="원지반경" vbProcedure="false">#REF!</definedName>
    <definedName function="false" hidden="false" name="원지반노" vbProcedure="false">#REF!</definedName>
    <definedName function="false" hidden="false" name="원지반높이" vbProcedure="false">#REF!</definedName>
    <definedName function="false" hidden="false" name="원지반다짐" vbProcedure="false">#REF!</definedName>
    <definedName function="false" hidden="false" name="원지반재" vbProcedure="false">#REF!</definedName>
    <definedName function="false" hidden="false" name="원지재" vbProcedure="false">#REF!</definedName>
    <definedName function="false" hidden="false" name="원파고라노" vbProcedure="false">#REF!</definedName>
    <definedName function="false" hidden="false" name="원파고라재" vbProcedure="false">#REF!</definedName>
    <definedName function="false" hidden="false" name="원형1" vbProcedure="false">#N/A</definedName>
    <definedName function="false" hidden="false" name="원형2" vbProcedure="false">#N/A</definedName>
    <definedName function="false" hidden="false" name="원형3회" vbProcedure="false">#REF!</definedName>
    <definedName function="false" hidden="false" name="원형4회" vbProcedure="false">#REF!</definedName>
    <definedName function="false" hidden="false" name="원형강재거푸집" vbProcedure="false">#REF!</definedName>
    <definedName function="false" hidden="false" name="원형거푸집" vbProcedure="false">#REF!</definedName>
    <definedName function="false" hidden="false" name="원형굴착" vbProcedure="false">#REF!</definedName>
    <definedName function="false" hidden="false" name="원형변실관경" vbProcedure="false">#REF!</definedName>
    <definedName function="false" hidden="false" name="원형철재거푸집" vbProcedure="false">#REF!</definedName>
    <definedName function="false" hidden="false" name="월" vbProcedure="false">#REF!</definedName>
    <definedName function="false" hidden="true" name="월간공정현황" vbProcedure="false">{#N/A,#N/A,FALSE,"현장 NCR 분석";#N/A,#N/A,FALSE,"현장품질감사";#N/A,#N/A,FALSE,"현장품질감사"}</definedName>
    <definedName function="false" hidden="true" name="월곡제TBM" vbProcedure="false">{#N/A,#N/A,FALSE,"골재소요량";#N/A,#N/A,FALSE,"골재소요량"}</definedName>
    <definedName function="false" hidden="false" name="월당일수" vbProcedure="false">#REF!</definedName>
    <definedName function="false" hidden="true" name="월드건설" vbProcedure="false">{#N/A,#N/A,FALSE,"이태원철근"}</definedName>
    <definedName function="false" hidden="false" name="월매출" vbProcedure="false">#REF!</definedName>
    <definedName function="false" hidden="false" name="월명출력" vbProcedure="false">#REF!</definedName>
    <definedName function="false" hidden="true" name="월별" vbProcedure="false">{#N/A,#N/A,FALSE,"현장 NCR 분석";#N/A,#N/A,FALSE,"현장품질감사";#N/A,#N/A,FALSE,"현장품질감사"}</definedName>
    <definedName function="false" hidden="true" name="월별계획" vbProcedure="false">{#N/A,#N/A,FALSE,"현장 NCR 분석";#N/A,#N/A,FALSE,"현장품질감사";#N/A,#N/A,FALSE,"현장품질감사"}</definedName>
    <definedName function="false" hidden="false" name="월별영업" vbProcedure="false">#REF!</definedName>
    <definedName function="false" hidden="true" name="월별조직표" vbProcedure="false">{#N/A,#N/A,FALSE,"이태원철근"}</definedName>
    <definedName function="false" hidden="true" name="월별투입" vbProcedure="false">{#N/A,#N/A,FALSE,"지침";#N/A,#N/A,FALSE,"환경분석";#N/A,#N/A,FALSE,"Sheet16"}</definedName>
    <definedName function="false" hidden="true" name="월별투입_1" vbProcedure="false">{#N/A,#N/A,FALSE,"지침";#N/A,#N/A,FALSE,"환경분석";#N/A,#N/A,FALSE,"Sheet16"}</definedName>
    <definedName function="false" hidden="true" name="월비교" vbProcedure="false">{"'매출계획'!$D$2"}</definedName>
    <definedName function="false" hidden="false" name="웨브높이" vbProcedure="false">#REF!</definedName>
    <definedName function="false" hidden="false" name="웨브두께" vbProcedure="false">#REF!</definedName>
    <definedName function="false" hidden="false" name="웨지핀" vbProcedure="false">#REF!</definedName>
    <definedName function="false" hidden="false" name="웹시스템" vbProcedure="false">blankmacro1</definedName>
    <definedName function="false" hidden="false" name="위" vbProcedure="false">#REF!</definedName>
    <definedName function="false" hidden="false" name="위1" vbProcedure="false">#REF!</definedName>
    <definedName function="false" hidden="false" name="위___생___공" vbProcedure="false">#REF!</definedName>
    <definedName function="false" hidden="false" name="위락경관" vbProcedure="false">#REF!</definedName>
    <definedName function="false" hidden="false" name="위병면회소" vbProcedure="false">#REF!</definedName>
    <definedName function="false" hidden="false" name="위생" vbProcedure="false">#REF!</definedName>
    <definedName function="false" hidden="false" name="위생공" vbProcedure="false">#REF!</definedName>
    <definedName function="false" hidden="false" name="위생공001" vbProcedure="false">#REF!</definedName>
    <definedName function="false" hidden="false" name="위생공002" vbProcedure="false">#REF!</definedName>
    <definedName function="false" hidden="false" name="위생공011" vbProcedure="false">#REF!</definedName>
    <definedName function="false" hidden="false" name="위생공012" vbProcedure="false">#REF!</definedName>
    <definedName function="false" hidden="false" name="위생공982" vbProcedure="false">#REF!</definedName>
    <definedName function="false" hidden="false" name="위생공991" vbProcedure="false">#REF!</definedName>
    <definedName function="false" hidden="false" name="위생공992" vbProcedure="false">#REF!</definedName>
    <definedName function="false" hidden="false" name="위생공중보건" vbProcedure="false">#REF!</definedName>
    <definedName function="false" hidden="true" name="위생기구" vbProcedure="false">{#N/A,#N/A,FALSE,"전력간선"}</definedName>
    <definedName function="false" hidden="false" name="위생기구설치" vbProcedure="false">#REF!</definedName>
    <definedName function="false" hidden="false" name="위생배관" vbProcedure="false">#REF!</definedName>
    <definedName function="false" hidden="false" name="위샤캡" vbProcedure="false">#REF!</definedName>
    <definedName function="false" hidden="false" name="위성사진" vbProcedure="false">#REF!</definedName>
    <definedName function="false" hidden="false" name="위치" vbProcedure="false">#N/A</definedName>
    <definedName function="false" hidden="true" name="위치도" vbProcedure="false">{#N/A,#N/A,FALSE,"지침";#N/A,#N/A,FALSE,"환경분석";#N/A,#N/A,FALSE,"Sheet16"}</definedName>
    <definedName function="false" hidden="true" name="위치도1" vbProcedure="false">{#N/A,#N/A,FALSE,"현장 NCR 분석";#N/A,#N/A,FALSE,"현장품질감사";#N/A,#N/A,FALSE,"현장품질감사"}</definedName>
    <definedName function="false" hidden="false" name="위치별" vbProcedure="false">#REF!</definedName>
    <definedName function="false" hidden="false" name="위치조서" vbProcedure="false">#REF!</definedName>
    <definedName function="false" hidden="false" name="위탁공사비" vbProcedure="false">#REF!</definedName>
    <definedName function="false" hidden="false" name="윈치경" vbProcedure="false">#N/A</definedName>
    <definedName function="false" hidden="false" name="윈치노" vbProcedure="false">#N/A</definedName>
    <definedName function="false" hidden="false" name="윈치재" vbProcedure="false">#N/A</definedName>
    <definedName function="false" hidden="false" name="윗몸일으키기" vbProcedure="false">#REF!</definedName>
    <definedName function="false" hidden="false" name="윗변" vbProcedure="false">#REF!</definedName>
    <definedName function="false" hidden="false" name="윗변1" vbProcedure="false">#REF!</definedName>
    <definedName function="false" hidden="false" name="윙비트" vbProcedure="false">#REF!</definedName>
    <definedName function="false" hidden="false" name="윙비트8" vbProcedure="false">#REF!</definedName>
    <definedName function="false" hidden="false" name="윙카" vbProcedure="false">#REF!</definedName>
    <definedName function="false" hidden="true" name="유" vbProcedure="false">{#N/A,#N/A,FALSE,"이태원철근"}</definedName>
    <definedName function="false" hidden="false" name="유1" vbProcedure="false">#REF!</definedName>
    <definedName function="false" hidden="false" name="유2" vbProcedure="false">#REF!</definedName>
    <definedName function="false" hidden="false" name="유3" vbProcedure="false">#REF!</definedName>
    <definedName function="false" hidden="false" name="유___리___공" vbProcedure="false">#REF!</definedName>
    <definedName function="false" hidden="true" name="유가증권" vbProcedure="false">{#N/A,#N/A,FALSE,"Aging Summary";#N/A,#N/A,FALSE,"Ratio Analysis";#N/A,#N/A,FALSE,"Test 120 Day Accts";#N/A,#N/A,FALSE,"Tickmarks"}</definedName>
    <definedName function="false" hidden="false" name="유곡실행" vbProcedure="false">#REF!</definedName>
    <definedName function="false" hidden="false" name="유관기관" vbProcedure="false">blankmacro1</definedName>
    <definedName function="false" hidden="false" name="유관순" vbProcedure="false">#REF!</definedName>
    <definedName function="false" hidden="false" name="유기질" vbProcedure="false">#REF!</definedName>
    <definedName function="false" hidden="true" name="유니트" vbProcedure="false">{#N/A,#N/A,FALSE,"3가";#N/A,#N/A,FALSE,"3나";#N/A,#N/A,FALSE,"3다"}</definedName>
    <definedName function="false" hidden="false" name="유도관부설" vbProcedure="false">#REF!</definedName>
    <definedName function="false" hidden="false" name="유도등" vbProcedure="false">#REF!</definedName>
    <definedName function="false" hidden="true" name="유도및점자수량산출" vbProcedure="false">{#N/A,#N/A,FALSE,"골재소요량";#N/A,#N/A,FALSE,"골재소요량"}</definedName>
    <definedName function="false" hidden="true" name="유도및점자수량산출_중로" vbProcedure="false">{#N/A,#N/A,FALSE,"골재소요량";#N/A,#N/A,FALSE,"골재소요량"}</definedName>
    <definedName function="false" hidden="false" name="유동" vbProcedure="false">#N/A</definedName>
    <definedName function="false" hidden="true" name="유동1" vbProcedure="false">#REF!</definedName>
    <definedName function="false" hidden="false" name="유동부채" vbProcedure="false">#REF!</definedName>
    <definedName function="false" hidden="false" name="유동비율" vbProcedure="false">#REF!</definedName>
    <definedName function="false" hidden="false" name="유동자산" vbProcedure="false">#REF!</definedName>
    <definedName function="false" hidden="false" name="유동표" vbProcedure="false">#REF!</definedName>
    <definedName function="false" hidden="true" name="유량" vbProcedure="false">{#N/A,#N/A,FALSE,"2~8번"}</definedName>
    <definedName function="false" hidden="false" name="유량계_밴드형" vbProcedure="false">#REF!</definedName>
    <definedName function="false" hidden="false" name="유량계심도" vbProcedure="false">#REF!</definedName>
    <definedName function="false" hidden="false" name="유량계잔토" vbProcedure="false">#REF!</definedName>
    <definedName function="false" hidden="false" name="유량계폭" vbProcedure="false">#REF!</definedName>
    <definedName function="false" hidden="false" name="유량계하단" vbProcedure="false">#REF!</definedName>
    <definedName function="false" hidden="false" name="유량노무" vbProcedure="false">#REF!</definedName>
    <definedName function="false" hidden="false" name="유량재료" vbProcedure="false">#REF!</definedName>
    <definedName function="false" hidden="false" name="유량측정" vbProcedure="false">#REF!</definedName>
    <definedName function="false" hidden="false" name="유로폼바닥경" vbProcedure="false">#REF!</definedName>
    <definedName function="false" hidden="false" name="유로폼바닥노" vbProcedure="false">#REF!</definedName>
    <definedName function="false" hidden="false" name="유로폼바닥재" vbProcedure="false">#REF!</definedName>
    <definedName function="false" hidden="false" name="유로폼벽경" vbProcedure="false">#REF!</definedName>
    <definedName function="false" hidden="false" name="유로폼벽노" vbProcedure="false">#REF!</definedName>
    <definedName function="false" hidden="false" name="유로폼벽재" vbProcedure="false">#REF!</definedName>
    <definedName function="false" hidden="false" name="유류비" vbProcedure="false">#REF!</definedName>
    <definedName function="false" hidden="false" name="유리" vbProcedure="false">#REF!</definedName>
    <definedName function="false" hidden="false" name="유리A소계" vbProcedure="false">#REF!</definedName>
    <definedName function="false" hidden="false" name="유리B소계" vbProcedure="false">#REF!</definedName>
    <definedName function="false" hidden="false" name="유리경비" vbProcedure="false">#REF!</definedName>
    <definedName function="false" hidden="false" name="유리공" vbProcedure="false">#REF!</definedName>
    <definedName function="false" hidden="false" name="유리공001" vbProcedure="false">#REF!</definedName>
    <definedName function="false" hidden="false" name="유리공002" vbProcedure="false">#REF!</definedName>
    <definedName function="false" hidden="false" name="유리공011" vbProcedure="false">#REF!</definedName>
    <definedName function="false" hidden="false" name="유리공012" vbProcedure="false">#REF!</definedName>
    <definedName function="false" hidden="false" name="유리공982" vbProcedure="false">#REF!</definedName>
    <definedName function="false" hidden="false" name="유리공991" vbProcedure="false">#REF!</definedName>
    <definedName function="false" hidden="false" name="유리공992" vbProcedure="false">#REF!</definedName>
    <definedName function="false" hidden="false" name="유리공사" vbProcedure="false">#REF!</definedName>
    <definedName function="false" hidden="false" name="유리노" vbProcedure="false">#REF!</definedName>
    <definedName function="false" hidden="false" name="유리노무" vbProcedure="false">#REF!</definedName>
    <definedName function="false" hidden="false" name="유리상당온도차" vbProcedure="false">#REF!</definedName>
    <definedName function="false" hidden="false" name="유리알" vbProcedure="false">#REF!</definedName>
    <definedName function="false" hidden="false" name="유리알버드" vbProcedure="false">#REF!</definedName>
    <definedName function="false" hidden="false" name="유리알비드" vbProcedure="false">#REF!</definedName>
    <definedName function="false" hidden="false" name="유리열관류율" vbProcedure="false">#REF!</definedName>
    <definedName function="false" hidden="false" name="유리재" vbProcedure="false">#REF!</definedName>
    <definedName function="false" hidden="false" name="유리재료" vbProcedure="false">#REF!</definedName>
    <definedName function="false" hidden="false" name="유리전체" vbProcedure="false">#REF!</definedName>
    <definedName function="false" hidden="false" name="유리창" vbProcedure="false">#REF!</definedName>
    <definedName function="false" hidden="false" name="유무" vbProcedure="false">#REF!</definedName>
    <definedName function="false" hidden="true" name="유문" vbProcedure="false">{#N/A,#N/A,FALSE,"월공사비집계표양식 (7)";#N/A,#N/A,FALSE,"월공사비집계표양식 (7)"}</definedName>
    <definedName function="false" hidden="false" name="유볼트" vbProcedure="false">#REF!</definedName>
    <definedName function="false" hidden="false" name="유사량측" vbProcedure="false">#REF!</definedName>
    <definedName function="false" hidden="false" name="유상진" vbProcedure="false">#REF!</definedName>
    <definedName function="false" hidden="false" name="유수검지장치" vbProcedure="false">#REF!</definedName>
    <definedName function="false" hidden="true" name="유수지" vbProcedure="false">{#N/A,#N/A,FALSE,"골재소요량";#N/A,#N/A,FALSE,"골재소요량"}</definedName>
    <definedName function="false" hidden="true" name="유순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유승환" vbProcedure="false">#REF!</definedName>
    <definedName function="false" hidden="false" name="유압식립퍼19경비" vbProcedure="false">#REF!</definedName>
    <definedName function="false" hidden="false" name="유압식립퍼19계" vbProcedure="false">#REF!</definedName>
    <definedName function="false" hidden="false" name="유압식립퍼19노무비" vbProcedure="false">#REF!</definedName>
    <definedName function="false" hidden="false" name="유압식립퍼19재료비" vbProcedure="false">#REF!</definedName>
    <definedName function="false" hidden="false" name="유압식립퍼32경비" vbProcedure="false">#REF!</definedName>
    <definedName function="false" hidden="false" name="유압식립퍼32계" vbProcedure="false">#REF!</definedName>
    <definedName function="false" hidden="false" name="유압식립퍼32노무비" vbProcedure="false">#REF!</definedName>
    <definedName function="false" hidden="false" name="유압식립퍼32재료비" vbProcedure="false">#REF!</definedName>
    <definedName function="false" hidden="false" name="유압식백호우0.2계" vbProcedure="false">#REF!</definedName>
    <definedName function="false" hidden="false" name="유압식백호우0.4경비" vbProcedure="false">#REF!</definedName>
    <definedName function="false" hidden="false" name="유압식백호우0.4계" vbProcedure="false">#REF!</definedName>
    <definedName function="false" hidden="false" name="유압식백호우0.4노무비" vbProcedure="false">#REF!</definedName>
    <definedName function="false" hidden="false" name="유압식백호우0.4재료비" vbProcedure="false">#REF!</definedName>
    <definedName function="false" hidden="false" name="유압식백호우0.7계" vbProcedure="false">#REF!</definedName>
    <definedName function="false" hidden="false" name="유압식백호우02경비" vbProcedure="false">#REF!</definedName>
    <definedName function="false" hidden="false" name="유압식백호우02노무비" vbProcedure="false">#REF!</definedName>
    <definedName function="false" hidden="false" name="유압식백호우02재료비" vbProcedure="false">#REF!</definedName>
    <definedName function="false" hidden="false" name="유압식백호우1.0경비" vbProcedure="false">#REF!</definedName>
    <definedName function="false" hidden="false" name="유압식백호우1.0계" vbProcedure="false">#REF!</definedName>
    <definedName function="false" hidden="false" name="유압식백호우1.0노무비" vbProcedure="false">#REF!</definedName>
    <definedName function="false" hidden="false" name="유압식백호우1.0재료비" vbProcedure="false">#REF!</definedName>
    <definedName function="false" hidden="false" name="유언제" vbProcedure="false">#REF!</definedName>
    <definedName function="false" hidden="false" name="유역경비" vbProcedure="false">#REF!</definedName>
    <definedName function="false" hidden="false" name="유역노무" vbProcedure="false">#REF!</definedName>
    <definedName function="false" hidden="false" name="유역재료" vbProcedure="false">#REF!</definedName>
    <definedName function="false" hidden="false" name="유오성" vbProcedure="false">#REF!</definedName>
    <definedName function="false" hidden="false" name="유입" vbProcedure="false">#REF!</definedName>
    <definedName function="false" hidden="false" name="유입1" vbProcedure="false">#REF!</definedName>
    <definedName function="false" hidden="false" name="유입2" vbProcedure="false">#REF!</definedName>
    <definedName function="false" hidden="false" name="유입3" vbProcedure="false">#REF!</definedName>
    <definedName function="false" hidden="true" name="유입조전기공사내역" vbProcedure="false">{"'단계별시설공사비'!$A$3:$K$51"}</definedName>
    <definedName function="false" hidden="false" name="유재운" vbProcedure="false">#REF!</definedName>
    <definedName function="false" hidden="false" name="유정숙" vbProcedure="false">#REF!</definedName>
    <definedName function="false" hidden="true" name="유정협" vbProcedure="false">{#N/A,#N/A,TRUE,"토적및재료집계";#N/A,#N/A,TRUE,"토적및재료집계";#N/A,#N/A,TRUE,"단위량"}</definedName>
    <definedName function="false" hidden="false" name="유제" vbProcedure="false">#REF!</definedName>
    <definedName function="false" hidden="true" name="유지관리비" vbProcedure="false">#REF!</definedName>
    <definedName function="false" hidden="false" name="유출A" vbProcedure="false">#REF!</definedName>
    <definedName function="false" hidden="false" name="유출B" vbProcedure="false">#REF!</definedName>
    <definedName function="false" hidden="false" name="유출경비" vbProcedure="false">#REF!</definedName>
    <definedName function="false" hidden="false" name="유출관경" vbProcedure="false">#REF!</definedName>
    <definedName function="false" hidden="false" name="유출노무" vbProcedure="false">#REF!</definedName>
    <definedName function="false" hidden="false" name="유출재료" vbProcedure="false">#REF!</definedName>
    <definedName function="false" hidden="false" name="유충식" vbProcedure="false">#REF!</definedName>
    <definedName function="false" hidden="false" name="유카" vbProcedure="false">#REF!</definedName>
    <definedName function="false" hidden="false" name="유통물가" vbProcedure="false">#REF!</definedName>
    <definedName function="false" hidden="true" name="유틸리티집계표" vbProcedure="false">{"'장비'!$A$3:$M$12"}</definedName>
    <definedName function="false" hidden="false" name="유현" vbProcedure="false">#REF!</definedName>
    <definedName function="false" hidden="false" name="유현렿10" vbProcedure="false">#REF!</definedName>
    <definedName function="false" hidden="false" name="유현열" vbProcedure="false">#REF!</definedName>
    <definedName function="false" hidden="false" name="유현열12" vbProcedure="false">#REF!</definedName>
    <definedName function="false" hidden="false" name="유현열2" vbProcedure="false">#REF!</definedName>
    <definedName function="false" hidden="false" name="유현열3" vbProcedure="false">#REF!</definedName>
    <definedName function="false" hidden="false" name="유현열5" vbProcedure="false">#REF!</definedName>
    <definedName function="false" hidden="false" name="유현열6" vbProcedure="false">#REF!</definedName>
    <definedName function="false" hidden="false" name="유형범위" vbProcedure="false">{1,2,3,4,5,6,7,8;1,1.2,1.3,1.7,1.7,1.9,2,2.2}</definedName>
    <definedName function="false" hidden="false" name="유호식" vbProcedure="false">#REF!</definedName>
    <definedName function="false" hidden="false" name="유효" vbProcedure="false">#REF!</definedName>
    <definedName function="false" hidden="false" name="유효면적비1" vbProcedure="false">#REF!</definedName>
    <definedName function="false" hidden="false" name="유효면적비2" vbProcedure="false">#REF!</definedName>
    <definedName function="false" hidden="false" name="유효폭" vbProcedure="false">#REF!</definedName>
    <definedName function="false" hidden="false" name="육" vbProcedure="false">#REF!</definedName>
    <definedName function="false" hidden="false" name="육각정글짐" vbProcedure="false">#REF!</definedName>
    <definedName function="false" hidden="true" name="육교" vbProcedure="false">{#N/A,#N/A,FALSE,"단면 제원"}</definedName>
    <definedName function="false" hidden="false" name="육등급" vbProcedure="false">#REF!</definedName>
    <definedName function="false" hidden="false" name="육리1호" vbProcedure="false">#REF!</definedName>
    <definedName function="false" hidden="false" name="육리2호" vbProcedure="false">#REF!</definedName>
    <definedName function="false" hidden="false" name="육상0_3" vbProcedure="false">#REF!</definedName>
    <definedName function="false" hidden="false" name="육상3_6" vbProcedure="false">#REF!</definedName>
    <definedName function="false" hidden="false" name="육상6_9" vbProcedure="false">#REF!</definedName>
    <definedName function="false" hidden="false" name="육상9_12" vbProcedure="false">#REF!</definedName>
    <definedName function="false" hidden="false" name="육상동식물" vbProcedure="false">#REF!</definedName>
    <definedName function="false" hidden="false" name="육상면고르기" vbProcedure="false">#REF!</definedName>
    <definedName function="false" hidden="false" name="육상면정리및청소" vbProcedure="false">#REF!</definedName>
    <definedName function="false" hidden="false" name="육상발파암06" vbProcedure="false">#REF!</definedName>
    <definedName function="false" hidden="false" name="육상발파암6" vbProcedure="false">#REF!</definedName>
    <definedName function="false" hidden="false" name="육상토사06" vbProcedure="false">#REF!</definedName>
    <definedName function="false" hidden="false" name="육상토사6" vbProcedure="false">#REF!</definedName>
    <definedName function="false" hidden="false" name="육상풍화암06" vbProcedure="false">#REF!</definedName>
    <definedName function="false" hidden="false" name="육상풍화암6" vbProcedure="false">#REF!</definedName>
    <definedName function="false" hidden="false" name="육상합" vbProcedure="false">#REF!</definedName>
    <definedName function="false" hidden="false" name="육송각재" vbProcedure="false">#REF!</definedName>
    <definedName function="false" hidden="false" name="육송원목" vbProcedure="false">#REF!</definedName>
    <definedName function="false" hidden="false" name="육송판재" vbProcedure="false">#REF!</definedName>
    <definedName function="false" hidden="false" name="육수동식물" vbProcedure="false">#REF!</definedName>
    <definedName function="false" hidden="false" name="육육" vbProcedure="false">#REF!</definedName>
    <definedName function="false" hidden="false" name="육육육" vbProcedure="false">#REF!</definedName>
    <definedName function="false" hidden="false" name="육육육육" vbProcedure="false">#REF!</definedName>
    <definedName function="false" hidden="false" name="윤" vbProcedure="false">#REF!,#REF!,#REF!,#REF!,#REF!,#REF!,#REF!,#REF!,#REF!,#REF!,#REF!,#REF!,#REF!,#REF!,#REF!,#REF!,#REF!,#REF!,#REF!</definedName>
    <definedName function="false" hidden="true" name="윤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윤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윤종태" vbProcedure="false">blankmacro1</definedName>
    <definedName function="false" hidden="false" name="윤종태1" vbProcedure="false">blankmacro1</definedName>
    <definedName function="false" hidden="true" name="윤창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율" vbProcedure="false">#REF!</definedName>
    <definedName function="false" hidden="false" name="융ㅍ츛ㅍ" vbProcedure="false">#REF!</definedName>
    <definedName function="false" hidden="false" name="융착기" vbProcedure="false">#REF!</definedName>
    <definedName function="false" hidden="false" name="융착기100_150MM" vbProcedure="false">#REF!</definedName>
    <definedName function="false" hidden="false" name="융착기300경비" vbProcedure="false">#REF!</definedName>
    <definedName function="false" hidden="false" name="융착기300계" vbProcedure="false">#REF!</definedName>
    <definedName function="false" hidden="false" name="융착기300노무비" vbProcedure="false">#REF!</definedName>
    <definedName function="false" hidden="false" name="융착기300재료비" vbProcedure="false">#REF!</definedName>
    <definedName function="false" hidden="false" name="융착기400경비" vbProcedure="false">#REF!</definedName>
    <definedName function="false" hidden="false" name="융착기400계" vbProcedure="false">#REF!</definedName>
    <definedName function="false" hidden="false" name="융착기400노무비" vbProcedure="false">#REF!</definedName>
    <definedName function="false" hidden="false" name="융착기400재료비" vbProcedure="false">#REF!</definedName>
    <definedName function="false" hidden="false" name="융착성도료백색" vbProcedure="false">#REF!</definedName>
    <definedName function="false" hidden="false" name="융착성도료청색" vbProcedure="false">#REF!</definedName>
    <definedName function="false" hidden="false" name="융착성도료황색" vbProcedure="false">#REF!</definedName>
    <definedName function="false" hidden="false" name="융착식백색수량" vbProcedure="false">#REF!</definedName>
    <definedName function="false" hidden="false" name="융착식황색수량" vbProcedure="false">#REF!</definedName>
    <definedName function="false" hidden="false" name="융착접속" vbProcedure="false">#REF!</definedName>
    <definedName function="false" hidden="false" name="융착접속1" vbProcedure="false">#REF!</definedName>
    <definedName function="false" hidden="false" name="윷퓿퓨" vbProcedure="false">#REF!</definedName>
    <definedName function="false" hidden="true" name="으름" vbProcedure="false">{#N/A,#N/A,FALSE,"지침";#N/A,#N/A,FALSE,"환경분석";#N/A,#N/A,FALSE,"Sheet16"}</definedName>
    <definedName function="false" hidden="true" name="으으" vbProcedure="false">{#N/A,#N/A,FALSE,"지침";#N/A,#N/A,FALSE,"환경분석";#N/A,#N/A,FALSE,"Sheet16"}</definedName>
    <definedName function="false" hidden="true" name="으찌라고" vbProcedure="false">{"'Sheet1'!$A$4:$M$21","'Sheet1'!$J$17:$K$19"}</definedName>
    <definedName function="false" hidden="true" name="으치" vbProcedure="false">#REF!</definedName>
    <definedName function="false" hidden="true" name="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3"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5"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6"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78"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구2" vbProcedure="false">{#N/A,#N/A,FALSE,"부대1"}</definedName>
    <definedName function="false" hidden="false" name="은산1호" vbProcedure="false">#REF!</definedName>
    <definedName function="false" hidden="false" name="은산2호" vbProcedure="false">#REF!</definedName>
    <definedName function="false" hidden="false" name="은산3호" vbProcedure="false">#REF!</definedName>
    <definedName function="false" hidden="false" name="은산4호" vbProcedure="false">#REF!</definedName>
    <definedName function="false" hidden="true" name="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은종원" vbProcedure="false">{"'산출근거'!$B$4:$D$8"}</definedName>
    <definedName function="false" hidden="false" name="은행12" vbProcedure="false">#REF!</definedName>
    <definedName function="false" hidden="false" name="은행15" vbProcedure="false">#REF!</definedName>
    <definedName function="false" hidden="false" name="은행6" vbProcedure="false">#REF!</definedName>
    <definedName function="false" hidden="false" name="은행8" vbProcedure="false">#REF!</definedName>
    <definedName function="false" hidden="false" name="은행나무" vbProcedure="false">#REF!</definedName>
    <definedName function="false" hidden="false" name="은행나무H3.5" vbProcedure="false">#REF!</definedName>
    <definedName function="false" hidden="true" name="은향" vbProcedure="false">#REF!</definedName>
    <definedName function="false" hidden="false" name="을" vbProcedure="false">#REF!</definedName>
    <definedName function="false" hidden="false" name="을1" vbProcedure="false">#REF!,#REF!,#REF!,#REF!,#REF!,#REF!</definedName>
    <definedName function="false" hidden="false" name="을10" vbProcedure="false">#REF!,#REF!,#REF!,#REF!,#REF!,#REF!,#REF!</definedName>
    <definedName function="false" hidden="false" name="을11" vbProcedure="false">#REF!,#REF!,#REF!,#REF!,#REF!,#REF!,#REF!</definedName>
    <definedName function="false" hidden="false" name="을12" vbProcedure="false">#REF!,#REF!,#REF!,#REF!,#REF!,#REF!,#REF!</definedName>
    <definedName function="false" hidden="false" name="을13" vbProcedure="false">#REF!,#REF!,#REF!,#REF!,#REF!,#REF!,#REF!</definedName>
    <definedName function="false" hidden="false" name="을14" vbProcedure="false">#REF!,#REF!,#REF!,#REF!,#REF!,#REF!,#REF!</definedName>
    <definedName function="false" hidden="false" name="을15" vbProcedure="false">#REF!,#REF!,#REF!,#REF!,#REF!</definedName>
    <definedName function="false" hidden="false" name="을2" vbProcedure="false">#REF!,#REF!,#REF!,#REF!,#REF!,#REF!,#REF!</definedName>
    <definedName function="false" hidden="false" name="을3" vbProcedure="false">#REF!,#REF!,#REF!,#REF!,#REF!,#REF!,#REF!</definedName>
    <definedName function="false" hidden="false" name="을4" vbProcedure="false">#REF!,#REF!,#REF!,#REF!,#REF!,#REF!,#REF!</definedName>
    <definedName function="false" hidden="false" name="을5" vbProcedure="false">#REF!,#REF!,#REF!,#REF!,#REF!,#REF!,#REF!</definedName>
    <definedName function="false" hidden="false" name="을6" vbProcedure="false">#REF!,#REF!,#REF!,#REF!,#REF!,#REF!,#REF!</definedName>
    <definedName function="false" hidden="false" name="을7" vbProcedure="false">#REF!,#REF!,#REF!,#REF!,#REF!,#REF!,#REF!</definedName>
    <definedName function="false" hidden="false" name="을8" vbProcedure="false">#REF!,#REF!,#REF!,#REF!,#REF!,#REF!,#REF!</definedName>
    <definedName function="false" hidden="false" name="을9" vbProcedure="false">#REF!,#REF!,#REF!,#REF!,#REF!,#REF!,#REF!</definedName>
    <definedName function="false" hidden="true" name="을_1" vbProcedure="false">{#N/A,#N/A,FALSE,"도급대비시행율";#N/A,#N/A,FALSE,"결의서";#N/A,#N/A,FALSE,"내역서";#N/A,#N/A,FALSE,"도급예상"}</definedName>
    <definedName function="false" hidden="false" name="을면1" vbProcedure="false">#REF!,#REF!,#REF!,#REF!,#REF!,#REF!</definedName>
    <definedName function="false" hidden="false" name="을면10" vbProcedure="false">#REF!,#REF!,#REF!,#REF!,#REF!,#REF!,#REF!</definedName>
    <definedName function="false" hidden="false" name="을면11" vbProcedure="false">#REF!,#REF!,#REF!,#REF!,#REF!,#REF!,#REF!</definedName>
    <definedName function="false" hidden="false" name="을면12" vbProcedure="false">#REF!,#REF!,#REF!,#REF!,#REF!,#REF!,#REF!</definedName>
    <definedName function="false" hidden="false" name="을면13" vbProcedure="false">#REF!,#REF!,#REF!,#REF!,#REF!,#REF!,#REF!</definedName>
    <definedName function="false" hidden="false" name="을면14" vbProcedure="false">#REF!,#REF!,#REF!,#REF!,#REF!,#REF!,#REF!</definedName>
    <definedName function="false" hidden="false" name="을면15" vbProcedure="false">#REF!,#REF!,#REF!,#REF!,#REF!</definedName>
    <definedName function="false" hidden="false" name="을면2" vbProcedure="false">#REF!,#REF!,#REF!,#REF!,#REF!,#REF!,#REF!</definedName>
    <definedName function="false" hidden="false" name="을면3" vbProcedure="false">#REF!,#REF!,#REF!,#REF!,#REF!,#REF!,#REF!</definedName>
    <definedName function="false" hidden="false" name="을면4" vbProcedure="false">#REF!,#REF!,#REF!,#REF!,#REF!,#REF!,#REF!</definedName>
    <definedName function="false" hidden="false" name="을면5" vbProcedure="false">#REF!,#REF!,#REF!,#REF!,#REF!,#REF!,#REF!</definedName>
    <definedName function="false" hidden="false" name="을면6" vbProcedure="false">#REF!,#REF!,#REF!,#REF!,#REF!,#REF!,#REF!</definedName>
    <definedName function="false" hidden="false" name="을면7" vbProcedure="false">#REF!,#REF!,#REF!,#REF!,#REF!,#REF!,#REF!</definedName>
    <definedName function="false" hidden="false" name="을면8" vbProcedure="false">#REF!,#REF!,#REF!,#REF!,#REF!,#REF!,#REF!</definedName>
    <definedName function="false" hidden="false" name="을면9" vbProcedure="false">#REF!,#REF!,#REF!,#REF!,#REF!,#REF!,#REF!</definedName>
    <definedName function="false" hidden="false" name="을부담품목별중량계" vbProcedure="false">#REF!</definedName>
    <definedName function="false" hidden="true" name="을지" vbProcedure="false">{#N/A,#N/A,FALSE,"이태원철근"}</definedName>
    <definedName function="false" hidden="true" name="을지1" vbProcedure="false">{#N/A,#N/A,TRUE,"1";#N/A,#N/A,TRUE,"2";#N/A,#N/A,TRUE,"3";#N/A,#N/A,TRUE,"4";#N/A,#N/A,TRUE,"5";#N/A,#N/A,TRUE,"6";#N/A,#N/A,TRUE,"7"}</definedName>
    <definedName function="false" hidden="false" name="을지2" vbProcedure="false">#N/A</definedName>
    <definedName function="false" hidden="true" name="을지3" vbProcedure="false">{#N/A,#N/A,FALSE,"도급대비시행율";#N/A,#N/A,FALSE,"결의서";#N/A,#N/A,FALSE,"내역서";#N/A,#N/A,FALSE,"도급예상"}</definedName>
    <definedName function="false" hidden="false" name="을지타이틀" vbProcedure="false">#REF!</definedName>
    <definedName function="false" hidden="false" name="음" vbProcedure="false">{"'자리배치도'!$AG$1:$CI$28"}</definedName>
    <definedName function="false" hidden="false" name="음..." vbProcedure="false">#REF!</definedName>
    <definedName function="false" hidden="true" name="음달안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음향공사" vbProcedure="false">#REF!</definedName>
    <definedName function="false" hidden="false" name="음향재" vbProcedure="false">#REF!</definedName>
    <definedName function="false" hidden="false" name="응암개략산정표" vbProcedure="false">#REF!</definedName>
    <definedName function="false" hidden="false" name="응암개략집계표" vbProcedure="false">#REF!</definedName>
    <definedName function="false" hidden="true" name="응용" vbProcedure="false">{"'용역비'!$A$4:$C$8"}</definedName>
    <definedName function="false" hidden="false" name="응용SW인건비" vbProcedure="false">#REF!</definedName>
    <definedName function="false" hidden="false" name="응용점수" vbProcedure="false">#REF!</definedName>
    <definedName function="false" hidden="true" name="의" vbProcedure="false">{#N/A,#N/A,FALSE,"운반시간"}</definedName>
    <definedName function="false" hidden="false" name="의견" vbProcedure="false">#REF!</definedName>
    <definedName function="false" hidden="false" name="의견2" vbProcedure="false">#REF!</definedName>
    <definedName function="false" hidden="false" name="의뢰인" vbProcedure="false">#REF!</definedName>
    <definedName function="false" hidden="false" name="의뢰일자" vbProcedure="false">#REF!</definedName>
    <definedName function="false" hidden="false" name="의보4" vbProcedure="false">#REF!</definedName>
    <definedName function="false" hidden="false" name="의보51" vbProcedure="false">#REF!</definedName>
    <definedName function="false" hidden="false" name="의영" vbProcedure="false">#REF!</definedName>
    <definedName function="false" hidden="false" name="의왕시" vbProcedure="false">#REF!</definedName>
    <definedName function="false" hidden="false" name="의왕시청" vbProcedure="false">#REF!</definedName>
    <definedName function="false" hidden="true" name="의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의정부" vbProcedure="false">#REF!</definedName>
    <definedName function="false" hidden="true" name="의정부견적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의정부시" vbProcedure="false">#REF!</definedName>
    <definedName function="false" hidden="false" name="이" vbProcedure="false">#REF!</definedName>
    <definedName function="false" hidden="false" name="이1" vbProcedure="false">#REF!</definedName>
    <definedName function="false" hidden="false" name="이2" vbProcedure="false">#REF!</definedName>
    <definedName function="false" hidden="false" name="이3" vbProcedure="false">#REF!</definedName>
    <definedName function="false" hidden="false" name="이4" vbProcedure="false">#N/A</definedName>
    <definedName function="false" hidden="false" name="이5" vbProcedure="false">#N/A</definedName>
    <definedName function="false" hidden="false" name="이6" vbProcedure="false">#N/A</definedName>
    <definedName function="false" hidden="false" name="이7" vbProcedure="false">#N/A</definedName>
    <definedName function="false" hidden="false" name="이8" vbProcedure="false">#N/A</definedName>
    <definedName function="false" hidden="false" name="이9" vbProcedure="false">#N/A</definedName>
    <definedName function="false" hidden="false" name="이99" vbProcedure="false">#REF!</definedName>
    <definedName function="false" hidden="true" name="이_1" vbProcedure="false">{#N/A,#N/A,FALSE,"명세표"}</definedName>
    <definedName function="false" hidden="false" name="이______________윤" vbProcedure="false">#REF!</definedName>
    <definedName function="false" hidden="false" name="이______전______비" vbProcedure="false">#REF!</definedName>
    <definedName function="false" hidden="false" name="이ㅏㄴ러" vbProcedure="false">#REF!</definedName>
    <definedName function="false" hidden="true" name="이ㅏㅎ" vbProcedure="false">{#N/A,#N/A,FALSE,"이태원철근"}</definedName>
    <definedName function="false" hidden="true" name="이ㅓ니ㅣㅓㅇ" vbProcedure="false">0</definedName>
    <definedName function="false" hidden="true" name="이ㅓ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이가" vbProcedure="false">{"'Firr(선)'!$AS$1:$AY$62","'Firr(사)'!$AS$1:$AY$62","'Firr(회)'!$AS$1:$AY$62","'Firr(선)'!$L$1:$V$62","'Firr(사)'!$L$1:$V$62","'Firr(회)'!$L$1:$V$62"}</definedName>
    <definedName function="false" hidden="true" name="이가_1" vbProcedure="false">{"'Firr(선)'!$AS$1:$AY$62","'Firr(사)'!$AS$1:$AY$62","'Firr(회)'!$AS$1:$AY$62","'Firr(선)'!$L$1:$V$62","'Firr(사)'!$L$1:$V$62","'Firr(회)'!$L$1:$V$62"}</definedName>
    <definedName function="false" hidden="false" name="이각" vbProcedure="false">#REF!</definedName>
    <definedName function="false" hidden="false" name="이각A형" vbProcedure="false">#REF!</definedName>
    <definedName function="false" hidden="false" name="이각B형" vbProcedure="false">#REF!</definedName>
    <definedName function="false" hidden="false" name="이각노" vbProcedure="false">#REF!</definedName>
    <definedName function="false" hidden="false" name="이각재" vbProcedure="false">#REF!</definedName>
    <definedName function="false" hidden="false" name="이각지주목" vbProcedure="false">#REF!</definedName>
    <definedName function="false" hidden="true" name="이강" vbProcedure="false">{#N/A,#N/A,FALSE,"월공사비집계표양식 (7)";#N/A,#N/A,FALSE,"월공사비집계표양식 (7)"}</definedName>
    <definedName function="false" hidden="true" name="이강환" vbProcedure="false">{#N/A,#N/A,FALSE,"월공사비집계표양식 (7)";#N/A,#N/A,FALSE,"월공사비집계표양식 (7)"}</definedName>
    <definedName function="false" hidden="true" name="이것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이경소켓" vbProcedure="false">#REF!</definedName>
    <definedName function="false" hidden="false" name="이경소켓20_13" vbProcedure="false">#REF!</definedName>
    <definedName function="false" hidden="false" name="이경소켓25_13" vbProcedure="false">#REF!</definedName>
    <definedName function="false" hidden="false" name="이경소켓25_20" vbProcedure="false">#REF!</definedName>
    <definedName function="false" hidden="false" name="이경소켓30_13" vbProcedure="false">#REF!</definedName>
    <definedName function="false" hidden="false" name="이경소켓30_20" vbProcedure="false">#REF!</definedName>
    <definedName function="false" hidden="false" name="이경소켓30_25" vbProcedure="false">#REF!</definedName>
    <definedName function="false" hidden="false" name="이경소켓40_16" vbProcedure="false">#REF!</definedName>
    <definedName function="false" hidden="false" name="이경소켓40_20" vbProcedure="false">#REF!</definedName>
    <definedName function="false" hidden="false" name="이경소켓40_25" vbProcedure="false">#REF!</definedName>
    <definedName function="false" hidden="false" name="이경소켓40_30" vbProcedure="false">#REF!</definedName>
    <definedName function="false" hidden="false" name="이경소켓50_20" vbProcedure="false">#REF!</definedName>
    <definedName function="false" hidden="false" name="이경소켓50_25" vbProcedure="false">#REF!</definedName>
    <definedName function="false" hidden="false" name="이경소켓50_30" vbProcedure="false">#REF!</definedName>
    <definedName function="false" hidden="false" name="이경소켓50_40" vbProcedure="false">#REF!</definedName>
    <definedName function="false" hidden="false" name="이경소켓75_50" vbProcedure="false">#REF!</definedName>
    <definedName function="false" hidden="false" name="이경티형관25_16" vbProcedure="false">#REF!</definedName>
    <definedName function="false" hidden="false" name="이경티형관50_25" vbProcedure="false">#REF!</definedName>
    <definedName function="false" hidden="false" name="이경티형관75_50" vbProcedure="false">#REF!</definedName>
    <definedName function="false" hidden="false" name="이경훈" vbProcedure="false">#REF!</definedName>
    <definedName function="false" hidden="true" name="이경희" vbProcedure="false">{#N/A,#N/A,FALSE,"부대2"}</definedName>
    <definedName function="false" hidden="false" name="이공구" vbProcedure="false">#REF!</definedName>
    <definedName function="false" hidden="false" name="이공구가설비" vbProcedure="false">#REF!</definedName>
    <definedName function="false" hidden="false" name="이공구간접노무비" vbProcedure="false">#REF!</definedName>
    <definedName function="false" hidden="false" name="이공구공사원가" vbProcedure="false">#REF!</definedName>
    <definedName function="false" hidden="false" name="이공구관급" vbProcedure="false">#REF!</definedName>
    <definedName function="false" hidden="false" name="이공구기계경비" vbProcedure="false">#REF!</definedName>
    <definedName function="false" hidden="false" name="이공구기타경비" vbProcedure="false">#REF!</definedName>
    <definedName function="false" hidden="false" name="이공구부가가치세" vbProcedure="false">#REF!</definedName>
    <definedName function="false" hidden="false" name="이공구산재보험료" vbProcedure="false">#REF!</definedName>
    <definedName function="false" hidden="false" name="이공구안전관리비" vbProcedure="false">#REF!</definedName>
    <definedName function="false" hidden="false" name="이공구이윤" vbProcedure="false">#REF!</definedName>
    <definedName function="false" hidden="false" name="이공구일반관리비" vbProcedure="false">#REF!</definedName>
    <definedName function="false" hidden="false" name="이공구직접노무비" vbProcedure="false">#REF!</definedName>
    <definedName function="false" hidden="false" name="이공구직접재료비" vbProcedure="false">#REF!</definedName>
    <definedName function="false" hidden="false" name="이공구품질관리비" vbProcedure="false">#REF!</definedName>
    <definedName function="false" hidden="true" name="이광기" vbProcedure="false">{#N/A,#N/A,FALSE,"구조1"}</definedName>
    <definedName function="false" hidden="true" name="이광훈11" vbProcedure="false">{#N/A,#N/A,FALSE,"명세표"}</definedName>
    <definedName function="false" hidden="true" name="이광훈15" vbProcedure="false">{#N/A,#N/A,FALSE,"명세표"}</definedName>
    <definedName function="false" hidden="true" name="이광훈16" vbProcedure="false">{#N/A,#N/A,FALSE,"명세표"}</definedName>
    <definedName function="false" hidden="true" name="이광훈17" vbProcedure="false">{#N/A,#N/A,FALSE,"명세표"}</definedName>
    <definedName function="false" hidden="true" name="이광훈18" vbProcedure="false">{#N/A,#N/A,FALSE,"명세표"}</definedName>
    <definedName function="false" hidden="true" name="이광훈2" vbProcedure="false">{#N/A,#N/A,FALSE,"명세표"}</definedName>
    <definedName function="false" hidden="true" name="이광훈20" vbProcedure="false">{#N/A,#N/A,FALSE,"명세표"}</definedName>
    <definedName function="false" hidden="true" name="이광훈21" vbProcedure="false">{#N/A,#N/A,FALSE,"명세표"}</definedName>
    <definedName function="false" hidden="true" name="이광훈22" vbProcedure="false">{#N/A,#N/A,FALSE,"명세표"}</definedName>
    <definedName function="false" hidden="true" name="이광훈23" vbProcedure="false">{#N/A,#N/A,FALSE,"명세표"}</definedName>
    <definedName function="false" hidden="true" name="이광훈24" vbProcedure="false">{#N/A,#N/A,FALSE,"명세표"}</definedName>
    <definedName function="false" hidden="true" name="이광훈4" vbProcedure="false">{#N/A,#N/A,FALSE,"명세표"}</definedName>
    <definedName function="false" hidden="true" name="이광훈6" vbProcedure="false">{#N/A,#N/A,FALSE,"명세표"}</definedName>
    <definedName function="false" hidden="true" name="이광훈7" vbProcedure="false">{#N/A,#N/A,FALSE,"명세표"}</definedName>
    <definedName function="false" hidden="true" name="이광훈8" vbProcedure="false">{#N/A,#N/A,FALSE,"명세표"}</definedName>
    <definedName function="false" hidden="true" name="이광훈9" vbProcedure="false">{#N/A,#N/A,FALSE,"명세표"}</definedName>
    <definedName function="false" hidden="true" name="이궁" vbProcedure="false">{"'Sheet1'!$A$4","'Sheet1'!$A$9:$G$28"}</definedName>
    <definedName function="false" hidden="true" name="이귀식" vbProcedure="false">{#N/A,#N/A,FALSE,"Aging Summary";#N/A,#N/A,FALSE,"Ratio Analysis";#N/A,#N/A,FALSE,"Test 120 Day Accts";#N/A,#N/A,FALSE,"Tickmarks"}</definedName>
    <definedName function="false" hidden="false" name="이급측량사" vbProcedure="false">#REF!</definedName>
    <definedName function="false" hidden="true" name="이기복" vbProcedure="false">{#N/A,#N/A,TRUE,"총괄"}</definedName>
    <definedName function="false" hidden="true" name="이기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이년아" vbProcedure="false">{#N/A,#N/A,FALSE,"CCTV"}</definedName>
    <definedName function="false" hidden="false" name="이노" vbProcedure="false">#REF!</definedName>
    <definedName function="false" hidden="false" name="이단" vbProcedure="false">#REF!</definedName>
    <definedName function="false" hidden="false" name="이대GROSS" vbProcedure="false">#N/A</definedName>
    <definedName function="false" hidden="true" name="이덕" vbProcedure="false">{#N/A,#N/A,TRUE,"토적및재료집계";#N/A,#N/A,TRUE,"토적및재료집계";#N/A,#N/A,TRUE,"단위량"}</definedName>
    <definedName function="false" hidden="true" name="이덕래" vbProcedure="false">{#N/A,#N/A,TRUE,"토적및재료집계";#N/A,#N/A,TRUE,"토적및재료집계";#N/A,#N/A,TRUE,"단위량"}</definedName>
    <definedName function="false" hidden="true" name="이도" vbProcedure="false">{#N/A,#N/A,FALSE,"현장 NCR 분석";#N/A,#N/A,FALSE,"현장품질감사";#N/A,#N/A,FALSE,"현장품질감사"}</definedName>
    <definedName function="false" hidden="true" name="이동" vbProcedure="false">{#N/A,#N/A,FALSE,"조골재"}</definedName>
    <definedName function="false" hidden="true" name="이동수" vbProcedure="false">{#N/A,#N/A,FALSE,"현장 NCR 분석";#N/A,#N/A,FALSE,"현장품질감사";#N/A,#N/A,FALSE,"현장품질감사"}</definedName>
    <definedName function="false" hidden="true" name="이동수1" vbProcedure="false">{#N/A,#N/A,FALSE,"현장 NCR 분석";#N/A,#N/A,FALSE,"현장품질감사";#N/A,#N/A,FALSE,"현장품질감사"}</definedName>
    <definedName function="false" hidden="false" name="이동위치" vbProcedure="false">#REF!</definedName>
    <definedName function="false" hidden="true" name="이동이" vbProcedure="false">{#N/A,#N/A,FALSE,"이태원철근"}</definedName>
    <definedName function="false" hidden="true" name="이동타설" vbProcedure="false">{#N/A,#N/A,FALSE,"현장 NCR 분석";#N/A,#N/A,FALSE,"현장품질감사";#N/A,#N/A,FALSE,"현장품질감사"}</definedName>
    <definedName function="false" hidden="false" name="이라" vbProcedure="false">#REF!</definedName>
    <definedName function="false" hidden="false" name="이라라랄" vbProcedure="false">#REF!</definedName>
    <definedName function="false" hidden="true" name="이런" vbProcedure="false">{#N/A,#N/A,FALSE,"혼합골재"}</definedName>
    <definedName function="false" hidden="false" name="이런1" vbProcedure="false">blankmacro1</definedName>
    <definedName function="false" hidden="true" name="이론" vbProcedure="false">{#N/A,#N/A,FALSE,"속도"}</definedName>
    <definedName function="false" hidden="false" name="이름" vbProcedure="false">#REF!</definedName>
    <definedName function="false" hidden="true" name="이름니"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이름모를" vbProcedure="false">blankmacro1</definedName>
    <definedName function="false" hidden="false" name="이름모를잡초야" vbProcedure="false">blankmacro1</definedName>
    <definedName function="false" hidden="true" name="이름아름" vbProcedure="false">{#N/A,#N/A,FALSE,"명세표"}</definedName>
    <definedName function="false" hidden="false" name="이름없음" vbProcedure="false">#REF!</definedName>
    <definedName function="false" hidden="false" name="이름을_입력하시" vbProcedure="false">#REF!</definedName>
    <definedName function="false" hidden="false" name="이름충돌" vbProcedure="false">OR(계약전력11,계약전력12,,AND(브라인펌프&gt;=75,#REF!&gt;=2))</definedName>
    <definedName function="false" hidden="true" name="이름표" vbProcedure="false">{#N/A,#N/A,FALSE,"단가표지"}</definedName>
    <definedName function="false" hidden="true" name="이름표_1" vbProcedure="false">{#VALUE!,#VALUE!,TRUE,"단가표지"}</definedName>
    <definedName function="false" hidden="true" name="이릉" vbProcedure="false">#REF!</definedName>
    <definedName function="false" hidden="false" name="이리" vbProcedure="false">#REF!</definedName>
    <definedName function="false" hidden="true" name="이릴" vbProcedure="false">{#N/A,#N/A,FALSE,"지침";#N/A,#N/A,FALSE,"환경분석";#N/A,#N/A,FALSE,"Sheet16"}</definedName>
    <definedName function="false" hidden="false" name="이메일" vbProcedure="false">#REF!</definedName>
    <definedName function="false" hidden="true" name="이미" vbProcedure="false">#REF!</definedName>
    <definedName function="false" hidden="true" name="이미리" vbProcedure="false">#REF!</definedName>
    <definedName function="false" hidden="true" name="이민상" vbProcedure="false">#REF!</definedName>
    <definedName function="false" hidden="false" name="이버" vbProcedure="false">blankmacro1</definedName>
    <definedName function="false" hidden="true" name="이빨" vbProcedure="false">{#N/A,#N/A,FALSE,"부대2"}</definedName>
    <definedName function="false" hidden="true" name="이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이삼" vbProcedure="false">#REF!</definedName>
    <definedName function="false" hidden="false" name="이상" vbProcedure="false">#REF!</definedName>
    <definedName function="false" hidden="false" name="이상요" vbProcedure="false">#REF!</definedName>
    <definedName function="false" hidden="true" name="이상타" vbProcedure="false">{#N/A,#N/A,FALSE,"지침";#N/A,#N/A,FALSE,"환경분석";#N/A,#N/A,FALSE,"Sheet16"}</definedName>
    <definedName function="false" hidden="false" name="이상하다" vbProcedure="false">#REF!</definedName>
    <definedName function="false" hidden="false" name="이상홍" vbProcedure="false">#N/A</definedName>
    <definedName function="false" hidden="true" name="이설" vbProcedure="false">{#N/A,#N/A,FALSE,"전력간선"}</definedName>
    <definedName function="false" hidden="false" name="이설비" vbProcedure="false">#REF!</definedName>
    <definedName function="false" hidden="false" name="이설비1" vbProcedure="false">#REF!</definedName>
    <definedName function="false" hidden="false" name="이설수량산출" vbProcedure="false">blankmacro1</definedName>
    <definedName function="false" hidden="true" name="이성" vbProcedure="false">{#N/A,#N/A,FALSE,"골재소요량";#N/A,#N/A,FALSE,"골재소요량"}</definedName>
    <definedName function="false" hidden="true" name="이성진" vbProcedure="false">{#N/A,#N/A,FALSE,"조골재"}</definedName>
    <definedName function="false" hidden="false" name="이성희" vbProcedure="false">#REF!</definedName>
    <definedName function="false" hidden="false" name="이수경비" vbProcedure="false">#REF!</definedName>
    <definedName function="false" hidden="false" name="이수노무" vbProcedure="false">#REF!</definedName>
    <definedName function="false" hidden="false" name="이수시경비" vbProcedure="false">#REF!</definedName>
    <definedName function="false" hidden="false" name="이수시노무" vbProcedure="false">#REF!</definedName>
    <definedName function="false" hidden="false" name="이수시재료" vbProcedure="false">#REF!</definedName>
    <definedName function="false" hidden="false" name="이수재료" vbProcedure="false">#REF!</definedName>
    <definedName function="false" hidden="false" name="이순신" vbProcedure="false">#REF!</definedName>
    <definedName function="false" hidden="true" name="이슈" vbProcedure="false">{#N/A,#N/A,FALSE,"지침";#N/A,#N/A,FALSE,"환경분석";#N/A,#N/A,FALSE,"Sheet16"}</definedName>
    <definedName function="false" hidden="true" name="이승엽" vbProcedure="false">{#N/A,#N/A,FALSE,"Sheet1"}</definedName>
    <definedName function="false" hidden="true" name="이승용" vbProcedure="false">{"'Firr(선)'!$AS$1:$AY$62","'Firr(사)'!$AS$1:$AY$62","'Firr(회)'!$AS$1:$AY$62","'Firr(선)'!$L$1:$V$62","'Firr(사)'!$L$1:$V$62","'Firr(회)'!$L$1:$V$62"}</definedName>
    <definedName function="false" hidden="false" name="이식" vbProcedure="false">#REF!</definedName>
    <definedName function="false" hidden="false" name="이식단가" vbProcedure="false">#REF!</definedName>
    <definedName function="false" hidden="false" name="이식단가1" vbProcedure="false">#REF!</definedName>
    <definedName function="false" hidden="false" name="이식일위" vbProcedure="false">#REF!</definedName>
    <definedName function="false" hidden="true" name="이씨발" vbProcedure="false">{#N/A,#N/A,FALSE,"CCTV"}</definedName>
    <definedName function="false" hidden="true" name="이씨발놈아" vbProcedure="false">{#N/A,#N/A,FALSE,"CCTV"}</definedName>
    <definedName function="false" hidden="false" name="이알아" vbProcedure="false">#N/A</definedName>
    <definedName function="false" hidden="true" name="이양2교" vbProcedure="false">{#N/A,#N/A,FALSE,"포장단가"}</definedName>
    <definedName function="false" hidden="false" name="이어ㅣㅏ" vbProcedure="false">#REF!</definedName>
    <definedName function="false" hidden="true" name="이영남" vbProcedure="false">#REF!</definedName>
    <definedName function="false" hidden="false" name="이우러" vbProcedure="false">#REF!</definedName>
    <definedName function="false" hidden="false" name="이원걸" vbProcedure="false">#REF!</definedName>
    <definedName function="false" hidden="true" name="이월3" vbProcedure="false">{#N/A,#N/A,FALSE,"혼합골재"}</definedName>
    <definedName function="false" hidden="false" name="이월32" vbProcedure="false">#REF!</definedName>
    <definedName function="false" hidden="false" name="이윤" vbProcedure="false">#REF!</definedName>
    <definedName function="false" hidden="false" name="이윤1" vbProcedure="false">#REF!</definedName>
    <definedName function="false" hidden="false" name="이윤11" vbProcedure="false">#REF!</definedName>
    <definedName function="false" hidden="false" name="이윤2" vbProcedure="false">#REF!</definedName>
    <definedName function="false" hidden="false" name="이윤22" vbProcedure="false">#REF!</definedName>
    <definedName function="false" hidden="false" name="이윤3" vbProcedure="false">#REF!</definedName>
    <definedName function="false" hidden="false" name="이윤4" vbProcedure="false">#REF!</definedName>
    <definedName function="false" hidden="false" name="이윤_산식" vbProcedure="false">#REF!</definedName>
    <definedName function="false" hidden="false" name="이윤변경" vbProcedure="false">#REF!</definedName>
    <definedName function="false" hidden="false" name="이윤비율" vbProcedure="false">#REF!</definedName>
    <definedName function="false" hidden="false" name="이윤비율1" vbProcedure="false">#REF!</definedName>
    <definedName function="false" hidden="false" name="이윤요율" vbProcedure="false">#REF!</definedName>
    <definedName function="false" hidden="false" name="이윤요율_변경" vbProcedure="false">#REF!</definedName>
    <definedName function="false" hidden="false" name="이윤율" vbProcedure="false">#REF!</definedName>
    <definedName function="false" hidden="false" name="이윤조정액" vbProcedure="false">#REF!</definedName>
    <definedName function="false" hidden="false" name="이윤표" vbProcedure="false">#REF!</definedName>
    <definedName function="false" hidden="false" name="이윤후" vbProcedure="false">#REF!</definedName>
    <definedName function="false" hidden="false" name="이율곡" vbProcedure="false">#REF!</definedName>
    <definedName function="false" hidden="false" name="이을" vbProcedure="false">blankmacro1</definedName>
    <definedName function="false" hidden="true" name="이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이음관" vbProcedure="false">#REF!</definedName>
    <definedName function="false" hidden="false" name="이음관1" vbProcedure="false">#REF!</definedName>
    <definedName function="false" hidden="false" name="이음관100" vbProcedure="false">#REF!</definedName>
    <definedName function="false" hidden="false" name="이음관150" vbProcedure="false">#REF!</definedName>
    <definedName function="false" hidden="false" name="이음관200" vbProcedure="false">#REF!</definedName>
    <definedName function="false" hidden="false" name="이음관300" vbProcedure="false">#REF!</definedName>
    <definedName function="false" hidden="false" name="이음관400" vbProcedure="false">#REF!</definedName>
    <definedName function="false" hidden="false" name="이음관500" vbProcedure="false">#REF!</definedName>
    <definedName function="false" hidden="false" name="이음관600" vbProcedure="false">#REF!</definedName>
    <definedName function="false" hidden="false" name="이음관700" vbProcedure="false">#REF!</definedName>
    <definedName function="false" hidden="false" name="이음관80" vbProcedure="false">#REF!</definedName>
    <definedName function="false" hidden="false" name="이음관800" vbProcedure="false">#REF!</definedName>
    <definedName function="false" hidden="true" name="이음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이음철물" vbProcedure="false">#REF!</definedName>
    <definedName function="false" hidden="false" name="이읍" vbProcedure="false">#N/A</definedName>
    <definedName function="false" hidden="true" name="이읏ㄷ"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이응각" vbProcedure="false">#REF!</definedName>
    <definedName function="false" hidden="true" name="이의동" vbProcedure="false">{#N/A,#N/A,FALSE,"사업총괄";#N/A,#N/A,FALSE,"장비사업";#N/A,#N/A,FALSE,"철구사업";#N/A,#N/A,FALSE,"준설사업"}</definedName>
    <definedName function="false" hidden="true" name="이의동2" vbProcedure="false">{#N/A,#N/A,FALSE,"사업총괄";#N/A,#N/A,FALSE,"장비사업";#N/A,#N/A,FALSE,"철구사업";#N/A,#N/A,FALSE,"준설사업"}</definedName>
    <definedName function="false" hidden="true" name="이이" vbProcedure="false">{#N/A,#N/A,FALSE,"이태원철근"}</definedName>
    <definedName function="false" hidden="true" name="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이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이이잉" vbProcedure="false">#REF!</definedName>
    <definedName function="false" hidden="false" name="이인호" vbProcedure="false">#REF!</definedName>
    <definedName function="false" hidden="true" name="이일" vbProcedure="false">#REF!</definedName>
    <definedName function="false" hidden="true" name="이잉ㅇㅇ" vbProcedure="false">{#N/A,#N/A,FALSE,"이태원철근"}</definedName>
    <definedName function="false" hidden="false" name="이자보상" vbProcedure="false">#REF!</definedName>
    <definedName function="false" hidden="false" name="이자율" vbProcedure="false">0.125</definedName>
    <definedName function="false" hidden="true" name="이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이재" vbProcedure="false">#REF!</definedName>
    <definedName function="false" hidden="false" name="이재명" vbProcedure="false">#REF!</definedName>
    <definedName function="false" hidden="false" name="이재명1" vbProcedure="false">#REF!</definedName>
    <definedName function="false" hidden="false" name="이재명3" vbProcedure="false">#REF!</definedName>
    <definedName function="false" hidden="false" name="이재명4" vbProcedure="false">#REF!</definedName>
    <definedName function="false" hidden="false" name="이재성이이이이이" vbProcedure="false">#REF!</definedName>
    <definedName function="false" hidden="true" name="이재훤" vbProcedure="false">{#N/A,#N/A,FALSE,"포장2"}</definedName>
    <definedName function="false" hidden="false" name="이전비" vbProcedure="false">#REF!</definedName>
    <definedName function="false" hidden="false" name="이전비후" vbProcedure="false">#REF!</definedName>
    <definedName function="false" hidden="true" name="이전사업계획" vbProcedure="false">{#N/A,#N/A,FALSE,"집계표"}</definedName>
    <definedName function="false" hidden="true" name="이정" vbProcedure="false">{#N/A,#N/A,FALSE,"2~8번"}</definedName>
    <definedName function="false" hidden="true" name="이정_1" vbProcedure="false">{#N/A,#N/A,FALSE,"2~8번"}</definedName>
    <definedName function="false" hidden="true" name="이제그만" vbProcedure="false">{#N/A,#N/A,FALSE,"이태원철근"}</definedName>
    <definedName function="false" hidden="true" name="이종구" vbProcedure="false">{#N/A,#N/A,FALSE,"배수1"}</definedName>
    <definedName function="false" hidden="true" name="이종훈" vbProcedure="false">#REF!</definedName>
    <definedName function="false" hidden="true" name="이준" vbProcedure="false">#REF!</definedName>
    <definedName function="false" hidden="false" name="이준석" vbProcedure="false">{"서울냉천 3차( 5. 6-7).xls","Sheet1"}</definedName>
    <definedName function="false" hidden="false" name="이준호" vbProcedure="false">#REF!</definedName>
    <definedName function="false" hidden="false" name="이차결제" vbProcedure="false">#REF!</definedName>
    <definedName function="false" hidden="false" name="이차공람" vbProcedure="false">#REF!</definedName>
    <definedName function="false" hidden="false" name="이차기계비" vbProcedure="false">#REF!</definedName>
    <definedName function="false" hidden="false" name="이차도로" vbProcedure="false">#REF!</definedName>
    <definedName function="false" hidden="false" name="이차면적" vbProcedure="false">#REF!</definedName>
    <definedName function="false" hidden="false" name="이차상수" vbProcedure="false">#REF!</definedName>
    <definedName function="false" hidden="false" name="이차심사" vbProcedure="false">#REF!</definedName>
    <definedName function="false" hidden="false" name="이차여비" vbProcedure="false">#REF!</definedName>
    <definedName function="false" hidden="false" name="이차하수" vbProcedure="false">#REF!</definedName>
    <definedName function="false" hidden="false" name="이차현지검측" vbProcedure="false">#REF!</definedName>
    <definedName function="false" hidden="true" name="이창우" vbProcedure="false">{#N/A,#N/A,TRUE,"총괄"}</definedName>
    <definedName function="false" hidden="true" name="이천순복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이천시" vbProcedure="false">#REF!</definedName>
    <definedName function="false" hidden="true" name="이철" vbProcedure="false">{#N/A,#N/A,FALSE,"사업총괄";#N/A,#N/A,FALSE,"장비사업";#N/A,#N/A,FALSE,"철구사업";#N/A,#N/A,FALSE,"준설사업"}</definedName>
    <definedName function="false" hidden="true" name="이철호" vbProcedure="false">{#N/A,#N/A,FALSE,"Aging Summary";#N/A,#N/A,FALSE,"Ratio Analysis";#N/A,#N/A,FALSE,"Test 120 Day Accts";#N/A,#N/A,FALSE,"Tickmarks"}</definedName>
    <definedName function="false" hidden="false" name="이탈방지이형관기계접합경200" vbProcedure="false">#REF!</definedName>
    <definedName function="false" hidden="false" name="이탈방지이형관기계접합경300" vbProcedure="false">#REF!</definedName>
    <definedName function="false" hidden="false" name="이탈방지이형관기계접합경400" vbProcedure="false">#REF!</definedName>
    <definedName function="false" hidden="false" name="이탈방지이형관기계접합경500" vbProcedure="false">#REF!</definedName>
    <definedName function="false" hidden="false" name="이탈방지이형관기계접합경600" vbProcedure="false">#REF!</definedName>
    <definedName function="false" hidden="false" name="이탈방지이형관기계접합경700" vbProcedure="false">#REF!</definedName>
    <definedName function="false" hidden="false" name="이탈방지이형관기계접합노200" vbProcedure="false">#REF!</definedName>
    <definedName function="false" hidden="false" name="이탈방지이형관기계접합노300" vbProcedure="false">#REF!</definedName>
    <definedName function="false" hidden="false" name="이탈방지이형관기계접합노400" vbProcedure="false">#REF!</definedName>
    <definedName function="false" hidden="false" name="이탈방지이형관기계접합노500" vbProcedure="false">#REF!</definedName>
    <definedName function="false" hidden="false" name="이탈방지이형관기계접합노600" vbProcedure="false">#REF!</definedName>
    <definedName function="false" hidden="false" name="이탈방지이형관기계접합노700" vbProcedure="false">#REF!</definedName>
    <definedName function="false" hidden="false" name="이탈방지이형관기계접합재200" vbProcedure="false">#REF!</definedName>
    <definedName function="false" hidden="false" name="이탈방지이형관기계접합재300" vbProcedure="false">#REF!</definedName>
    <definedName function="false" hidden="false" name="이탈방지이형관기계접합재400" vbProcedure="false">#REF!</definedName>
    <definedName function="false" hidden="false" name="이탈방지이형관기계접합재500" vbProcedure="false">#REF!</definedName>
    <definedName function="false" hidden="false" name="이탈방지이형관기계접합재600" vbProcedure="false">#REF!</definedName>
    <definedName function="false" hidden="false" name="이탈방지이형관기계접합재700" vbProcedure="false">#REF!</definedName>
    <definedName function="false" hidden="false" name="이탈방지이형관접합노100" vbProcedure="false">#REF!</definedName>
    <definedName function="false" hidden="false" name="이탈방지이형관접합노150" vbProcedure="false">#REF!</definedName>
    <definedName function="false" hidden="false" name="이탈방지이형관접합노200" vbProcedure="false">#REF!</definedName>
    <definedName function="false" hidden="false" name="이탈방지이형관접합노250" vbProcedure="false">#REF!</definedName>
    <definedName function="false" hidden="false" name="이탈방지이형관접합노300" vbProcedure="false">#REF!</definedName>
    <definedName function="false" hidden="false" name="이탈방지이형관접합노400" vbProcedure="false">#REF!</definedName>
    <definedName function="false" hidden="false" name="이탈방지이형관접합노500" vbProcedure="false">#REF!</definedName>
    <definedName function="false" hidden="false" name="이탈방지이형관접합노600" vbProcedure="false">#REF!</definedName>
    <definedName function="false" hidden="false" name="이탈방지이형관접합노700" vbProcedure="false">#REF!</definedName>
    <definedName function="false" hidden="false" name="이탈방지이형관접합노80" vbProcedure="false">#REF!</definedName>
    <definedName function="false" hidden="false" name="이탈압륜100" vbProcedure="false">#REF!</definedName>
    <definedName function="false" hidden="false" name="이탈압륜150" vbProcedure="false">#REF!</definedName>
    <definedName function="false" hidden="false" name="이탈압륜200" vbProcedure="false">#REF!</definedName>
    <definedName function="false" hidden="false" name="이탈압륜250" vbProcedure="false">#REF!</definedName>
    <definedName function="false" hidden="false" name="이탈압륜300" vbProcedure="false">#REF!</definedName>
    <definedName function="false" hidden="false" name="이탈압륜350" vbProcedure="false">#REF!</definedName>
    <definedName function="false" hidden="false" name="이탈압륜400" vbProcedure="false">#REF!</definedName>
    <definedName function="false" hidden="false" name="이탈압륜500" vbProcedure="false">#REF!</definedName>
    <definedName function="false" hidden="false" name="이탈압륜600" vbProcedure="false">#REF!</definedName>
    <definedName function="false" hidden="false" name="이탈압륜80" vbProcedure="false">#REF!</definedName>
    <definedName function="false" hidden="false" name="이태리" vbProcedure="false">#REF!</definedName>
    <definedName function="false" hidden="false" name="이태리2" vbProcedure="false">#REF!</definedName>
    <definedName function="false" hidden="false" name="이태리라" vbProcedure="false">#REF!</definedName>
    <definedName function="false" hidden="false" name="이태원" vbProcedure="false">#REF!</definedName>
    <definedName function="false" hidden="false" name="이토_배관물량" vbProcedure="false">#REF!</definedName>
    <definedName function="false" hidden="false" name="이토변실" vbProcedure="false">#REF!</definedName>
    <definedName function="false" hidden="true" name="이토처리" vbProcedure="false">{#N/A,#N/A,FALSE,"구조2"}</definedName>
    <definedName function="false" hidden="false" name="이팝나무H3.5" vbProcedure="false">#REF!</definedName>
    <definedName function="false" hidden="true" name="이학주" vbProcedure="false">{"'도면'!$G$62:$H$63","'도면'!$G$62:$H$63"}</definedName>
    <definedName function="false" hidden="true" name="이학주2" vbProcedure="false">{"'도면'!$G$62:$H$63","'도면'!$G$62:$H$63"}</definedName>
    <definedName function="false" hidden="true" name="이학주A" vbProcedure="false">{"'도면'!$G$62:$H$63","'도면'!$G$62:$H$63"}</definedName>
    <definedName function="false" hidden="false" name="이현구" vbProcedure="false">#REF!</definedName>
    <definedName function="false" hidden="false" name="이형관" vbProcedure="false">#REF!</definedName>
    <definedName function="false" hidden="false" name="이형관1" vbProcedure="false">#REF!</definedName>
    <definedName function="false" hidden="false" name="이형관2" vbProcedure="false">#REF!</definedName>
    <definedName function="false" hidden="false" name="이형관4" vbProcedure="false">#REF!</definedName>
    <definedName function="false" hidden="false" name="이형관접합기계경200" vbProcedure="false">#REF!</definedName>
    <definedName function="false" hidden="false" name="이형관접합기계경250" vbProcedure="false">#REF!</definedName>
    <definedName function="false" hidden="false" name="이형관접합기계경300" vbProcedure="false">#REF!</definedName>
    <definedName function="false" hidden="false" name="이형관접합기계경350" vbProcedure="false">#REF!</definedName>
    <definedName function="false" hidden="false" name="이형관접합기계경400" vbProcedure="false">#REF!</definedName>
    <definedName function="false" hidden="false" name="이형관접합기계경450" vbProcedure="false">#REF!</definedName>
    <definedName function="false" hidden="false" name="이형관접합기계경500" vbProcedure="false">#REF!</definedName>
    <definedName function="false" hidden="false" name="이형관접합기계경600" vbProcedure="false">#REF!</definedName>
    <definedName function="false" hidden="false" name="이형관접합기계경700" vbProcedure="false">#REF!</definedName>
    <definedName function="false" hidden="false" name="이형관접합기계노200" vbProcedure="false">#REF!</definedName>
    <definedName function="false" hidden="false" name="이형관접합기계노250" vbProcedure="false">#REF!</definedName>
    <definedName function="false" hidden="false" name="이형관접합기계노300" vbProcedure="false">#REF!</definedName>
    <definedName function="false" hidden="false" name="이형관접합기계노350" vbProcedure="false">#REF!</definedName>
    <definedName function="false" hidden="false" name="이형관접합기계노400" vbProcedure="false">#REF!</definedName>
    <definedName function="false" hidden="false" name="이형관접합기계노450" vbProcedure="false">#REF!</definedName>
    <definedName function="false" hidden="false" name="이형관접합기계노500" vbProcedure="false">#REF!</definedName>
    <definedName function="false" hidden="false" name="이형관접합기계노600" vbProcedure="false">#REF!</definedName>
    <definedName function="false" hidden="false" name="이형관접합기계노700" vbProcedure="false">#REF!</definedName>
    <definedName function="false" hidden="false" name="이형관접합기계재200" vbProcedure="false">#REF!</definedName>
    <definedName function="false" hidden="false" name="이형관접합기계재250" vbProcedure="false">#REF!</definedName>
    <definedName function="false" hidden="false" name="이형관접합기계재300" vbProcedure="false">#REF!</definedName>
    <definedName function="false" hidden="false" name="이형관접합기계재350" vbProcedure="false">#REF!</definedName>
    <definedName function="false" hidden="false" name="이형관접합기계재400" vbProcedure="false">#REF!</definedName>
    <definedName function="false" hidden="false" name="이형관접합기계재450" vbProcedure="false">#REF!</definedName>
    <definedName function="false" hidden="false" name="이형관접합기계재500" vbProcedure="false">#REF!</definedName>
    <definedName function="false" hidden="false" name="이형관접합기계재600" vbProcedure="false">#REF!</definedName>
    <definedName function="false" hidden="false" name="이형관접합기계재700" vbProcedure="false">#REF!</definedName>
    <definedName function="false" hidden="false" name="이형관접합노100" vbProcedure="false">#REF!</definedName>
    <definedName function="false" hidden="false" name="이형관접합노150" vbProcedure="false">#REF!</definedName>
    <definedName function="false" hidden="false" name="이형관접합노200" vbProcedure="false">#REF!</definedName>
    <definedName function="false" hidden="false" name="이형관접합노250" vbProcedure="false">#REF!</definedName>
    <definedName function="false" hidden="false" name="이형관접합노300" vbProcedure="false">#REF!</definedName>
    <definedName function="false" hidden="false" name="이형관접합노400" vbProcedure="false">#REF!</definedName>
    <definedName function="false" hidden="false" name="이형관접합노500" vbProcedure="false">#REF!</definedName>
    <definedName function="false" hidden="false" name="이형관접합노80" vbProcedure="false">#REF!</definedName>
    <definedName function="false" hidden="false" name="이형우" vbProcedure="false">#REF!</definedName>
    <definedName function="false" hidden="false" name="이형철근" vbProcedure="false">266523</definedName>
    <definedName function="false" hidden="false" name="이형철근10" vbProcedure="false">#REF!</definedName>
    <definedName function="false" hidden="false" name="이형철근13" vbProcedure="false">#REF!</definedName>
    <definedName function="false" hidden="false" name="이형철근16" vbProcedure="false">#REF!</definedName>
    <definedName function="false" hidden="true" name="이효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이후" vbProcedure="false">#REF!</definedName>
    <definedName function="false" hidden="false" name="이흥주" vbProcedure="false">{"'단계별시설공사비'!$A$3:$K$51"}</definedName>
    <definedName function="false" hidden="false" name="이희선" vbProcedure="false">#REF!,#REF!</definedName>
    <definedName function="false" hidden="false" name="이희성" vbProcedure="false">#REF!</definedName>
    <definedName function="false" hidden="false" name="이희성1" vbProcedure="false">#REF!</definedName>
    <definedName function="false" hidden="false" name="익산경찰서" vbProcedure="false">#REF!</definedName>
    <definedName function="false" hidden="false" name="익산유리" vbProcedure="false">#REF!</definedName>
    <definedName function="false" hidden="false" name="익스팬션" vbProcedure="false">#REF!</definedName>
    <definedName function="false" hidden="true" name="익스펜일위" vbProcedure="false">{#N/A,#N/A,FALSE,"현장 NCR 분석";#N/A,#N/A,FALSE,"현장품질감사";#N/A,#N/A,FALSE,"현장품질감사"}</definedName>
    <definedName function="false" hidden="false" name="인" vbProcedure="false">#REF!</definedName>
    <definedName function="false" hidden="false" name="인N" vbProcedure="false">#REF!</definedName>
    <definedName function="false" hidden="false" name="인가번호" vbProcedure="false">#REF!</definedName>
    <definedName function="false" hidden="true" name="인감"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false" name="인건" vbProcedure="false">#REF!</definedName>
    <definedName function="false" hidden="false" name="인건비" vbProcedure="false">blankmacro1</definedName>
    <definedName function="false" hidden="true" name="인건비2" vbProcedure="false">{#N/A,#N/A,TRUE,"손익보고"}</definedName>
    <definedName function="false" hidden="false" name="인건비산출전관방송" vbProcedure="false">blankmacro1</definedName>
    <definedName function="false" hidden="false" name="인공" vbProcedure="false">#REF!</definedName>
    <definedName function="false" hidden="false" name="인공1" vbProcedure="false">#REF!</definedName>
    <definedName function="false" hidden="false" name="인공건축" vbProcedure="false">#REF!</definedName>
    <definedName function="false" hidden="false" name="인공대가" vbProcedure="false">#REF!</definedName>
    <definedName function="false" hidden="false" name="인공산출" vbProcedure="false">#REF!</definedName>
    <definedName function="false" hidden="true" name="인공지반층맹암거" vbProcedure="false">{#N/A,#N/A,FALSE,"포장단가"}</definedName>
    <definedName function="false" hidden="false" name="인공표찰" vbProcedure="false">#REF!</definedName>
    <definedName function="false" hidden="false" name="인구" vbProcedure="false">#REF!</definedName>
    <definedName function="false" hidden="false" name="인급탕량" vbProcedure="false">#REF!</definedName>
    <definedName function="false" hidden="false" name="인기300" vbProcedure="false">#REF!</definedName>
    <definedName function="false" hidden="false" name="인기350" vbProcedure="false">#REF!</definedName>
    <definedName function="false" hidden="false" name="인당외기량" vbProcedure="false">#REF!</definedName>
    <definedName function="false" hidden="false" name="인동덩쿨" vbProcedure="false">#REF!</definedName>
    <definedName function="false" hidden="false" name="인라인금액" vbProcedure="false">#REF!</definedName>
    <definedName function="false" hidden="false" name="인력" vbProcedure="false">#REF!</definedName>
    <definedName function="false" hidden="false" name="인력2" vbProcedure="false">#REF!</definedName>
    <definedName function="false" hidden="false" name="인력3" vbProcedure="false">#REF!</definedName>
    <definedName function="false" hidden="true" name="인력계회" vbProcedure="false">#REF!</definedName>
    <definedName function="false" hidden="false" name="인력관리" vbProcedure="false">#REF!</definedName>
    <definedName function="false" hidden="false" name="인력관리비" vbProcedure="false">#REF!</definedName>
    <definedName function="false" hidden="true" name="인력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인력되메우기" vbProcedure="false">#REF!</definedName>
    <definedName function="false" hidden="false" name="인력수" vbProcedure="false">#REF!</definedName>
    <definedName function="false" hidden="true" name="인력운반" vbProcedure="false">{#N/A,#N/A,FALSE,"현장 NCR 분석";#N/A,#N/A,FALSE,"현장품질감사";#N/A,#N/A,FALSE,"현장품질감사"}</definedName>
    <definedName function="false" hidden="false" name="인력터파기" vbProcedure="false">#REF!</definedName>
    <definedName function="false" hidden="false" name="인력터파기1노무비" vbProcedure="false">#REF!</definedName>
    <definedName function="false" hidden="false" name="인력투입" vbProcedure="false">#REF!</definedName>
    <definedName function="false" hidden="false" name="인력포장두께" vbProcedure="false">#REF!</definedName>
    <definedName function="false" hidden="false" name="인력품" vbProcedure="false">#REF!</definedName>
    <definedName function="false" hidden="false" name="인류" vbProcedure="false">#REF!</definedName>
    <definedName function="false" hidden="false" name="인류1" vbProcedure="false">#REF!</definedName>
    <definedName function="false" hidden="false" name="인류A" vbProcedure="false">#REF!</definedName>
    <definedName function="false" hidden="false" name="인문경비" vbProcedure="false">#REF!</definedName>
    <definedName function="false" hidden="false" name="인문노무" vbProcedure="false">#REF!</definedName>
    <definedName function="false" hidden="false" name="인문사회" vbProcedure="false">#REF!</definedName>
    <definedName function="false" hidden="false" name="인문산업" vbProcedure="false">#REF!</definedName>
    <definedName function="false" hidden="false" name="인문재료" vbProcedure="false">#REF!</definedName>
    <definedName function="false" hidden="false" name="인발_잠" vbProcedure="false">#REF!</definedName>
    <definedName function="false" hidden="false" name="인발_현" vbProcedure="false">#REF!</definedName>
    <definedName function="false" hidden="false" name="인버트" vbProcedure="false">#REF!</definedName>
    <definedName function="false" hidden="false" name="인버트단위수량" vbProcedure="false">#REF!</definedName>
    <definedName function="false" hidden="false" name="인버트두께" vbProcedure="false">#REF!</definedName>
    <definedName function="false" hidden="false" name="인부" vbProcedure="false">#REF!</definedName>
    <definedName function="false" hidden="false" name="인부1" vbProcedure="false">#REF!</definedName>
    <definedName function="false" hidden="false" name="인부Q" vbProcedure="false">#REF!</definedName>
    <definedName function="false" hidden="false" name="인상PVC" vbProcedure="false">#REF!</definedName>
    <definedName function="false" hidden="false" name="인상익" vbProcedure="false">blankmacro1</definedName>
    <definedName function="false" hidden="false" name="인서트" vbProcedure="false">#REF!</definedName>
    <definedName function="false" hidden="false" name="인쇄" vbProcedure="false">#REF!</definedName>
    <definedName function="false" hidden="false" name="인쇄02" vbProcedure="false">#REF!</definedName>
    <definedName function="false" hidden="false" name="인쇄03" vbProcedure="false">#REF!</definedName>
    <definedName function="false" hidden="false" name="인쇄1" vbProcedure="false">#REF!</definedName>
    <definedName function="false" hidden="false" name="인쇄끝" vbProcedure="false">#REF!</definedName>
    <definedName function="false" hidden="false" name="인쇄량" vbProcedure="false">#REF!</definedName>
    <definedName function="false" hidden="false" name="인쇄비" vbProcedure="false">#REF!</definedName>
    <definedName function="false" hidden="false" name="인쇄비단가" vbProcedure="false">#REF!</definedName>
    <definedName function="false" hidden="false" name="인쇄비산출" vbProcedure="false">#REF!</definedName>
    <definedName function="false" hidden="false" name="인쇄수량" vbProcedure="false">#REF!</definedName>
    <definedName function="false" hidden="false" name="인쇄양식" vbProcedure="false">#N/A</definedName>
    <definedName function="false" hidden="false" name="인쇄양식1" vbProcedure="false">#N/A</definedName>
    <definedName function="false" hidden="false" name="인쇄양식2" vbProcedure="false">#N/A</definedName>
    <definedName function="false" hidden="false" name="인쇄양식3" vbProcedure="false">#N/A</definedName>
    <definedName function="false" hidden="false" name="인쇄영역" vbProcedure="false">#REF!</definedName>
    <definedName function="false" hidden="false" name="인쇄영역1" vbProcedure="false">#REF!</definedName>
    <definedName function="false" hidden="false" name="인쇄영역2" vbProcedure="false">#REF!</definedName>
    <definedName function="false" hidden="false" name="인쇄제목" vbProcedure="false">#REF!</definedName>
    <definedName function="false" hidden="false" name="인수" vbProcedure="false">#REF!</definedName>
    <definedName function="false" hidden="false" name="인슐레이타" vbProcedure="false">#REF!</definedName>
    <definedName function="false" hidden="false" name="인암300" vbProcedure="false">#REF!</definedName>
    <definedName function="false" hidden="false" name="인암350" vbProcedure="false">#REF!</definedName>
    <definedName function="false" hidden="false" name="인양제내역서" vbProcedure="false">#REF!</definedName>
    <definedName function="false" hidden="false" name="인원" vbProcedure="false">#REF!</definedName>
    <definedName function="false" hidden="false" name="인원저탕량" vbProcedure="false">#REF!</definedName>
    <definedName function="false" hidden="true" name="인원조직" vbProcedure="false">0</definedName>
    <definedName function="false" hidden="true" name="인원투" vbProcedure="false">{#N/A,#N/A,FALSE,"현장 NCR 분석";#N/A,#N/A,FALSE,"현장품질감사";#N/A,#N/A,FALSE,"현장품질감사"}</definedName>
    <definedName function="false" hidden="true" name="인원투입" vbProcedure="false">{#N/A,#N/A,FALSE,"현장 NCR 분석";#N/A,#N/A,FALSE,"현장품질감사";#N/A,#N/A,FALSE,"현장품질감사"}</definedName>
    <definedName function="false" hidden="true" name="인원투입1" vbProcedure="false">{#N/A,#N/A,FALSE,"표지"}</definedName>
    <definedName function="false" hidden="false" name="인원투입계획" vbProcedure="false">#REF!</definedName>
    <definedName function="false" hidden="false" name="인입" vbProcedure="false">#REF!</definedName>
    <definedName function="false" hidden="false" name="인입공사비" vbProcedure="false">#REF!</definedName>
    <definedName function="false" hidden="false" name="인입관구경" vbProcedure="false">#REF!</definedName>
    <definedName function="false" hidden="false" name="인입관연장" vbProcedure="false">#REF!</definedName>
    <definedName function="false" hidden="false" name="인입관자재비" vbProcedure="false">#REF!</definedName>
    <definedName function="false" hidden="false" name="인입비" vbProcedure="false">#N/A</definedName>
    <definedName function="false" hidden="false" name="인입선분기구경" vbProcedure="false">#REF!</definedName>
    <definedName function="false" hidden="false" name="인입주야" vbProcedure="false">#REF!</definedName>
    <definedName function="false" hidden="true" name="인제" vbProcedure="false">#REF!</definedName>
    <definedName function="false" hidden="true" name="인창"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인천" vbProcedure="false">{#N/A,#N/A,FALSE,"CCTV"}</definedName>
    <definedName function="false" hidden="true" name="인천공항고속도로" vbProcedure="false">{#N/A,#N/A,FALSE,"단가표지"}</definedName>
    <definedName function="false" hidden="false" name="인천시" vbProcedure="false">#REF!</definedName>
    <definedName function="false" hidden="true" name="인천지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인터" vbProcedure="false">#REF!</definedName>
    <definedName function="false" hidden="false" name="인터넷" vbProcedure="false">#REF!</definedName>
    <definedName function="false" hidden="false" name="인터넷규모" vbProcedure="false">#REF!</definedName>
    <definedName function="false" hidden="false" name="인터넷기능점수" vbProcedure="false">#REF!</definedName>
    <definedName function="false" hidden="false" name="인터넷보정계슈" vbProcedure="false">#REF!</definedName>
    <definedName function="false" hidden="false" name="인터넷언어" vbProcedure="false">#REF!</definedName>
    <definedName function="false" hidden="false" name="인터넷품질" vbProcedure="false">#REF!</definedName>
    <definedName function="false" hidden="false" name="인터넷형태" vbProcedure="false">#REF!</definedName>
    <definedName function="false" hidden="false" name="인터베스트공정" vbProcedure="false">#REF!</definedName>
    <definedName function="false" hidden="false" name="인터베스트스케쥴" vbProcedure="false">#REF!</definedName>
    <definedName function="false" hidden="false" name="인테리어" vbProcedure="false">#REF!</definedName>
    <definedName function="false" hidden="false" name="인테리어소계" vbProcedure="false">#REF!</definedName>
    <definedName function="false" hidden="false" name="인토300" vbProcedure="false">#REF!</definedName>
    <definedName function="false" hidden="false" name="인토350" vbProcedure="false">#REF!</definedName>
    <definedName function="false" hidden="false" name="인트라넷" vbProcedure="false">#REF!</definedName>
    <definedName function="false" hidden="false" name="인트라넷규모" vbProcedure="false">#REF!</definedName>
    <definedName function="false" hidden="false" name="인트라넷기능점수" vbProcedure="false">#REF!</definedName>
    <definedName function="false" hidden="false" name="인트라넷서버" vbProcedure="false">#REF!</definedName>
    <definedName function="false" hidden="false" name="인트라넷언어" vbProcedure="false">#REF!</definedName>
    <definedName function="false" hidden="false" name="인트라넷품질" vbProcedure="false">#REF!</definedName>
    <definedName function="false" hidden="false" name="인트라넷형태" vbProcedure="false">#REF!</definedName>
    <definedName function="false" hidden="false" name="인할" vbProcedure="false">#REF!</definedName>
    <definedName function="false" hidden="false" name="인허가" vbProcedure="false">#REF!</definedName>
    <definedName function="false" hidden="false" name="인호" vbProcedure="false">#REF!</definedName>
    <definedName function="false" hidden="false" name="인화" vbProcedure="false">#REF!</definedName>
    <definedName function="false" hidden="true" name="일" vbProcedure="false">#REF!</definedName>
    <definedName function="false" hidden="false" name="일.관" vbProcedure="false">#REF!</definedName>
    <definedName function="false" hidden="false" name="일.구" vbProcedure="false">#REF!</definedName>
    <definedName function="false" hidden="false" name="일.사" vbProcedure="false">#REF!</definedName>
    <definedName function="false" hidden="false" name="일.삼" vbProcedure="false">#REF!</definedName>
    <definedName function="false" hidden="false" name="일.십" vbProcedure="false">#REF!</definedName>
    <definedName function="false" hidden="false" name="일.십사" vbProcedure="false">#REF!</definedName>
    <definedName function="false" hidden="false" name="일.십삼" vbProcedure="false">#REF!</definedName>
    <definedName function="false" hidden="false" name="일.십이" vbProcedure="false">#REF!</definedName>
    <definedName function="false" hidden="false" name="일.십일" vbProcedure="false">#REF!</definedName>
    <definedName function="false" hidden="false" name="일.오" vbProcedure="false">#REF!</definedName>
    <definedName function="false" hidden="false" name="일.육" vbProcedure="false">#REF!</definedName>
    <definedName function="false" hidden="false" name="일.이" vbProcedure="false">#REF!</definedName>
    <definedName function="false" hidden="false" name="일.일" vbProcedure="false">#REF!</definedName>
    <definedName function="false" hidden="false" name="일.칠" vbProcedure="false">#REF!</definedName>
    <definedName function="false" hidden="false" name="일.팔" vbProcedure="false">#REF!</definedName>
    <definedName function="false" hidden="false" name="일.화장실및관리실" vbProcedure="false">#REF!</definedName>
    <definedName function="false" hidden="false" name="일3" vbProcedure="false">#REF!</definedName>
    <definedName function="false" hidden="false" name="일B0.6" vbProcedure="false">#REF!</definedName>
    <definedName function="false" hidden="false" name="일B6" vbProcedure="false">#REF!</definedName>
    <definedName function="false" hidden="false" name="일l형측구및보차도경계석설치a경비" vbProcedure="false">#REF!</definedName>
    <definedName function="false" hidden="false" name="일l형측구및보차도경계석설치a계" vbProcedure="false">#REF!</definedName>
    <definedName function="false" hidden="false" name="일l형측구및보차도경계석설치a노무비" vbProcedure="false">#REF!</definedName>
    <definedName function="false" hidden="false" name="일l형측구및보차도경계석설치a재료비" vbProcedure="false">#REF!</definedName>
    <definedName function="false" hidden="false" name="일___위___대___가___표" vbProcedure="false">#REF!</definedName>
    <definedName function="false" hidden="false" name="일__반___관__리__비" vbProcedure="false">#REF!</definedName>
    <definedName function="false" hidden="false" name="일가로등및표지판주도색경비" vbProcedure="false">#REF!</definedName>
    <definedName function="false" hidden="false" name="일가로등및표지판주도색계" vbProcedure="false">#REF!</definedName>
    <definedName function="false" hidden="false" name="일가로등및표지판주도색노무비" vbProcedure="false">#REF!</definedName>
    <definedName function="false" hidden="false" name="일가로등및표지판주도색재료비" vbProcedure="false">#REF!</definedName>
    <definedName function="false" hidden="false" name="일가설사무소경비" vbProcedure="false">#REF!</definedName>
    <definedName function="false" hidden="false" name="일가설사무소계" vbProcedure="false">#REF!</definedName>
    <definedName function="false" hidden="false" name="일가설사무소노무비" vbProcedure="false">#REF!</definedName>
    <definedName function="false" hidden="false" name="일가설사무소재료비" vbProcedure="false">#REF!</definedName>
    <definedName function="false" hidden="false" name="일가설창고경비" vbProcedure="false">#REF!</definedName>
    <definedName function="false" hidden="false" name="일가설창고계" vbProcedure="false">#REF!</definedName>
    <definedName function="false" hidden="false" name="일가설창고노무비" vbProcedure="false">#REF!</definedName>
    <definedName function="false" hidden="false" name="일가설창고재료비" vbProcedure="false">#REF!</definedName>
    <definedName function="false" hidden="false" name="일각" vbProcedure="false">#REF!</definedName>
    <definedName function="false" hidden="false" name="일강관비계경비" vbProcedure="false">#REF!</definedName>
    <definedName function="false" hidden="false" name="일강관비계계" vbProcedure="false">#REF!</definedName>
    <definedName function="false" hidden="false" name="일강관비계노무비" vbProcedure="false">#REF!</definedName>
    <definedName function="false" hidden="false" name="일강관비계재료비" vbProcedure="false">#REF!</definedName>
    <definedName function="false" hidden="false" name="일경" vbProcedure="false">#REF!</definedName>
    <definedName function="false" hidden="false" name="일경계석운반a경비" vbProcedure="false">#REF!</definedName>
    <definedName function="false" hidden="false" name="일경계석운반a계" vbProcedure="false">#REF!</definedName>
    <definedName function="false" hidden="false" name="일경계석운반a노무비" vbProcedure="false">#REF!</definedName>
    <definedName function="false" hidden="false" name="일경계석운반a재료비" vbProcedure="false">#REF!</definedName>
    <definedName function="false" hidden="false" name="일경계석운반b경비" vbProcedure="false">#REF!</definedName>
    <definedName function="false" hidden="false" name="일경계석운반b계" vbProcedure="false">#REF!</definedName>
    <definedName function="false" hidden="false" name="일경계석운반b노무비" vbProcedure="false">#REF!</definedName>
    <definedName function="false" hidden="false" name="일경계석운반b재료비" vbProcedure="false">#REF!</definedName>
    <definedName function="false" hidden="false" name="일경계석운반c경비" vbProcedure="false">#REF!</definedName>
    <definedName function="false" hidden="false" name="일경계석운반c계" vbProcedure="false">#REF!</definedName>
    <definedName function="false" hidden="false" name="일경계석운반c노무비" vbProcedure="false">#REF!</definedName>
    <definedName function="false" hidden="false" name="일경계석운반c재료비" vbProcedure="false">#REF!</definedName>
    <definedName function="false" hidden="false" name="일곡" vbProcedure="false">#REF!</definedName>
    <definedName function="false" hidden="false" name="일공구가설" vbProcedure="false">#REF!</definedName>
    <definedName function="false" hidden="false" name="일공구가설비" vbProcedure="false">#REF!</definedName>
    <definedName function="false" hidden="false" name="일공구간노" vbProcedure="false">#REF!</definedName>
    <definedName function="false" hidden="false" name="일공구간접노무비" vbProcedure="false">#REF!</definedName>
    <definedName function="false" hidden="false" name="일공구공사" vbProcedure="false">#REF!</definedName>
    <definedName function="false" hidden="false" name="일공구공사원가" vbProcedure="false">#REF!</definedName>
    <definedName function="false" hidden="false" name="일공구관급" vbProcedure="false">#REF!</definedName>
    <definedName function="false" hidden="false" name="일공구기계경비" vbProcedure="false">#REF!</definedName>
    <definedName function="false" hidden="false" name="일공구기타경" vbProcedure="false">#REF!</definedName>
    <definedName function="false" hidden="false" name="일공구기타경비" vbProcedure="false">#REF!</definedName>
    <definedName function="false" hidden="false" name="일공구도급공사비" vbProcedure="false">#REF!</definedName>
    <definedName function="false" hidden="false" name="일공구부가" vbProcedure="false">#REF!</definedName>
    <definedName function="false" hidden="false" name="일공구부가가치세" vbProcedure="false">#REF!</definedName>
    <definedName function="false" hidden="false" name="일공구산재" vbProcedure="false">#REF!</definedName>
    <definedName function="false" hidden="false" name="일공구산재보험료" vbProcedure="false">#REF!</definedName>
    <definedName function="false" hidden="false" name="일공구안전관리비" vbProcedure="false">#REF!</definedName>
    <definedName function="false" hidden="false" name="일공구이윤" vbProcedure="false">#REF!</definedName>
    <definedName function="false" hidden="false" name="일공구일반" vbProcedure="false">#REF!</definedName>
    <definedName function="false" hidden="false" name="일공구일반관리비" vbProcedure="false">#REF!</definedName>
    <definedName function="false" hidden="false" name="일공구직영비" vbProcedure="false">#REF!</definedName>
    <definedName function="false" hidden="false" name="일공구직접노무비" vbProcedure="false">#REF!</definedName>
    <definedName function="false" hidden="false" name="일공구직접재료비" vbProcedure="false">#REF!</definedName>
    <definedName function="false" hidden="false" name="일공구품질" vbProcedure="false">#REF!</definedName>
    <definedName function="false" hidden="false" name="일공구품질관리비" vbProcedure="false">#REF!</definedName>
    <definedName function="false" hidden="false" name="일과속방지턱설치경비" vbProcedure="false">#REF!</definedName>
    <definedName function="false" hidden="false" name="일과속방지턱설치계" vbProcedure="false">#REF!</definedName>
    <definedName function="false" hidden="false" name="일과속방지턱설치노무비" vbProcedure="false">#REF!</definedName>
    <definedName function="false" hidden="false" name="일과속방지턱설치재료비" vbProcedure="false">#REF!</definedName>
    <definedName function="false" hidden="false" name="일관" vbProcedure="false">#REF!</definedName>
    <definedName function="false" hidden="false" name="일관1" vbProcedure="false">#REF!</definedName>
    <definedName function="false" hidden="false" name="일급측량사" vbProcedure="false">#REF!</definedName>
    <definedName function="false" hidden="false" name="일기" vbProcedure="false">#REF!</definedName>
    <definedName function="false" hidden="false" name="일기층포설기계경비" vbProcedure="false">#REF!</definedName>
    <definedName function="false" hidden="false" name="일기층포설기계계" vbProcedure="false">#REF!</definedName>
    <definedName function="false" hidden="false" name="일기층포설기계노무비" vbProcedure="false">#REF!</definedName>
    <definedName function="false" hidden="false" name="일기층포설기계재료비" vbProcedure="false">#REF!</definedName>
    <definedName function="false" hidden="false" name="일기층포설인력경비" vbProcedure="false">#REF!</definedName>
    <definedName function="false" hidden="false" name="일기층포설인력계" vbProcedure="false">#REF!</definedName>
    <definedName function="false" hidden="false" name="일기층포설인력노무비" vbProcedure="false">#REF!</definedName>
    <definedName function="false" hidden="false" name="일기층포설인력재료비" vbProcedure="false">#REF!</definedName>
    <definedName function="false" hidden="false" name="일노" vbProcedure="false">#REF!</definedName>
    <definedName function="false" hidden="false" name="일노면파쇄기경비" vbProcedure="false">#REF!</definedName>
    <definedName function="false" hidden="false" name="일노면파쇄기계" vbProcedure="false">#REF!</definedName>
    <definedName function="false" hidden="false" name="일노면파쇄기노무비" vbProcedure="false">#REF!</definedName>
    <definedName function="false" hidden="false" name="일노면파쇄기재료비" vbProcedure="false">#REF!</definedName>
    <definedName function="false" hidden="false" name="일녹막이페인트칠경비" vbProcedure="false">#REF!</definedName>
    <definedName function="false" hidden="false" name="일녹막이페인트칠계" vbProcedure="false">#REF!</definedName>
    <definedName function="false" hidden="false" name="일녹막이페인트칠노무비" vbProcedure="false">#REF!</definedName>
    <definedName function="false" hidden="false" name="일녹막이페인트칠재료비" vbProcedure="false">#REF!</definedName>
    <definedName function="false" hidden="false" name="일단" vbProcedure="false">#REF!</definedName>
    <definedName function="false" hidden="false" name="일대" vbProcedure="false">#REF!</definedName>
    <definedName function="false" hidden="false" name="일대1" vbProcedure="false">#REF!</definedName>
    <definedName function="false" hidden="false" name="일대10" vbProcedure="false">#REF!</definedName>
    <definedName function="false" hidden="false" name="일대11" vbProcedure="false">#REF!</definedName>
    <definedName function="false" hidden="false" name="일대12" vbProcedure="false">#REF!</definedName>
    <definedName function="false" hidden="false" name="일대13" vbProcedure="false">#REF!</definedName>
    <definedName function="false" hidden="false" name="일대14" vbProcedure="false">#REF!</definedName>
    <definedName function="false" hidden="false" name="일대15" vbProcedure="false">#REF!</definedName>
    <definedName function="false" hidden="false" name="일대2" vbProcedure="false">#REF!</definedName>
    <definedName function="false" hidden="false" name="일대3" vbProcedure="false">#REF!</definedName>
    <definedName function="false" hidden="false" name="일대4" vbProcedure="false">#REF!</definedName>
    <definedName function="false" hidden="false" name="일대5" vbProcedure="false">#REF!</definedName>
    <definedName function="false" hidden="false" name="일대6" vbProcedure="false">#REF!</definedName>
    <definedName function="false" hidden="false" name="일대7" vbProcedure="false">#REF!</definedName>
    <definedName function="false" hidden="false" name="일대8" vbProcedure="false">#REF!</definedName>
    <definedName function="false" hidden="false" name="일대9" vbProcedure="false">#REF!</definedName>
    <definedName function="false" hidden="false" name="일라인마카경비" vbProcedure="false">#REF!</definedName>
    <definedName function="false" hidden="false" name="일라인마카노무비" vbProcedure="false">#REF!</definedName>
    <definedName function="false" hidden="false" name="일라인마카재료비" vbProcedure="false">#REF!</definedName>
    <definedName function="false" hidden="false" name="일레미콘타설무근경비" vbProcedure="false">#REF!</definedName>
    <definedName function="false" hidden="false" name="일레미콘타설무근계" vbProcedure="false">#REF!</definedName>
    <definedName function="false" hidden="false" name="일레미콘타설무근노무비" vbProcedure="false">#REF!</definedName>
    <definedName function="false" hidden="false" name="일레미콘타설무근재료비" vbProcedure="false">#REF!</definedName>
    <definedName function="false" hidden="false" name="일레미콘타설소형경비" vbProcedure="false">#REF!</definedName>
    <definedName function="false" hidden="false" name="일레미콘타설소형계" vbProcedure="false">#REF!</definedName>
    <definedName function="false" hidden="false" name="일레미콘타설소형노무비" vbProcedure="false">#REF!</definedName>
    <definedName function="false" hidden="false" name="일레미콘타설소형재료비" vbProcedure="false">#REF!</definedName>
    <definedName function="false" hidden="false" name="일레미콘타설철근경비" vbProcedure="false">#REF!</definedName>
    <definedName function="false" hidden="false" name="일레미콘타설철근계" vbProcedure="false">#REF!</definedName>
    <definedName function="false" hidden="false" name="일레미콘타설철근노무비" vbProcedure="false">#REF!</definedName>
    <definedName function="false" hidden="false" name="일레미콘타설철근재료비" vbProcedure="false">#REF!</definedName>
    <definedName function="false" hidden="false" name="일련번호" vbProcedure="false">#REF!</definedName>
    <definedName function="false" hidden="false" name="일모래운반경비" vbProcedure="false">#REF!</definedName>
    <definedName function="false" hidden="false" name="일모래운반계" vbProcedure="false">#REF!</definedName>
    <definedName function="false" hidden="false" name="일모래운반노무비" vbProcedure="false">#REF!</definedName>
    <definedName function="false" hidden="false" name="일모래운반재료비" vbProcedure="false">#REF!</definedName>
    <definedName function="false" hidden="false" name="일모래운반톤경비" vbProcedure="false">#REF!</definedName>
    <definedName function="false" hidden="false" name="일모래운반톤계" vbProcedure="false">#REF!</definedName>
    <definedName function="false" hidden="false" name="일모래운반톤노무비" vbProcedure="false">#REF!</definedName>
    <definedName function="false" hidden="false" name="일모래운반톤재료비" vbProcedure="false">#REF!</definedName>
    <definedName function="false" hidden="false" name="일몰탈1경비" vbProcedure="false">#REF!</definedName>
    <definedName function="false" hidden="false" name="일몰탈1계" vbProcedure="false">#REF!</definedName>
    <definedName function="false" hidden="false" name="일몰탈1노무비" vbProcedure="false">#REF!</definedName>
    <definedName function="false" hidden="false" name="일몰탈1재경비" vbProcedure="false">#REF!</definedName>
    <definedName function="false" hidden="false" name="일몰탈1재노무비" vbProcedure="false">#REF!</definedName>
    <definedName function="false" hidden="false" name="일몰탈1재료비" vbProcedure="false">#REF!</definedName>
    <definedName function="false" hidden="false" name="일몰탈1재재료비" vbProcedure="false">#REF!</definedName>
    <definedName function="false" hidden="false" name="일몰탈2경비" vbProcedure="false">#REF!</definedName>
    <definedName function="false" hidden="false" name="일몰탈2계" vbProcedure="false">#REF!</definedName>
    <definedName function="false" hidden="false" name="일몰탈2노무비" vbProcedure="false">#REF!</definedName>
    <definedName function="false" hidden="false" name="일몰탈2재경비" vbProcedure="false">#REF!</definedName>
    <definedName function="false" hidden="false" name="일몰탈2재계" vbProcedure="false">#REF!</definedName>
    <definedName function="false" hidden="false" name="일몰탈2재노무비" vbProcedure="false">#REF!</definedName>
    <definedName function="false" hidden="false" name="일몰탈2재료비" vbProcedure="false">#REF!</definedName>
    <definedName function="false" hidden="false" name="일몰탈2재재료비" vbProcedure="false">#REF!</definedName>
    <definedName function="false" hidden="false" name="일몰탈3경비" vbProcedure="false">#REF!</definedName>
    <definedName function="false" hidden="false" name="일몰탈3계" vbProcedure="false">#REF!</definedName>
    <definedName function="false" hidden="false" name="일몰탈3노무비" vbProcedure="false">#REF!</definedName>
    <definedName function="false" hidden="false" name="일몰탈3재경비" vbProcedure="false">#REF!</definedName>
    <definedName function="false" hidden="false" name="일몰탈3재계" vbProcedure="false">#REF!</definedName>
    <definedName function="false" hidden="false" name="일몰탈3재노무비" vbProcedure="false">#REF!</definedName>
    <definedName function="false" hidden="false" name="일몰탈3재료비" vbProcedure="false">#REF!</definedName>
    <definedName function="false" hidden="false" name="일몰탈3재재료비" vbProcedure="false">#REF!</definedName>
    <definedName function="false" hidden="false" name="일몰탈재계" vbProcedure="false">#REF!</definedName>
    <definedName function="false" hidden="false" name="일문양거푸집경비" vbProcedure="false">#REF!</definedName>
    <definedName function="false" hidden="false" name="일문양거푸집계" vbProcedure="false">#REF!</definedName>
    <definedName function="false" hidden="false" name="일문양거푸집노무비" vbProcedure="false">#REF!</definedName>
    <definedName function="false" hidden="false" name="일문양거푸집재료비" vbProcedure="false">#REF!</definedName>
    <definedName function="false" hidden="false" name="일물푸기경비" vbProcedure="false">#REF!</definedName>
    <definedName function="false" hidden="false" name="일물푸기재료비" vbProcedure="false">#REF!</definedName>
    <definedName function="false" hidden="false" name="일반" vbProcedure="false">#REF!</definedName>
    <definedName function="false" hidden="false" name="일반1" vbProcedure="false">#REF!</definedName>
    <definedName function="false" hidden="false" name="일반11" vbProcedure="false">#REF!</definedName>
    <definedName function="false" hidden="false" name="일반112" vbProcedure="false">#REF!</definedName>
    <definedName function="false" hidden="false" name="일반2" vbProcedure="false">#REF!</definedName>
    <definedName function="false" hidden="false" name="일반3" vbProcedure="false">#REF!</definedName>
    <definedName function="false" hidden="true" name="일반가구" vbProcedure="false">{#N/A,#N/A,FALSE,"현장 NCR 분석";#N/A,#N/A,FALSE,"현장품질감사";#N/A,#N/A,FALSE,"현장품질감사"}</definedName>
    <definedName function="false" hidden="false" name="일반건설공사_갑" vbProcedure="false">#REF!</definedName>
    <definedName function="false" hidden="false" name="일반건설공사_을" vbProcedure="false">#REF!</definedName>
    <definedName function="false" hidden="false" name="일반격벽갯수" vbProcedure="false">#REF!</definedName>
    <definedName function="false" hidden="false" name="일반격벽상부높이" vbProcedure="false">#REF!</definedName>
    <definedName function="false" hidden="false" name="일반격벽중간높이" vbProcedure="false">#REF!</definedName>
    <definedName function="false" hidden="false" name="일반격벽폭" vbProcedure="false">#REF!</definedName>
    <definedName function="false" hidden="false" name="일반격벽하부높이" vbProcedure="false">#REF!</definedName>
    <definedName function="false" hidden="false" name="일반관리" vbProcedure="false">#REF!</definedName>
    <definedName function="false" hidden="false" name="일반관리1" vbProcedure="false">#REF!</definedName>
    <definedName function="false" hidden="false" name="일반관리123" vbProcedure="false">#REF!</definedName>
    <definedName function="false" hidden="false" name="일반관리2" vbProcedure="false">#REF!</definedName>
    <definedName function="false" hidden="false" name="일반관리3" vbProcedure="false">#REF!</definedName>
    <definedName function="false" hidden="false" name="일반관리비" vbProcedure="false">#REF!</definedName>
    <definedName function="false" hidden="false" name="일반관리비1" vbProcedure="false">#REF!</definedName>
    <definedName function="false" hidden="false" name="일반관리비2" vbProcedure="false">#REF!</definedName>
    <definedName function="false" hidden="false" name="일반관리비4" vbProcedure="false">#REF!</definedName>
    <definedName function="false" hidden="false" name="일반관리비_산식" vbProcedure="false">#REF!</definedName>
    <definedName function="false" hidden="false" name="일반관리비비율" vbProcedure="false">#REF!</definedName>
    <definedName function="false" hidden="false" name="일반관리비요율" vbProcedure="false">#REF!</definedName>
    <definedName function="false" hidden="false" name="일반관리비요율_변경" vbProcedure="false">#REF!</definedName>
    <definedName function="false" hidden="false" name="일반관리비율" vbProcedure="false">#REF!</definedName>
    <definedName function="false" hidden="false" name="일반관리비표" vbProcedure="false">#REF!</definedName>
    <definedName function="false" hidden="false" name="일반관리비후" vbProcedure="false">#REF!</definedName>
    <definedName function="false" hidden="false" name="일반변경" vbProcedure="false">#REF!</definedName>
    <definedName function="false" hidden="true" name="일반부" vbProcedure="false">{#N/A,#N/A,FALSE,"조골재"}</definedName>
    <definedName function="false" hidden="true" name="일반부_1" vbProcedure="false">{#N/A,#N/A,FALSE,"조골재"}</definedName>
    <definedName function="false" hidden="false" name="일반비" vbProcedure="false">#REF!</definedName>
    <definedName function="false" hidden="false" name="일반사항" vbProcedure="false">#REF!</definedName>
    <definedName function="false" hidden="false" name="일반상단" vbProcedure="false">#REF!</definedName>
    <definedName function="false" hidden="false" name="일반상단구분" vbProcedure="false">#REF!</definedName>
    <definedName function="false" hidden="false" name="일반용접공" vbProcedure="false">#REF!</definedName>
    <definedName function="false" hidden="false" name="일반율" vbProcedure="false">#REF!</definedName>
    <definedName function="false" hidden="true" name="일반전기" vbProcedure="false">{#N/A,#N/A,TRUE,"토적및재료집계";#N/A,#N/A,TRUE,"토적및재료집계";#N/A,#N/A,TRUE,"단위량"}</definedName>
    <definedName function="false" hidden="false" name="일반지롤" vbProcedure="false">#REF!</definedName>
    <definedName function="false" hidden="false" name="일반지매" vbProcedure="false">#REF!</definedName>
    <definedName function="false" hidden="false" name="일반집계" vbProcedure="false">#REF!</definedName>
    <definedName function="false" hidden="false" name="일반철재" vbProcedure="false">dlog_show</definedName>
    <definedName function="false" hidden="true" name="일반철콘" vbProcedure="false">{#N/A,#N/A,FALSE,"토공2"}</definedName>
    <definedName function="false" hidden="false" name="일반통신설비" vbProcedure="false">#REF!</definedName>
    <definedName function="false" hidden="false" name="일반형" vbProcedure="false">#REF!</definedName>
    <definedName function="false" hidden="false" name="일방수경비" vbProcedure="false">#REF!</definedName>
    <definedName function="false" hidden="false" name="일방수노무비" vbProcedure="false">#REF!</definedName>
    <definedName function="false" hidden="false" name="일방수재료비" vbProcedure="false">#REF!</definedName>
    <definedName function="false" hidden="false" name="일배수공노무비" vbProcedure="false">#REF!</definedName>
    <definedName function="false" hidden="false" name="일배수공재료비" vbProcedure="false">#REF!</definedName>
    <definedName function="false" hidden="false" name="일벽돌쌓기경비" vbProcedure="false">#REF!</definedName>
    <definedName function="false" hidden="false" name="일벽돌쌓기노무비" vbProcedure="false">#REF!</definedName>
    <definedName function="false" hidden="false" name="일벽돌쌓기재료비" vbProcedure="false">#REF!</definedName>
    <definedName function="false" hidden="false" name="일보도블럭철거경비" vbProcedure="false">#REF!</definedName>
    <definedName function="false" hidden="false" name="일보도블럭철거계" vbProcedure="false">#REF!</definedName>
    <definedName function="false" hidden="false" name="일보도블럭철거노무비" vbProcedure="false">#REF!</definedName>
    <definedName function="false" hidden="false" name="일보도블럭철거재료비" vbProcedure="false">#REF!</definedName>
    <definedName function="false" hidden="false" name="일보면적" vbProcedure="false">SUM(#REF!)</definedName>
    <definedName function="false" hidden="false" name="일보조기층10경비" vbProcedure="false">#REF!</definedName>
    <definedName function="false" hidden="false" name="일보조기층10계" vbProcedure="false">#REF!</definedName>
    <definedName function="false" hidden="false" name="일보조기층10노무비" vbProcedure="false">#REF!</definedName>
    <definedName function="false" hidden="false" name="일보조기층10재료비" vbProcedure="false">#REF!</definedName>
    <definedName function="false" hidden="false" name="일보조기층2.5경비" vbProcedure="false">#REF!</definedName>
    <definedName function="false" hidden="false" name="일보조기층2.5계" vbProcedure="false">#REF!</definedName>
    <definedName function="false" hidden="false" name="일보조기층2.5노무비" vbProcedure="false">#REF!</definedName>
    <definedName function="false" hidden="false" name="일보조기층2.5재료비" vbProcedure="false">#REF!</definedName>
    <definedName function="false" hidden="false" name="일보조기층20진동경비" vbProcedure="false">#REF!</definedName>
    <definedName function="false" hidden="false" name="일보조기층20진동노무비" vbProcedure="false">#REF!</definedName>
    <definedName function="false" hidden="false" name="일보조기층20진동재료비" vbProcedure="false">#REF!</definedName>
    <definedName function="false" hidden="false" name="일보조기층부설기계경비" vbProcedure="false">#REF!</definedName>
    <definedName function="false" hidden="false" name="일보조기층부설기계계" vbProcedure="false">#REF!</definedName>
    <definedName function="false" hidden="false" name="일보조기층부설기계노무비" vbProcedure="false">#REF!</definedName>
    <definedName function="false" hidden="false" name="일보조기층부설기계재료비" vbProcedure="false">#REF!</definedName>
    <definedName function="false" hidden="false" name="일보조기층부설인력경비" vbProcedure="false">#REF!</definedName>
    <definedName function="false" hidden="false" name="일보조기층부설인력계" vbProcedure="false">#REF!</definedName>
    <definedName function="false" hidden="false" name="일보조기층부설인력노무비" vbProcedure="false">#REF!</definedName>
    <definedName function="false" hidden="false" name="일보조기층부설인력재료비" vbProcedure="false">#REF!</definedName>
    <definedName function="false" hidden="false" name="일보조기층운반경비" vbProcedure="false">#REF!</definedName>
    <definedName function="false" hidden="false" name="일보조기층운반계" vbProcedure="false">#REF!</definedName>
    <definedName function="false" hidden="false" name="일보조기층운반노무비" vbProcedure="false">#REF!</definedName>
    <definedName function="false" hidden="false" name="일보조기층운반재료비" vbProcedure="false">#REF!</definedName>
    <definedName function="false" hidden="false" name="일보차도경계석b계" vbProcedure="false">#REF!</definedName>
    <definedName function="false" hidden="false" name="일보차도경계석보수a경비" vbProcedure="false">#REF!</definedName>
    <definedName function="false" hidden="false" name="일보차도경계석보수a계" vbProcedure="false">#REF!</definedName>
    <definedName function="false" hidden="false" name="일보차도경계석보수a노무비" vbProcedure="false">#REF!</definedName>
    <definedName function="false" hidden="false" name="일보차도경계석보수a재료비" vbProcedure="false">#REF!</definedName>
    <definedName function="false" hidden="false" name="일보차도경계석보수b경비" vbProcedure="false">#REF!</definedName>
    <definedName function="false" hidden="false" name="일보차도경계석보수b노무비" vbProcedure="false">#REF!</definedName>
    <definedName function="false" hidden="false" name="일보차도경계석보수b재료비" vbProcedure="false">#REF!</definedName>
    <definedName function="false" hidden="false" name="일보차도경계석보수c경비" vbProcedure="false">#REF!</definedName>
    <definedName function="false" hidden="false" name="일보차도경계석보수c계" vbProcedure="false">#REF!</definedName>
    <definedName function="false" hidden="false" name="일보차도경계석보수c노무비" vbProcedure="false">#REF!</definedName>
    <definedName function="false" hidden="false" name="일보차도경계석보수c재료비" vbProcedure="false">#REF!</definedName>
    <definedName function="false" hidden="false" name="일본" vbProcedure="false">#REF!</definedName>
    <definedName function="false" hidden="false" name="일사각블럭포장복구경비" vbProcedure="false">#REF!</definedName>
    <definedName function="false" hidden="false" name="일사각블럭포장복구계" vbProcedure="false">#REF!</definedName>
    <definedName function="false" hidden="false" name="일사각블럭포장복구노무비" vbProcedure="false">#REF!</definedName>
    <definedName function="false" hidden="false" name="일사각블럭포장복구재료비" vbProcedure="false">#REF!</definedName>
    <definedName function="false" hidden="true" name="일산" vbProcedure="false">{"'용역비'!$A$4:$C$8"}</definedName>
    <definedName function="false" hidden="true" name="일산219" vbProcedure="false">{#N/A,#N/A,FALSE,"혼합골재"}</definedName>
    <definedName function="false" hidden="false" name="일산사업팀" vbProcedure="false">blankmacro1</definedName>
    <definedName function="false" hidden="false" name="일산신도시" vbProcedure="false">#REF!</definedName>
    <definedName function="false" hidden="false" name="일소형고압블럭포장경비" vbProcedure="false">#REF!</definedName>
    <definedName function="false" hidden="false" name="일소형고압블럭포장계" vbProcedure="false">#REF!</definedName>
    <definedName function="false" hidden="false" name="일소형고압블럭포장노무비" vbProcedure="false">#REF!</definedName>
    <definedName function="false" hidden="false" name="일소형고압블럭포장복구경비" vbProcedure="false">#REF!</definedName>
    <definedName function="false" hidden="false" name="일소형고압블럭포장복구계" vbProcedure="false">#REF!</definedName>
    <definedName function="false" hidden="false" name="일소형고압블럭포장복구노무비" vbProcedure="false">#REF!</definedName>
    <definedName function="false" hidden="false" name="일소형고압블럭포장복구재료비" vbProcedure="false">#REF!</definedName>
    <definedName function="false" hidden="false" name="일소형고압블럭포장재료비" vbProcedure="false">#REF!</definedName>
    <definedName function="false" hidden="false" name="일수" vbProcedure="false">#REF!</definedName>
    <definedName function="false" hidden="false" name="일시멘트운반경비" vbProcedure="false">#REF!</definedName>
    <definedName function="false" hidden="false" name="일시멘트운반계" vbProcedure="false">#REF!</definedName>
    <definedName function="false" hidden="false" name="일시멘트운반노무비" vbProcedure="false">#REF!</definedName>
    <definedName function="false" hidden="false" name="일시멘트운반재료비" vbProcedure="false">#REF!</definedName>
    <definedName function="false" hidden="false" name="일아스콘덧씌우기기계경비" vbProcedure="false">#REF!</definedName>
    <definedName function="false" hidden="false" name="일아스콘덧씌우기기계계" vbProcedure="false">#REF!</definedName>
    <definedName function="false" hidden="false" name="일아스콘덧씌우기기계노무비" vbProcedure="false">#REF!</definedName>
    <definedName function="false" hidden="false" name="일아스콘덧씌우기기계재료비" vbProcedure="false">#REF!</definedName>
    <definedName function="false" hidden="false" name="일아스콘덧씌우기인력경비" vbProcedure="false">#REF!</definedName>
    <definedName function="false" hidden="false" name="일아스콘덧씌우기인력계" vbProcedure="false">#REF!</definedName>
    <definedName function="false" hidden="false" name="일아스콘덧씌우기인력노무비" vbProcedure="false">#REF!</definedName>
    <definedName function="false" hidden="false" name="일아스콘덧씌우기인력재료비" vbProcedure="false">#REF!</definedName>
    <definedName function="false" hidden="false" name="일아스콘처리미터경비" vbProcedure="false">#REF!</definedName>
    <definedName function="false" hidden="false" name="일아스콘처리미터계" vbProcedure="false">#REF!</definedName>
    <definedName function="false" hidden="false" name="일아스콘처리미터노무비" vbProcedure="false">#REF!</definedName>
    <definedName function="false" hidden="false" name="일아스콘처리미터재료비" vbProcedure="false">#REF!</definedName>
    <definedName function="false" hidden="false" name="일아스콘처리아르경비" vbProcedure="false">#REF!</definedName>
    <definedName function="false" hidden="false" name="일아스콘처리아르계" vbProcedure="false">#REF!</definedName>
    <definedName function="false" hidden="false" name="일아스콘처리아르노무비" vbProcedure="false">#REF!</definedName>
    <definedName function="false" hidden="false" name="일아스콘처리아르재료비" vbProcedure="false">#REF!</definedName>
    <definedName function="false" hidden="false" name="일아스팔트노면파쇄공기계경비" vbProcedure="false">#REF!</definedName>
    <definedName function="false" hidden="false" name="일아스팔트노면파쇄공기계계" vbProcedure="false">#REF!</definedName>
    <definedName function="false" hidden="false" name="일아스팔트노면파쇄공기계노무비" vbProcedure="false">#REF!</definedName>
    <definedName function="false" hidden="false" name="일아스팔트노면파쇄공기계재료비" vbProcedure="false">#REF!</definedName>
    <definedName function="false" hidden="false" name="일아스팔트노면파쇄야간경비" vbProcedure="false">#REF!</definedName>
    <definedName function="false" hidden="false" name="일아스팔트노면파쇄야간계" vbProcedure="false">#REF!</definedName>
    <definedName function="false" hidden="false" name="일아스팔트노면파쇄야간노무비" vbProcedure="false">#REF!</definedName>
    <definedName function="false" hidden="false" name="일아스팔트노면파쇄야간재료비" vbProcedure="false">#REF!</definedName>
    <definedName function="false" hidden="false" name="일아스팔트노면파쇄주간경비" vbProcedure="false">#REF!</definedName>
    <definedName function="false" hidden="false" name="일아스팔트노면파쇄주간계" vbProcedure="false">#REF!</definedName>
    <definedName function="false" hidden="false" name="일아스팔트노면파쇄주간노무비" vbProcedure="false">#REF!</definedName>
    <definedName function="false" hidden="false" name="일아스팔트노면파쇄주간재료비" vbProcedure="false">#REF!</definedName>
    <definedName function="false" hidden="false" name="일아스팔트운반경비" vbProcedure="false">#REF!</definedName>
    <definedName function="false" hidden="false" name="일아스팔트운반계" vbProcedure="false">#REF!</definedName>
    <definedName function="false" hidden="false" name="일아스팔트운반노무비" vbProcedure="false">#REF!</definedName>
    <definedName function="false" hidden="false" name="일아스팔트운반재료비" vbProcedure="false">#REF!</definedName>
    <definedName function="false" hidden="false" name="일아스팔트포장복구a경비" vbProcedure="false">#REF!</definedName>
    <definedName function="false" hidden="false" name="일아스팔트포장복구a계" vbProcedure="false">#REF!</definedName>
    <definedName function="false" hidden="false" name="일아스팔트포장복구a노무비" vbProcedure="false">#REF!</definedName>
    <definedName function="false" hidden="false" name="일아스팔트포장복구a재료비" vbProcedure="false">#REF!</definedName>
    <definedName function="false" hidden="false" name="일아스팔트포장복구b경비" vbProcedure="false">#REF!</definedName>
    <definedName function="false" hidden="false" name="일아스팔트포장복구b계" vbProcedure="false">#REF!</definedName>
    <definedName function="false" hidden="false" name="일아스팔트포장복구b노무비" vbProcedure="false">#REF!</definedName>
    <definedName function="false" hidden="false" name="일아스팔트포장복구b재료비" vbProcedure="false">#REF!</definedName>
    <definedName function="false" hidden="false" name="일아스팔트포장캇타경비" vbProcedure="false">#REF!</definedName>
    <definedName function="false" hidden="false" name="일아스팔트포장캇타계" vbProcedure="false">#REF!</definedName>
    <definedName function="false" hidden="false" name="일아스팔트포장캇타노무비" vbProcedure="false">#REF!</definedName>
    <definedName function="false" hidden="false" name="일아스팔트포장캇타재료비" vbProcedure="false">#REF!</definedName>
    <definedName function="false" hidden="false" name="일아스팔트포장파괴0.4경비" vbProcedure="false">#REF!</definedName>
    <definedName function="false" hidden="false" name="일아스팔트포장파괴0.4계" vbProcedure="false">#REF!</definedName>
    <definedName function="false" hidden="false" name="일아스팔트포장파괴0.4노무비" vbProcedure="false">#REF!</definedName>
    <definedName function="false" hidden="false" name="일아스팔트포장파괴0.4재료비" vbProcedure="false">#REF!</definedName>
    <definedName function="false" hidden="false" name="일아스팔트포장파괴0.7경비" vbProcedure="false">#REF!</definedName>
    <definedName function="false" hidden="false" name="일아스팔트포장파괴0.7계" vbProcedure="false">#REF!</definedName>
    <definedName function="false" hidden="false" name="일아스팔트포장파괴0.7노무비" vbProcedure="false">#REF!</definedName>
    <definedName function="false" hidden="false" name="일아스팔트포장파괴0.7재료비" vbProcedure="false">#REF!</definedName>
    <definedName function="false" hidden="false" name="일아스팔트포장파괴경비" vbProcedure="false">#REF!</definedName>
    <definedName function="false" hidden="false" name="일아스팔트포장파괴계" vbProcedure="false">#REF!</definedName>
    <definedName function="false" hidden="false" name="일아스팔트포장파괴노무비" vbProcedure="false">#REF!</definedName>
    <definedName function="false" hidden="false" name="일아스팔트포장파괴재료비" vbProcedure="false">#REF!</definedName>
    <definedName function="false" hidden="false" name="일안전보호책개소경비" vbProcedure="false">#REF!</definedName>
    <definedName function="false" hidden="false" name="일안전보호책개소계" vbProcedure="false">#REF!</definedName>
    <definedName function="false" hidden="false" name="일안전보호책개소노무비" vbProcedure="false">#REF!</definedName>
    <definedName function="false" hidden="false" name="일안전보호책개소재료비" vbProcedure="false">#REF!</definedName>
    <definedName function="false" hidden="false" name="일안전보호책미터경비" vbProcedure="false">#REF!</definedName>
    <definedName function="false" hidden="false" name="일안전보호책미터계" vbProcedure="false">#REF!</definedName>
    <definedName function="false" hidden="false" name="일안전보호책미터노무비" vbProcedure="false">#REF!</definedName>
    <definedName function="false" hidden="false" name="일안전보호책미터재료비" vbProcedure="false">#REF!</definedName>
    <definedName function="false" hidden="false" name="일앙카볼트설치경비" vbProcedure="false">#REF!</definedName>
    <definedName function="false" hidden="false" name="일앙카볼트설치노무비" vbProcedure="false">#REF!</definedName>
    <definedName function="false" hidden="false" name="일앙카볼트설치재료비" vbProcedure="false">#REF!</definedName>
    <definedName function="false" hidden="false" name="일액체방수노무비" vbProcedure="false">#REF!</definedName>
    <definedName function="false" hidden="false" name="일액체방수재료비" vbProcedure="false">#REF!</definedName>
    <definedName function="false" hidden="false" name="일양" vbProcedure="false">#REF!</definedName>
    <definedName function="false" hidden="false" name="일우수전설치경비" vbProcedure="false">#REF!</definedName>
    <definedName function="false" hidden="false" name="일우수전설치계" vbProcedure="false">#REF!</definedName>
    <definedName function="false" hidden="false" name="일우수전설치노무비" vbProcedure="false">#REF!</definedName>
    <definedName function="false" hidden="false" name="일우수전설치재료비" vbProcedure="false">#REF!</definedName>
    <definedName function="false" hidden="false" name="일워1" vbProcedure="false">#REF!</definedName>
    <definedName function="false" hidden="false" name="일위" vbProcedure="false">#REF!,#REF!</definedName>
    <definedName function="false" hidden="true" name="일위0301" vbProcedure="false">#REF!</definedName>
    <definedName function="false" hidden="false" name="일위1" vbProcedure="false">#REF!</definedName>
    <definedName function="false" hidden="true" name="일위102" vbProcedure="false">{#N/A,#N/A,FALSE,"현장 NCR 분석";#N/A,#N/A,FALSE,"현장품질감사";#N/A,#N/A,FALSE,"현장품질감사"}</definedName>
    <definedName function="false" hidden="true" name="일위106" vbProcedure="false">{#N/A,#N/A,FALSE,"현장 NCR 분석";#N/A,#N/A,FALSE,"현장품질감사";#N/A,#N/A,FALSE,"현장품질감사"}</definedName>
    <definedName function="false" hidden="true" name="일위111" vbProcedure="false">{#N/A,#N/A,FALSE,"전력간선"}</definedName>
    <definedName function="false" hidden="false" name="일위2" vbProcedure="false">#REF!,#REF!</definedName>
    <definedName function="false" hidden="false" name="일위갑지" vbProcedure="false">#REF!</definedName>
    <definedName function="false" hidden="false" name="일위경비단가" vbProcedure="false">OFFSET(#REF!,0,0,COUNTA(#REF!),1)</definedName>
    <definedName function="false" hidden="false" name="일위공종" vbProcedure="false">OFFSET(#REF!,0,0,COUNTA(#REF!),1)</definedName>
    <definedName function="false" hidden="false" name="일위규격" vbProcedure="false">OFFSET(#REF!,0,0,COUNTA(#REF!),1)</definedName>
    <definedName function="false" hidden="false" name="일위규격매크로" vbProcedure="false">#REF!</definedName>
    <definedName function="false" hidden="false" name="일위노무비" vbProcedure="false">OFFSET(#REF!,0,0,COUNTA(#REF!),1)</definedName>
    <definedName function="false" hidden="true" name="일위다" vbProcedure="false">{"'제10장(표)'!$A$5:$L$10"}</definedName>
    <definedName function="false" hidden="false" name="일위단가" vbProcedure="false">#REF!</definedName>
    <definedName function="false" hidden="true" name="일위대" vbProcedure="false">{"'제10장(표)'!$A$5:$L$10"}</definedName>
    <definedName function="false" hidden="false" name="일위대가" vbProcedure="false">#REF!</definedName>
    <definedName function="false" hidden="false" name="일위대가1" vbProcedure="false">#REF!</definedName>
    <definedName function="false" hidden="true" name="일위대가11" vbProcedure="false">{#N/A,#N/A,FALSE,"명세표"}</definedName>
    <definedName function="false" hidden="false" name="일위대가2" vbProcedure="false">#REF!</definedName>
    <definedName function="false" hidden="false" name="일위대가4" vbProcedure="false">#REF!</definedName>
    <definedName function="false" hidden="false" name="일위대가_1" vbProcedure="false">#REF!</definedName>
    <definedName function="false" hidden="false" name="일위대가_2" vbProcedure="false">#REF!</definedName>
    <definedName function="false" hidden="false" name="일위대가_공종" vbProcedure="false">OFFSET(#REF!,0,0,COUNTA(#REF!),1)</definedName>
    <definedName function="false" hidden="false" name="일위대가_규격" vbProcedure="false">OFFSET(#REF!,0,0,COUNTA(#REF!),1)</definedName>
    <definedName function="false" hidden="false" name="일위대가규격" vbProcedure="false">OFFSET(#REF!,0,0,COUNTA(#REF!),6)</definedName>
    <definedName function="false" hidden="false" name="일위대가데이타" vbProcedure="false">OFFSET(#REF!,0,0,COUNTA(#REF!),8)</definedName>
    <definedName function="false" hidden="false" name="일위대가목록" vbProcedure="false">blankmacro1</definedName>
    <definedName function="false" hidden="false" name="일위대가목록2" vbProcedure="false">#REF! #REF!</definedName>
    <definedName function="false" hidden="false" name="일위대가서" vbProcedure="false">#REF!,#REF!</definedName>
    <definedName function="false" hidden="false" name="일위대가집계표" vbProcedure="false">#REF!</definedName>
    <definedName function="false" hidden="false" name="일위대가폼" vbProcedure="false">#REF!</definedName>
    <definedName function="false" hidden="false" name="일위대가표" vbProcedure="false">#REF!</definedName>
    <definedName function="false" hidden="true" name="일위대가호표" vbProcedure="false">#REF!</definedName>
    <definedName function="false" hidden="true" name="일위댓가" vbProcedure="false">{#N/A,#N/A,FALSE,"전력간선"}</definedName>
    <definedName function="false" hidden="true" name="일위댓가301" vbProcedure="false">{#N/A,#N/A,FALSE,"전력간선"}</definedName>
    <definedName function="false" hidden="false" name="일위목록" vbProcedure="false">#REF!</definedName>
    <definedName function="false" hidden="false" name="일위목록1" vbProcedure="false">#REF!</definedName>
    <definedName function="false" hidden="false" name="일위목록2" vbProcedure="false">#REF!</definedName>
    <definedName function="false" hidden="false" name="일위산출" vbProcedure="false">#REF!</definedName>
    <definedName function="false" hidden="false" name="일위산출1" vbProcedure="false">#REF!</definedName>
    <definedName function="false" hidden="false" name="일위수량" vbProcedure="false">#REF!</definedName>
    <definedName function="false" hidden="false" name="일위신설" vbProcedure="false">#REF!</definedName>
    <definedName function="false" hidden="false" name="일위재료단가" vbProcedure="false">OFFSET(#REF!,0,0,COUNTA(#REF!),1)</definedName>
    <definedName function="false" hidden="false" name="일위집계표" vbProcedure="false">#REF!</definedName>
    <definedName function="false" hidden="false" name="일위총괄" vbProcedure="false">#REF!</definedName>
    <definedName function="false" hidden="false" name="일위코드입력매크로" vbProcedure="false">#REF!</definedName>
    <definedName function="false" hidden="false" name="일위표" vbProcedure="false">#REF!</definedName>
    <definedName function="false" hidden="false" name="일위호표" vbProcedure="false">#REF!</definedName>
    <definedName function="false" hidden="false" name="일위화면복귀매크로" vbProcedure="false">#REF!</definedName>
    <definedName function="false" hidden="false" name="일유로폼경비" vbProcedure="false">#REF!</definedName>
    <definedName function="false" hidden="false" name="일유로폼계" vbProcedure="false">#REF!</definedName>
    <definedName function="false" hidden="false" name="일유로폼노무비" vbProcedure="false">#REF!</definedName>
    <definedName function="false" hidden="false" name="일유로폼바닥계" vbProcedure="false">#REF!</definedName>
    <definedName function="false" hidden="false" name="일유로폼바닥노무비" vbProcedure="false">#REF!</definedName>
    <definedName function="false" hidden="false" name="일유로폼바닥재료비" vbProcedure="false">#REF!</definedName>
    <definedName function="false" hidden="false" name="일유로폼벽체노무비" vbProcedure="false">#REF!</definedName>
    <definedName function="false" hidden="false" name="일유로폼벽체재료비" vbProcedure="false">#REF!</definedName>
    <definedName function="false" hidden="false" name="일유로폼재료비" vbProcedure="false">#REF!</definedName>
    <definedName function="false" hidden="false" name="일의01" vbProcedure="false">#REF!</definedName>
    <definedName function="false" hidden="false" name="일이삼사" vbProcedure="false">#REF!</definedName>
    <definedName function="false" hidden="false" name="일인력되메우기경비" vbProcedure="false">#REF!</definedName>
    <definedName function="false" hidden="false" name="일인력되메우기계" vbProcedure="false">#REF!</definedName>
    <definedName function="false" hidden="false" name="일인력되메우기노무비" vbProcedure="false">#REF!</definedName>
    <definedName function="false" hidden="false" name="일인력되메우기재료비" vbProcedure="false">#REF!</definedName>
    <definedName function="false" hidden="false" name="일인력잔토처리" vbProcedure="false">#REF!</definedName>
    <definedName function="false" hidden="false" name="일인력터파기0_1경비" vbProcedure="false">#REF!</definedName>
    <definedName function="false" hidden="false" name="일인력터파기0_1계" vbProcedure="false">#REF!</definedName>
    <definedName function="false" hidden="false" name="일인력터파기0_1노무비" vbProcedure="false">#REF!</definedName>
    <definedName function="false" hidden="false" name="일인력터파기0_1재료비" vbProcedure="false">#REF!</definedName>
    <definedName function="false" hidden="false" name="일인력터파기1_2경비" vbProcedure="false">#REF!</definedName>
    <definedName function="false" hidden="false" name="일인력터파기1_2계" vbProcedure="false">#REF!</definedName>
    <definedName function="false" hidden="false" name="일인력터파기1_2노무비" vbProcedure="false">#REF!</definedName>
    <definedName function="false" hidden="false" name="일인력터파기1_2재료비" vbProcedure="false">#REF!</definedName>
    <definedName function="false" hidden="false" name="일인력터파기2_3경비" vbProcedure="false">#REF!</definedName>
    <definedName function="false" hidden="false" name="일인력터파기2_3계" vbProcedure="false">#REF!</definedName>
    <definedName function="false" hidden="false" name="일인력터파기2_3노무비" vbProcedure="false">#REF!</definedName>
    <definedName function="false" hidden="false" name="일인력터파기2_3재료비" vbProcedure="false">#REF!</definedName>
    <definedName function="false" hidden="false" name="일일" vbProcedure="false">#REF!</definedName>
    <definedName function="false" hidden="true" name="일일보고." vbProcedure="false">{#N/A,#N/A,FALSE,"3가";#N/A,#N/A,FALSE,"3나";#N/A,#N/A,FALSE,"3다"}</definedName>
    <definedName function="false" hidden="true" name="일일보고2" vbProcedure="false">{#N/A,#N/A,FALSE,"3가";#N/A,#N/A,FALSE,"3나";#N/A,#N/A,FALSE,"3다"}</definedName>
    <definedName function="false" hidden="false" name="일일일" vbProcedure="false">#REF!</definedName>
    <definedName function="false" hidden="false" name="일일일일" vbProcedure="false">#REF!</definedName>
    <definedName function="false" hidden="true" name="일일작업보고" vbProcedure="false">{#N/A,#N/A,FALSE,"3가";#N/A,#N/A,FALSE,"3나";#N/A,#N/A,FALSE,"3다"}</definedName>
    <definedName function="false" hidden="false" name="일자1" vbProcedure="false">#REF!</definedName>
    <definedName function="false" hidden="false" name="일자10" vbProcedure="false">#REF!</definedName>
    <definedName function="false" hidden="false" name="일자11" vbProcedure="false">#REF!</definedName>
    <definedName function="false" hidden="false" name="일자12" vbProcedure="false">#REF!</definedName>
    <definedName function="false" hidden="false" name="일자13" vbProcedure="false">#REF!</definedName>
    <definedName function="false" hidden="false" name="일자2" vbProcedure="false">#REF!</definedName>
    <definedName function="false" hidden="false" name="일자3" vbProcedure="false">#REF!</definedName>
    <definedName function="false" hidden="false" name="일자4" vbProcedure="false">#REF!</definedName>
    <definedName function="false" hidden="false" name="일자5" vbProcedure="false">#REF!</definedName>
    <definedName function="false" hidden="false" name="일자6" vbProcedure="false">#REF!</definedName>
    <definedName function="false" hidden="false" name="일자7" vbProcedure="false">#REF!</definedName>
    <definedName function="false" hidden="false" name="일자8" vbProcedure="false">#REF!</definedName>
    <definedName function="false" hidden="false" name="일자9" vbProcedure="false">#REF!</definedName>
    <definedName function="false" hidden="false" name="일자갈운반경비" vbProcedure="false">#REF!</definedName>
    <definedName function="false" hidden="false" name="일자갈운반계" vbProcedure="false">#REF!</definedName>
    <definedName function="false" hidden="false" name="일자갈운반노무비" vbProcedure="false">#REF!</definedName>
    <definedName function="false" hidden="false" name="일자갈운반재료비" vbProcedure="false">#REF!</definedName>
    <definedName function="false" hidden="false" name="일자갈운반톤경비" vbProcedure="false">#REF!</definedName>
    <definedName function="false" hidden="false" name="일자갈운반톤계" vbProcedure="false">#REF!</definedName>
    <definedName function="false" hidden="false" name="일자갈운반톤노무비" vbProcedure="false">#REF!</definedName>
    <definedName function="false" hidden="false" name="일자갈운반톤재료비" vbProcedure="false">#REF!</definedName>
    <definedName function="false" hidden="false" name="일잔토처리0.2경비" vbProcedure="false">#REF!</definedName>
    <definedName function="false" hidden="false" name="일잔토처리0.2노무비" vbProcedure="false">#REF!</definedName>
    <definedName function="false" hidden="false" name="일잔토처리0.2재료비" vbProcedure="false">#REF!</definedName>
    <definedName function="false" hidden="false" name="일잔토처리0.4경비" vbProcedure="false">#REF!</definedName>
    <definedName function="false" hidden="false" name="일잔토처리0.4계" vbProcedure="false">#REF!</definedName>
    <definedName function="false" hidden="false" name="일잔토처리0.4노무비" vbProcedure="false">#REF!</definedName>
    <definedName function="false" hidden="false" name="일잔토처리0.4재료비" vbProcedure="false">#REF!</definedName>
    <definedName function="false" hidden="false" name="일잔토처리0.7경비" vbProcedure="false">#REF!</definedName>
    <definedName function="false" hidden="false" name="일잔토처리0.7계" vbProcedure="false">#REF!</definedName>
    <definedName function="false" hidden="false" name="일잔토처리0.7노무비" vbProcedure="false">#REF!</definedName>
    <definedName function="false" hidden="false" name="일잔토처리0.7재료비" vbProcedure="false">#REF!</definedName>
    <definedName function="false" hidden="false" name="일잡석부설경비" vbProcedure="false">#REF!</definedName>
    <definedName function="false" hidden="false" name="일잡석부설계" vbProcedure="false">#REF!</definedName>
    <definedName function="false" hidden="false" name="일잡석부설노무비" vbProcedure="false">#REF!</definedName>
    <definedName function="false" hidden="false" name="일잡석부설재료비" vbProcedure="false">#REF!</definedName>
    <definedName function="false" hidden="false" name="일점토벽돌쌓기1000매경비" vbProcedure="false">#REF!</definedName>
    <definedName function="false" hidden="false" name="일점토벽돌쌓기1000매계" vbProcedure="false">#REF!</definedName>
    <definedName function="false" hidden="false" name="일점토벽돌치장쌓기1000매노무비" vbProcedure="false">#REF!</definedName>
    <definedName function="false" hidden="false" name="일점토벽돌치장쌓기1000매재료비" vbProcedure="false">#REF!</definedName>
    <definedName function="false" hidden="false" name="일점토벽돌치장쌓기149매경비" vbProcedure="false">#REF!</definedName>
    <definedName function="false" hidden="false" name="일점토벽돌치장쌓기149매계" vbProcedure="false">#REF!</definedName>
    <definedName function="false" hidden="false" name="일점토벽돌치장쌓기149매노무비" vbProcedure="false">#REF!</definedName>
    <definedName function="false" hidden="false" name="일점토벽돌치장쌓기149매재료비" vbProcedure="false">#REF!</definedName>
    <definedName function="false" hidden="false" name="일점토벽돌치장쌓기미터경비" vbProcedure="false">#REF!</definedName>
    <definedName function="false" hidden="false" name="일점토벽돌치장쌓기미터계" vbProcedure="false">#REF!</definedName>
    <definedName function="false" hidden="false" name="일점토벽돌치장쌓기미터노무비" vbProcedure="false">#REF!</definedName>
    <definedName function="false" hidden="false" name="일점토벽돌치장쌓기미터재료비" vbProcedure="false">#REF!</definedName>
    <definedName function="false" hidden="true" name="일정" vbProcedure="false">{#N/A,#N/A,FALSE,"이태원철근"}</definedName>
    <definedName function="false" hidden="true" name="일정2" vbProcedure="false">{#N/A,#N/A,FALSE,"이태원철근"}</definedName>
    <definedName function="false" hidden="true" name="일정4" vbProcedure="false">{#N/A,#N/A,FALSE,"이태원철근"}</definedName>
    <definedName function="false" hidden="true" name="일정97" vbProcedure="false">#REF!</definedName>
    <definedName function="false" hidden="true" name="일정표" vbProcedure="false">{#N/A,#N/A,FALSE,"이태원철근"}</definedName>
    <definedName function="false" hidden="true" name="일정표0124" vbProcedure="false">{#N/A,#N/A,FALSE,"이태원철근"}</definedName>
    <definedName function="false" hidden="false" name="일제" vbProcedure="false">#REF!</definedName>
    <definedName function="false" hidden="false" name="일조장해" vbProcedure="false">#REF!</definedName>
    <definedName function="false" hidden="false" name="일조합되메우기0.4경비" vbProcedure="false">#REF!</definedName>
    <definedName function="false" hidden="false" name="일조합되메우기0.4계" vbProcedure="false">#REF!</definedName>
    <definedName function="false" hidden="false" name="일조합되메우기0.4노무비" vbProcedure="false">#REF!</definedName>
    <definedName function="false" hidden="false" name="일조합되메우기0.4재료비" vbProcedure="false">#REF!</definedName>
    <definedName function="false" hidden="false" name="일조합되메우기0.7경비" vbProcedure="false">#REF!</definedName>
    <definedName function="false" hidden="false" name="일조합되메우기0.7계" vbProcedure="false">#REF!</definedName>
    <definedName function="false" hidden="false" name="일조합되메우기0.7노무비" vbProcedure="false">#REF!</definedName>
    <definedName function="false" hidden="false" name="일조합되메우기0.7재료비" vbProcedure="false">#REF!</definedName>
    <definedName function="false" hidden="false" name="일조합터파기0.4경비" vbProcedure="false">#REF!</definedName>
    <definedName function="false" hidden="false" name="일조합터파기0.4계" vbProcedure="false">#REF!</definedName>
    <definedName function="false" hidden="false" name="일조합터파기0.4노무비" vbProcedure="false">#REF!</definedName>
    <definedName function="false" hidden="false" name="일조합터파기0.4재료비" vbProcedure="false">#REF!</definedName>
    <definedName function="false" hidden="false" name="일조합터파기0.7경비" vbProcedure="false">#REF!</definedName>
    <definedName function="false" hidden="false" name="일조합터파기0.7계" vbProcedure="false">#REF!</definedName>
    <definedName function="false" hidden="false" name="일조합터파기0.7노무비" vbProcedure="false">#REF!</definedName>
    <definedName function="false" hidden="false" name="일조합터파기0.7재료비" vbProcedure="false">#REF!</definedName>
    <definedName function="false" hidden="false" name="일조합페인트칠경비" vbProcedure="false">#REF!</definedName>
    <definedName function="false" hidden="false" name="일조합페인트칠계" vbProcedure="false">#REF!</definedName>
    <definedName function="false" hidden="false" name="일조합페인트칠노무비" vbProcedure="false">#REF!</definedName>
    <definedName function="false" hidden="false" name="일조합페인트칠재료비" vbProcedure="false">#REF!</definedName>
    <definedName function="false" hidden="false" name="일중기운반경비" vbProcedure="false">#REF!</definedName>
    <definedName function="false" hidden="false" name="일중기운반계" vbProcedure="false">#REF!</definedName>
    <definedName function="false" hidden="false" name="일중기운반노무비" vbProcedure="false">#REF!</definedName>
    <definedName function="false" hidden="false" name="일중기운반재료비" vbProcedure="false">#REF!</definedName>
    <definedName function="false" hidden="true" name="일집" vbProcedure="false">#REF!</definedName>
    <definedName function="false" hidden="true" name="일차" vbProcedure="false">{#N/A,#N/A,FALSE,"이태원철근"}</definedName>
    <definedName function="false" hidden="false" name="일차결제" vbProcedure="false">#REF!</definedName>
    <definedName function="false" hidden="false" name="일차공람" vbProcedure="false">#REF!</definedName>
    <definedName function="false" hidden="false" name="일차기계비" vbProcedure="false">#REF!</definedName>
    <definedName function="false" hidden="false" name="일차도로" vbProcedure="false">#REF!</definedName>
    <definedName function="false" hidden="false" name="일차면적" vbProcedure="false">#REF!</definedName>
    <definedName function="false" hidden="false" name="일차상수" vbProcedure="false">#REF!</definedName>
    <definedName function="false" hidden="false" name="일차선도색기계식경비" vbProcedure="false">#REF!</definedName>
    <definedName function="false" hidden="false" name="일차선도색기계식계" vbProcedure="false">#REF!</definedName>
    <definedName function="false" hidden="false" name="일차선도색기계식노무비" vbProcedure="false">#REF!</definedName>
    <definedName function="false" hidden="false" name="일차선도색기계식재료비" vbProcedure="false">#REF!</definedName>
    <definedName function="false" hidden="false" name="일차선도색수동식경비" vbProcedure="false">#REF!</definedName>
    <definedName function="false" hidden="false" name="일차선도색수동식계" vbProcedure="false">#REF!</definedName>
    <definedName function="false" hidden="false" name="일차선도색수동식노무비" vbProcedure="false">#REF!</definedName>
    <definedName function="false" hidden="false" name="일차선도색수동식재료비" vbProcedure="false">#REF!</definedName>
    <definedName function="false" hidden="false" name="일차심사" vbProcedure="false">#REF!</definedName>
    <definedName function="false" hidden="false" name="일차여비" vbProcedure="false">#REF!</definedName>
    <definedName function="false" hidden="false" name="일차하수" vbProcedure="false">#REF!</definedName>
    <definedName function="false" hidden="false" name="일차현지검측" vbProcedure="false">#REF!</definedName>
    <definedName function="false" hidden="false" name="일철근가공및조립간단경비" vbProcedure="false">#REF!</definedName>
    <definedName function="false" hidden="false" name="일철근가공및조립간단계" vbProcedure="false">#REF!</definedName>
    <definedName function="false" hidden="false" name="일철근가공및조립간단노무비" vbProcedure="false">#REF!</definedName>
    <definedName function="false" hidden="false" name="일철근가공및조립간단재료비" vbProcedure="false">#REF!</definedName>
    <definedName function="false" hidden="false" name="일철근가공및조립보통경비" vbProcedure="false">#REF!</definedName>
    <definedName function="false" hidden="false" name="일철근가공및조립보통계" vbProcedure="false">#REF!</definedName>
    <definedName function="false" hidden="false" name="일철근가공및조립보통노무비" vbProcedure="false">#REF!</definedName>
    <definedName function="false" hidden="false" name="일철근가공및조립보통재료비" vbProcedure="false">#REF!</definedName>
    <definedName function="false" hidden="false" name="일철근가공및조립복잡경비" vbProcedure="false">#REF!</definedName>
    <definedName function="false" hidden="false" name="일철근가공및조립복잡계" vbProcedure="false">#REF!</definedName>
    <definedName function="false" hidden="false" name="일철근가공및조립복잡노무비" vbProcedure="false">#REF!</definedName>
    <definedName function="false" hidden="false" name="일철근가공및조립복잡재료비" vbProcedure="false">#REF!</definedName>
    <definedName function="false" hidden="false" name="일철근운반경비" vbProcedure="false">#REF!</definedName>
    <definedName function="false" hidden="false" name="일철근운반계" vbProcedure="false">#REF!</definedName>
    <definedName function="false" hidden="false" name="일철근운반노무비" vbProcedure="false">#REF!</definedName>
    <definedName function="false" hidden="false" name="일철근운반재료비" vbProcedure="false">#REF!</definedName>
    <definedName function="false" hidden="false" name="일철근콘크리트깨기0.4경비" vbProcedure="false">#REF!</definedName>
    <definedName function="false" hidden="false" name="일철근콘크리트깨기0.4계" vbProcedure="false">#REF!</definedName>
    <definedName function="false" hidden="false" name="일철근콘크리트깨기0.4노무비" vbProcedure="false">#REF!</definedName>
    <definedName function="false" hidden="false" name="일철근콘크리트깨기0.4재료비" vbProcedure="false">#REF!</definedName>
    <definedName function="false" hidden="false" name="일철근콘크리트깨기0.7경비" vbProcedure="false">#REF!</definedName>
    <definedName function="false" hidden="false" name="일철근콘크리트깨기0.7계" vbProcedure="false">#REF!</definedName>
    <definedName function="false" hidden="false" name="일철근콘크리트깨기0.7노무비" vbProcedure="false">#REF!</definedName>
    <definedName function="false" hidden="false" name="일철근콘크리트깨기0.7재료비" vbProcedure="false">#REF!</definedName>
    <definedName function="false" hidden="false" name="일철재면바탕만들기경비" vbProcedure="false">#REF!</definedName>
    <definedName function="false" hidden="false" name="일철재면바탕만들기계" vbProcedure="false">#REF!</definedName>
    <definedName function="false" hidden="false" name="일철재면바탕만들기노무비" vbProcedure="false">#REF!</definedName>
    <definedName function="false" hidden="false" name="일철재면바탕만들기재료비" vbProcedure="false">#REF!</definedName>
    <definedName function="false" hidden="false" name="일출력" vbProcedure="false">#REF!</definedName>
    <definedName function="false" hidden="false" name="일콘크리트135경비" vbProcedure="false">#REF!</definedName>
    <definedName function="false" hidden="false" name="일콘크리트135계" vbProcedure="false">#REF!</definedName>
    <definedName function="false" hidden="false" name="일콘크리트135노무비" vbProcedure="false">#REF!</definedName>
    <definedName function="false" hidden="false" name="일콘크리트135재경비" vbProcedure="false">#REF!</definedName>
    <definedName function="false" hidden="false" name="일콘크리트135재계" vbProcedure="false">#REF!</definedName>
    <definedName function="false" hidden="false" name="일콘크리트135재노무비" vbProcedure="false">#REF!</definedName>
    <definedName function="false" hidden="false" name="일콘크리트135재료비" vbProcedure="false">#REF!</definedName>
    <definedName function="false" hidden="false" name="일콘크리트135재재료비" vbProcedure="false">#REF!</definedName>
    <definedName function="false" hidden="false" name="일콘크리트180경비" vbProcedure="false">#REF!</definedName>
    <definedName function="false" hidden="false" name="일콘크리트180계" vbProcedure="false">#REF!</definedName>
    <definedName function="false" hidden="false" name="일콘크리트180노무비" vbProcedure="false">#REF!</definedName>
    <definedName function="false" hidden="false" name="일콘크리트180재경비" vbProcedure="false">#REF!</definedName>
    <definedName function="false" hidden="false" name="일콘크리트180재계" vbProcedure="false">#REF!</definedName>
    <definedName function="false" hidden="false" name="일콘크리트180재노무비" vbProcedure="false">#REF!</definedName>
    <definedName function="false" hidden="false" name="일콘크리트180재료비" vbProcedure="false">#REF!</definedName>
    <definedName function="false" hidden="false" name="일콘크리트180재재료비" vbProcedure="false">#REF!</definedName>
    <definedName function="false" hidden="false" name="일콘크리트210경비" vbProcedure="false">#REF!</definedName>
    <definedName function="false" hidden="false" name="일콘크리트210계" vbProcedure="false">#REF!</definedName>
    <definedName function="false" hidden="false" name="일콘크리트210노무비" vbProcedure="false">#REF!</definedName>
    <definedName function="false" hidden="false" name="일콘크리트210재경비" vbProcedure="false">#REF!</definedName>
    <definedName function="false" hidden="false" name="일콘크리트210재계" vbProcedure="false">#REF!</definedName>
    <definedName function="false" hidden="false" name="일콘크리트210재노무비" vbProcedure="false">#REF!</definedName>
    <definedName function="false" hidden="false" name="일콘크리트210재료비" vbProcedure="false">#REF!</definedName>
    <definedName function="false" hidden="false" name="일콘크리트210재재료비" vbProcedure="false">#REF!</definedName>
    <definedName function="false" hidden="false" name="일콘크리트깨기경비" vbProcedure="false">#REF!</definedName>
    <definedName function="false" hidden="false" name="일콘크리트깨기계" vbProcedure="false">#REF!</definedName>
    <definedName function="false" hidden="false" name="일콘크리트깨기노무비" vbProcedure="false">#REF!</definedName>
    <definedName function="false" hidden="false" name="일콘크리트깨기재료비" vbProcedure="false">#REF!</definedName>
    <definedName function="false" hidden="false" name="일콘크리트소형경비" vbProcedure="false">#REF!</definedName>
    <definedName function="false" hidden="false" name="일콘크리트소형노무비" vbProcedure="false">#REF!</definedName>
    <definedName function="false" hidden="false" name="일콘크리트소형재료비" vbProcedure="false">#REF!</definedName>
    <definedName function="false" hidden="false" name="일콘크리트포장경비" vbProcedure="false">#REF!</definedName>
    <definedName function="false" hidden="false" name="일콘크리트포장계" vbProcedure="false">#REF!</definedName>
    <definedName function="false" hidden="false" name="일콘크리트포장노무비" vbProcedure="false">#REF!</definedName>
    <definedName function="false" hidden="false" name="일콘크리트포장복구경비" vbProcedure="false">#REF!</definedName>
    <definedName function="false" hidden="false" name="일콘크리트포장복구계" vbProcedure="false">#REF!</definedName>
    <definedName function="false" hidden="false" name="일콘크리트포장복구노무비" vbProcedure="false">#REF!</definedName>
    <definedName function="false" hidden="false" name="일콘크리트포장복구재료비" vbProcedure="false">#REF!</definedName>
    <definedName function="false" hidden="false" name="일콘크리트포장재료비" vbProcedure="false">#REF!</definedName>
    <definedName function="false" hidden="false" name="일콘크리트포장캇타경비" vbProcedure="false">#REF!</definedName>
    <definedName function="false" hidden="false" name="일콘크리트포장캇타계" vbProcedure="false">#REF!</definedName>
    <definedName function="false" hidden="false" name="일콘크리트포장캇타노무비" vbProcedure="false">#REF!</definedName>
    <definedName function="false" hidden="false" name="일콘크리트포장캇타재료비" vbProcedure="false">#REF!</definedName>
    <definedName function="false" hidden="false" name="일콘크리트포장파괴0.4경비" vbProcedure="false">#REF!</definedName>
    <definedName function="false" hidden="false" name="일콘크리트포장파괴0.4계" vbProcedure="false">#REF!</definedName>
    <definedName function="false" hidden="false" name="일콘크리트포장파괴0.4노무비" vbProcedure="false">#REF!</definedName>
    <definedName function="false" hidden="false" name="일콘크리트포장파괴0.4재료비" vbProcedure="false">#REF!</definedName>
    <definedName function="false" hidden="false" name="일콘크리트포장파괴0.7경비" vbProcedure="false">#REF!</definedName>
    <definedName function="false" hidden="false" name="일콘크리트포장파괴0.7계" vbProcedure="false">#REF!</definedName>
    <definedName function="false" hidden="false" name="일콘크리트포장파괴0.7노무비" vbProcedure="false">#REF!</definedName>
    <definedName function="false" hidden="false" name="일콘크리트포장파괴0.7재료비" vbProcedure="false">#REF!</definedName>
    <definedName function="false" hidden="false" name="일택코팅경비" vbProcedure="false">#REF!</definedName>
    <definedName function="false" hidden="false" name="일택코팅계" vbProcedure="false">#REF!</definedName>
    <definedName function="false" hidden="false" name="일택코팅노무비" vbProcedure="false">#REF!</definedName>
    <definedName function="false" hidden="false" name="일택코팅재료비" vbProcedure="false">#REF!</definedName>
    <definedName function="false" hidden="false" name="일표층보수야간경비" vbProcedure="false">#REF!</definedName>
    <definedName function="false" hidden="false" name="일표층보수야간계" vbProcedure="false">#REF!</definedName>
    <definedName function="false" hidden="false" name="일표층보수야간노무비" vbProcedure="false">#REF!</definedName>
    <definedName function="false" hidden="false" name="일표층보수야간재료비" vbProcedure="false">#REF!</definedName>
    <definedName function="false" hidden="false" name="일표층보수주간경비" vbProcedure="false">#REF!</definedName>
    <definedName function="false" hidden="false" name="일표층보수주간계" vbProcedure="false">#REF!</definedName>
    <definedName function="false" hidden="false" name="일표층보수주간노무비" vbProcedure="false">#REF!</definedName>
    <definedName function="false" hidden="false" name="일표층보수주간재료비" vbProcedure="false">#REF!</definedName>
    <definedName function="false" hidden="false" name="일표층부설경비" vbProcedure="false">#REF!</definedName>
    <definedName function="false" hidden="false" name="일표층부설계" vbProcedure="false">#REF!</definedName>
    <definedName function="false" hidden="false" name="일표층부설노무비" vbProcedure="false">#REF!</definedName>
    <definedName function="false" hidden="false" name="일표층부설재료비" vbProcedure="false">#REF!</definedName>
    <definedName function="false" hidden="false" name="일표층포설경비" vbProcedure="false">#REF!</definedName>
    <definedName function="false" hidden="false" name="일표층포설계" vbProcedure="false">#REF!</definedName>
    <definedName function="false" hidden="false" name="일표층포설기계노무비" vbProcedure="false">#REF!</definedName>
    <definedName function="false" hidden="false" name="일표층포설인력경비" vbProcedure="false">#REF!</definedName>
    <definedName function="false" hidden="false" name="일표층포설인력계" vbProcedure="false">#REF!</definedName>
    <definedName function="false" hidden="false" name="일표층포설인력노무비" vbProcedure="false">#REF!</definedName>
    <definedName function="false" hidden="false" name="일표층포설인력재료비" vbProcedure="false">#REF!</definedName>
    <definedName function="false" hidden="false" name="일표층포설재료비" vbProcedure="false">#REF!</definedName>
    <definedName function="false" hidden="false" name="일프라임코팅경비" vbProcedure="false">#REF!</definedName>
    <definedName function="false" hidden="false" name="일프라임코팅계" vbProcedure="false">#REF!</definedName>
    <definedName function="false" hidden="false" name="일프라임코팅노무비" vbProcedure="false">#REF!</definedName>
    <definedName function="false" hidden="false" name="일프라임코팅재료비" vbProcedure="false">#REF!</definedName>
    <definedName function="false" hidden="false" name="일합판거푸집3회경비" vbProcedure="false">#REF!</definedName>
    <definedName function="false" hidden="false" name="일합판거푸집3회계" vbProcedure="false">#REF!</definedName>
    <definedName function="false" hidden="false" name="일합판거푸집3회노무비" vbProcedure="false">#REF!</definedName>
    <definedName function="false" hidden="false" name="일합판거푸집3회재료비" vbProcedure="false">#REF!</definedName>
    <definedName function="false" hidden="false" name="일합판거푸집4회경비" vbProcedure="false">#REF!</definedName>
    <definedName function="false" hidden="false" name="일합판거푸집4회계" vbProcedure="false">#REF!</definedName>
    <definedName function="false" hidden="false" name="일합판거푸집4회노무비" vbProcedure="false">#REF!</definedName>
    <definedName function="false" hidden="false" name="일합판거푸집4회재료비" vbProcedure="false">#REF!</definedName>
    <definedName function="false" hidden="false" name="일합판거푸집6회경비" vbProcedure="false">#REF!</definedName>
    <definedName function="false" hidden="false" name="일합판거푸집6회계" vbProcedure="false">#REF!</definedName>
    <definedName function="false" hidden="false" name="일합판거푸집6회노무비" vbProcedure="false">#REF!</definedName>
    <definedName function="false" hidden="false" name="일합판거푸집6회재료비" vbProcedure="false">#REF!</definedName>
    <definedName function="false" hidden="false" name="일합판거푸집경비" vbProcedure="false">#REF!</definedName>
    <definedName function="false" hidden="false" name="일합판거푸집계" vbProcedure="false">#REF!</definedName>
    <definedName function="false" hidden="false" name="일합판거푸집노무비" vbProcedure="false">#REF!</definedName>
    <definedName function="false" hidden="false" name="일합판거푸집재료비" vbProcedure="false">#REF!</definedName>
    <definedName function="false" hidden="false" name="일현장잔토처리노무비" vbProcedure="false">#REF!</definedName>
    <definedName function="false" hidden="false" name="일흄관운반300경비" vbProcedure="false">#REF!</definedName>
    <definedName function="false" hidden="false" name="일흄관운반300계" vbProcedure="false">#REF!</definedName>
    <definedName function="false" hidden="false" name="일흄관운반300노무비" vbProcedure="false">#REF!</definedName>
    <definedName function="false" hidden="false" name="일흄관운반450경비" vbProcedure="false">#REF!</definedName>
    <definedName function="false" hidden="false" name="일흄관운반450계" vbProcedure="false">#REF!</definedName>
    <definedName function="false" hidden="false" name="일흄관운반450노무비" vbProcedure="false">#REF!</definedName>
    <definedName function="false" hidden="false" name="일흄관운반450재료비" vbProcedure="false">#REF!</definedName>
    <definedName function="false" hidden="false" name="일흄관운반600경비" vbProcedure="false">#REF!</definedName>
    <definedName function="false" hidden="false" name="일흄관운반600계" vbProcedure="false">#REF!</definedName>
    <definedName function="false" hidden="false" name="일흄관운반600노무비" vbProcedure="false">#REF!</definedName>
    <definedName function="false" hidden="false" name="일흄관운반600재료비" vbProcedure="false">#REF!</definedName>
    <definedName function="false" hidden="false" name="일흄관접합및부설300경비" vbProcedure="false">#REF!</definedName>
    <definedName function="false" hidden="false" name="일흄관접합및부설300계" vbProcedure="false">#REF!</definedName>
    <definedName function="false" hidden="false" name="일흄관접합및부설300노무비" vbProcedure="false">#REF!</definedName>
    <definedName function="false" hidden="false" name="일흄관접합및부설300재료비" vbProcedure="false">#REF!</definedName>
    <definedName function="false" hidden="false" name="일흄관접합및부설450경비" vbProcedure="false">#REF!</definedName>
    <definedName function="false" hidden="false" name="일흄관접합및부설450계" vbProcedure="false">#REF!</definedName>
    <definedName function="false" hidden="false" name="일흄관접합및부설450노무비" vbProcedure="false">#REF!</definedName>
    <definedName function="false" hidden="false" name="일흄관접합및부설450재료비" vbProcedure="false">#REF!</definedName>
    <definedName function="false" hidden="false" name="일흄관접합및부설600경비" vbProcedure="false">#REF!</definedName>
    <definedName function="false" hidden="false" name="일흄관접합및부설600계" vbProcedure="false">#REF!</definedName>
    <definedName function="false" hidden="false" name="일흄관접합및부설600노무비" vbProcedure="false">#REF!</definedName>
    <definedName function="false" hidden="false" name="일흄관접합및부설600재료비" vbProcedure="false">#REF!</definedName>
    <definedName function="false" hidden="false" name="일흄광운반300재료비" vbProcedure="false">#REF!</definedName>
    <definedName function="false" hidden="false" name="임" vbProcedure="false">#REF!</definedName>
    <definedName function="false" hidden="true" name="임6" vbProcedure="false">{#N/A,#N/A,FALSE,"포장2"}</definedName>
    <definedName function="false" hidden="true" name="임ㄴ" vbProcedure="false">{"'공사부문'!$A$6:$A$32"}</definedName>
    <definedName function="false" hidden="false" name="임금" vbProcedure="false">#REF!</definedName>
    <definedName function="false" hidden="true" name="임대" vbProcedure="false">{#N/A,#N/A,FALSE,"현장 NCR 분석";#N/A,#N/A,FALSE,"현장품질감사";#N/A,#N/A,FALSE,"현장품질감사"}</definedName>
    <definedName function="false" hidden="false" name="임대면적" vbProcedure="false">#REF!</definedName>
    <definedName function="false" hidden="false" name="임대비" vbProcedure="false">#REF!</definedName>
    <definedName function="false" hidden="false" name="임목폐기물" vbProcedure="false">#REF!</definedName>
    <definedName function="false" hidden="false" name="임목폐기물물" vbProcedure="false">#REF!</definedName>
    <definedName function="false" hidden="false" name="임본" vbProcedure="false">#REF!</definedName>
    <definedName function="false" hidden="false" name="임상" vbProcedure="false">#REF!</definedName>
    <definedName function="false" hidden="false" name="임상건축" vbProcedure="false">#REF!</definedName>
    <definedName function="false" hidden="false" name="임상기계" vbProcedure="false">#REF!</definedName>
    <definedName function="false" hidden="false" name="임상소방" vbProcedure="false">#REF!</definedName>
    <definedName function="false" hidden="false" name="임상전기" vbProcedure="false">#REF!</definedName>
    <definedName function="false" hidden="false" name="임상조경" vbProcedure="false">#REF!</definedName>
    <definedName function="false" hidden="false" name="임상토목" vbProcedure="false">#REF!</definedName>
    <definedName function="false" hidden="false" name="임상통신" vbProcedure="false">#REF!</definedName>
    <definedName function="false" hidden="true" name="임시" vbProcedure="false">#REF!</definedName>
    <definedName function="false" hidden="true" name="임시1" vbProcedure="false">{#N/A,#N/A,FALSE,"전력간선"}</definedName>
    <definedName function="false" hidden="true" name="임시1_1" vbProcedure="false">{#N/A,#N/A,FALSE,"전력간선"}</definedName>
    <definedName function="false" hidden="true" name="임시2" vbProcedure="false">{#N/A,#N/A,FALSE,"전력간선"}</definedName>
    <definedName function="false" hidden="true" name="임시2_1" vbProcedure="false">{#N/A,#N/A,FALSE,"전력간선"}</definedName>
    <definedName function="false" hidden="true" name="임시노임" vbProcedure="false">#REF!</definedName>
    <definedName function="false" hidden="false" name="임시동력" vbProcedure="false">#REF!</definedName>
    <definedName function="false" hidden="true" name="임시전력" vbProcedure="false">{"SJ - 기본 보기",#N/A,FALSE,"공사별 외주견적"}</definedName>
    <definedName function="false" hidden="true" name="임실보조" vbProcedure="false">{#N/A,#N/A,TRUE,"1";#N/A,#N/A,TRUE,"2";#N/A,#N/A,TRUE,"3";#N/A,#N/A,TRUE,"4";#N/A,#N/A,TRUE,"5";#N/A,#N/A,TRUE,"6";#N/A,#N/A,TRUE,"7"}</definedName>
    <definedName function="false" hidden="false" name="임직" vbProcedure="false">#REF!</definedName>
    <definedName function="false" hidden="true" name="임직1" vbProcedure="false">{#N/A,#N/A,FALSE,"배수1"}</definedName>
    <definedName function="false" hidden="true" name="임직2" vbProcedure="false">{#N/A,#N/A,FALSE,"전력간선"}</definedName>
    <definedName function="false" hidden="true" name="임직3" vbProcedure="false">{#N/A,#N/A,FALSE,"전력간선"}</definedName>
    <definedName function="false" hidden="true" name="임직4" vbProcedure="false">{#N/A,#N/A,FALSE,"배수2"}</definedName>
    <definedName function="false" hidden="true" name="임직5" vbProcedure="false">{#N/A,#N/A,FALSE,"포장1";#N/A,#N/A,FALSE,"포장1"}</definedName>
    <definedName function="false" hidden="false" name="임차료" vbProcedure="false">#REF!</definedName>
    <definedName function="false" hidden="false" name="임차료1" vbProcedure="false">#REF!</definedName>
    <definedName function="false" hidden="false" name="임총" vbProcedure="false">#REF!</definedName>
    <definedName function="false" hidden="true" name="임형" vbProcedure="false">{#N/A,#N/A,FALSE,"포장2"}</definedName>
    <definedName function="false" hidden="true" name="입고" vbProcedure="false">#REF!</definedName>
    <definedName function="false" hidden="false" name="입구250NH조도기여" vbProcedure="false">#REF!</definedName>
    <definedName function="false" hidden="false" name="입구400NH조도기여" vbProcedure="false">#REF!</definedName>
    <definedName function="false" hidden="false" name="입구NH조도기여" vbProcedure="false">#REF!</definedName>
    <definedName function="false" hidden="false" name="입구NH휘도기여" vbProcedure="false">#REF!</definedName>
    <definedName function="false" hidden="false" name="입구형광조도기여" vbProcedure="false">#REF!</definedName>
    <definedName function="false" hidden="false" name="입구형광휘도기여" vbProcedure="false">#REF!</definedName>
    <definedName function="false" hidden="false" name="입력" vbProcedure="false">#REF!,#REF!,#REF!,#REF!,#REF!,#REF!,#REF!,#REF!,#REF!,#REF!,#REF!,#REF!</definedName>
    <definedName function="false" hidden="false" name="입력1" vbProcedure="false">#REF!</definedName>
    <definedName function="false" hidden="false" name="입력2" vbProcedure="false">#REF!</definedName>
    <definedName function="false" hidden="false" name="입력기간" vbProcedure="false">#REF!</definedName>
    <definedName function="false" hidden="false" name="입력노임" vbProcedure="false">#REF!</definedName>
    <definedName function="false" hidden="false" name="입력단면수" vbProcedure="false">#REF!</definedName>
    <definedName function="false" hidden="false" name="입력란" vbProcedure="false">#REF!</definedName>
    <definedName function="false" hidden="false" name="입력레이어" vbProcedure="false">#REF!</definedName>
    <definedName function="false" hidden="false" name="입력물수" vbProcedure="false">#REF!</definedName>
    <definedName function="false" hidden="false" name="입력범위" vbProcedure="false">#REF!</definedName>
    <definedName function="false" hidden="false" name="입력선택" vbProcedure="false">#REF!</definedName>
    <definedName function="false" hidden="false" name="입력셀" vbProcedure="false">#REF!,#REF!,#REF!,#REF!,#REF!,#REF!,#REF!</definedName>
    <definedName function="false" hidden="false" name="입력완료" vbProcedure="false">#REF!</definedName>
    <definedName function="false" hidden="false" name="입력일수" vbProcedure="false">#REF!</definedName>
    <definedName function="false" hidden="false" name="입력작업량" vbProcedure="false">#REF!</definedName>
    <definedName function="false" hidden="false" name="입력전체" vbProcedure="false">#REF!</definedName>
    <definedName function="false" hidden="false" name="입력지형계수" vbProcedure="false">#REF!</definedName>
    <definedName function="false" hidden="false" name="입력하세요" vbProcedure="false">#REF!</definedName>
    <definedName function="false" hidden="true" name="입력현황1" vbProcedure="false">{#N/A,#N/A,FALSE,"DAOCM 2차 검토"}</definedName>
    <definedName function="false" hidden="false" name="입상관_방진가대" vbProcedure="false">#REF!</definedName>
    <definedName function="false" hidden="false" name="입상관경" vbProcedure="false">{"Book1","상동3BL옥외설계계산서(1차검토분).xls"}</definedName>
    <definedName function="false" hidden="false" name="입상관철거" vbProcedure="false">#REF!</definedName>
    <definedName function="false" hidden="false" name="입상관취부1" vbProcedure="false">#REF!</definedName>
    <definedName function="false" hidden="false" name="입안" vbProcedure="false">#REF!</definedName>
    <definedName function="false" hidden="false" name="입안1호" vbProcedure="false">#REF!</definedName>
    <definedName function="false" hidden="false" name="입안2호" vbProcedure="false">#REF!</definedName>
    <definedName function="false" hidden="false" name="입안3호" vbProcedure="false">#REF!</definedName>
    <definedName function="false" hidden="false" name="입안4호" vbProcedure="false">#REF!</definedName>
    <definedName function="false" hidden="false" name="입안기존2" vbProcedure="false">#REF!</definedName>
    <definedName function="false" hidden="true" name="입찰" vbProcedure="false">{#N/A,#N/A,FALSE,"구조2"}</definedName>
    <definedName function="false" hidden="false" name="입찰견적보고서" vbProcedure="false">{"Book1","TOTAL.xls"}</definedName>
    <definedName function="false" hidden="true" name="입찰금액안" vbProcedure="false">#REF!</definedName>
    <definedName function="false" hidden="false" name="입찰내역" vbProcedure="false">#REF!</definedName>
    <definedName function="false" hidden="false" name="입찰년" vbProcedure="false">#REF!</definedName>
    <definedName function="false" hidden="false" name="입찰방법" vbProcedure="false">#REF!</definedName>
    <definedName function="false" hidden="false" name="입찰분" vbProcedure="false">#REF!</definedName>
    <definedName function="false" hidden="false" name="입찰시" vbProcedure="false">#REF!</definedName>
    <definedName function="false" hidden="false" name="입찰월" vbProcedure="false">#REF!</definedName>
    <definedName function="false" hidden="false" name="입찰일" vbProcedure="false">#REF!</definedName>
    <definedName function="false" hidden="false" name="입찰일정" vbProcedure="false">#REF!</definedName>
    <definedName function="false" hidden="false" name="입찰일정지움" vbProcedure="false">#REF!</definedName>
    <definedName function="false" hidden="false" name="입찰장소" vbProcedure="false">#REF!</definedName>
    <definedName function="false" hidden="false" name="입출고" vbProcedure="false">#N/A</definedName>
    <definedName function="false" hidden="false" name="입출단위구간" vbProcedure="false">#REF!</definedName>
    <definedName function="false" hidden="true" name="잉" vbProcedure="false">#REF!</definedName>
    <definedName function="false" hidden="false" name="잉1" vbProcedure="false">#N/A</definedName>
    <definedName function="false" hidden="false" name="잉16" vbProcedure="false">#N/A</definedName>
    <definedName function="false" hidden="false" name="잉17" vbProcedure="false">#N/A</definedName>
    <definedName function="false" hidden="false" name="잉18" vbProcedure="false">#N/A</definedName>
    <definedName function="false" hidden="false" name="잉2" vbProcedure="false">#N/A</definedName>
    <definedName function="false" hidden="false" name="잉3" vbProcedure="false">#N/A</definedName>
    <definedName function="false" hidden="false" name="잉4" vbProcedure="false">#N/A</definedName>
    <definedName function="false" hidden="false" name="잉이" vbProcedure="false">#REF!</definedName>
    <definedName function="false" hidden="false" name="잉크가격" vbProcedure="false">#REF!</definedName>
    <definedName function="false" hidden="false" name="잉크검정" vbProcedure="false">#REF!</definedName>
    <definedName function="false" hidden="false" name="잉크노랑" vbProcedure="false">#REF!</definedName>
    <definedName function="false" hidden="false" name="잉크단가" vbProcedure="false">#REF!</definedName>
    <definedName function="false" hidden="false" name="잉크보라" vbProcedure="false">#REF!</definedName>
    <definedName function="false" hidden="false" name="잉크하늘" vbProcedure="false">#REF!</definedName>
    <definedName function="false" hidden="true" name="자" vbProcedure="false">{#N/A,#N/A,FALSE,"이태원철근"}</definedName>
    <definedName function="false" hidden="false" name="자1" vbProcedure="false">#REF!</definedName>
    <definedName function="false" hidden="false" name="자10" vbProcedure="false">#REF!</definedName>
    <definedName function="false" hidden="false" name="자11" vbProcedure="false">#REF!</definedName>
    <definedName function="false" hidden="false" name="자12" vbProcedure="false">#REF!</definedName>
    <definedName function="false" hidden="false" name="자13" vbProcedure="false">#REF!</definedName>
    <definedName function="false" hidden="false" name="자14" vbProcedure="false">#REF!</definedName>
    <definedName function="false" hidden="false" name="자15" vbProcedure="false">#REF!</definedName>
    <definedName function="false" hidden="false" name="자16" vbProcedure="false">#REF!</definedName>
    <definedName function="false" hidden="false" name="자17" vbProcedure="false">#REF!</definedName>
    <definedName function="false" hidden="false" name="자18" vbProcedure="false">#REF!</definedName>
    <definedName function="false" hidden="false" name="자19" vbProcedure="false">#REF!</definedName>
    <definedName function="false" hidden="false" name="자2" vbProcedure="false">#REF!</definedName>
    <definedName function="false" hidden="false" name="자20" vbProcedure="false">#REF!</definedName>
    <definedName function="false" hidden="false" name="자21" vbProcedure="false">#REF!</definedName>
    <definedName function="false" hidden="false" name="자22" vbProcedure="false">#REF!</definedName>
    <definedName function="false" hidden="false" name="자23" vbProcedure="false">#REF!</definedName>
    <definedName function="false" hidden="false" name="자24" vbProcedure="false">#REF!</definedName>
    <definedName function="false" hidden="false" name="자25" vbProcedure="false">#REF!</definedName>
    <definedName function="false" hidden="false" name="자26" vbProcedure="false">#REF!</definedName>
    <definedName function="false" hidden="false" name="자27" vbProcedure="false">#REF!</definedName>
    <definedName function="false" hidden="false" name="자28" vbProcedure="false">#REF!</definedName>
    <definedName function="false" hidden="false" name="자29" vbProcedure="false">#REF!</definedName>
    <definedName function="false" hidden="false" name="자3" vbProcedure="false">blankmacro1</definedName>
    <definedName function="false" hidden="false" name="자30" vbProcedure="false">#REF!</definedName>
    <definedName function="false" hidden="false" name="자31" vbProcedure="false">#REF!</definedName>
    <definedName function="false" hidden="false" name="자32" vbProcedure="false">#REF!</definedName>
    <definedName function="false" hidden="false" name="자33" vbProcedure="false">#REF!</definedName>
    <definedName function="false" hidden="false" name="자34" vbProcedure="false">#REF!</definedName>
    <definedName function="false" hidden="false" name="자35" vbProcedure="false">#REF!</definedName>
    <definedName function="false" hidden="false" name="자36" vbProcedure="false">#REF!</definedName>
    <definedName function="false" hidden="false" name="자37" vbProcedure="false">#REF!</definedName>
    <definedName function="false" hidden="false" name="자38" vbProcedure="false">#REF!</definedName>
    <definedName function="false" hidden="false" name="자39" vbProcedure="false">#REF!</definedName>
    <definedName function="false" hidden="false" name="자4" vbProcedure="false">blankmacro1</definedName>
    <definedName function="false" hidden="false" name="자40" vbProcedure="false">#REF!</definedName>
    <definedName function="false" hidden="false" name="자41" vbProcedure="false">#REF!</definedName>
    <definedName function="false" hidden="false" name="자42" vbProcedure="false">#REF!</definedName>
    <definedName function="false" hidden="false" name="자43" vbProcedure="false">#REF!</definedName>
    <definedName function="false" hidden="false" name="자44" vbProcedure="false">#REF!</definedName>
    <definedName function="false" hidden="false" name="자45" vbProcedure="false">#REF!</definedName>
    <definedName function="false" hidden="false" name="자46" vbProcedure="false">#REF!</definedName>
    <definedName function="false" hidden="false" name="자47" vbProcedure="false">#REF!</definedName>
    <definedName function="false" hidden="false" name="자48" vbProcedure="false">#REF!</definedName>
    <definedName function="false" hidden="false" name="자49" vbProcedure="false">#REF!</definedName>
    <definedName function="false" hidden="false" name="자5" vbProcedure="false">#REF!</definedName>
    <definedName function="false" hidden="false" name="자50" vbProcedure="false">#REF!</definedName>
    <definedName function="false" hidden="false" name="자51" vbProcedure="false">#REF!</definedName>
    <definedName function="false" hidden="false" name="자52" vbProcedure="false">#REF!</definedName>
    <definedName function="false" hidden="false" name="자53" vbProcedure="false">#REF!</definedName>
    <definedName function="false" hidden="false" name="자54" vbProcedure="false">#REF!</definedName>
    <definedName function="false" hidden="false" name="자55" vbProcedure="false">#REF!</definedName>
    <definedName function="false" hidden="false" name="자56" vbProcedure="false">#REF!</definedName>
    <definedName function="false" hidden="false" name="자57" vbProcedure="false">#REF!</definedName>
    <definedName function="false" hidden="false" name="자58" vbProcedure="false">#REF!</definedName>
    <definedName function="false" hidden="false" name="자59" vbProcedure="false">#REF!</definedName>
    <definedName function="false" hidden="false" name="자6" vbProcedure="false">#REF!</definedName>
    <definedName function="false" hidden="false" name="자60" vbProcedure="false">#REF!</definedName>
    <definedName function="false" hidden="false" name="자61" vbProcedure="false">#REF!</definedName>
    <definedName function="false" hidden="false" name="자62" vbProcedure="false">#REF!</definedName>
    <definedName function="false" hidden="false" name="자63" vbProcedure="false">#REF!</definedName>
    <definedName function="false" hidden="false" name="자64" vbProcedure="false">#REF!</definedName>
    <definedName function="false" hidden="false" name="자65" vbProcedure="false">#REF!</definedName>
    <definedName function="false" hidden="false" name="자66" vbProcedure="false">#REF!</definedName>
    <definedName function="false" hidden="false" name="자67" vbProcedure="false">#REF!</definedName>
    <definedName function="false" hidden="false" name="자68" vbProcedure="false">#REF!</definedName>
    <definedName function="false" hidden="false" name="자69" vbProcedure="false">#REF!</definedName>
    <definedName function="false" hidden="false" name="자7" vbProcedure="false">#REF!</definedName>
    <definedName function="false" hidden="false" name="자70" vbProcedure="false">#REF!</definedName>
    <definedName function="false" hidden="false" name="자71" vbProcedure="false">#REF!</definedName>
    <definedName function="false" hidden="false" name="자72" vbProcedure="false">#REF!</definedName>
    <definedName function="false" hidden="false" name="자73" vbProcedure="false">#REF!</definedName>
    <definedName function="false" hidden="false" name="자74" vbProcedure="false">#REF!</definedName>
    <definedName function="false" hidden="false" name="자75" vbProcedure="false">#REF!</definedName>
    <definedName function="false" hidden="false" name="자76" vbProcedure="false">#REF!</definedName>
    <definedName function="false" hidden="false" name="자77" vbProcedure="false">#REF!</definedName>
    <definedName function="false" hidden="false" name="자78" vbProcedure="false">#REF!</definedName>
    <definedName function="false" hidden="false" name="자79" vbProcedure="false">#REF!</definedName>
    <definedName function="false" hidden="false" name="자8" vbProcedure="false">#REF!</definedName>
    <definedName function="false" hidden="false" name="자80" vbProcedure="false">#REF!</definedName>
    <definedName function="false" hidden="false" name="자81" vbProcedure="false">#REF!</definedName>
    <definedName function="false" hidden="false" name="자9" vbProcedure="false">#REF!</definedName>
    <definedName function="false" hidden="false" name="자R10" vbProcedure="false">#REF!</definedName>
    <definedName function="false" hidden="false" name="자R15" vbProcedure="false">#REF!</definedName>
    <definedName function="false" hidden="false" name="자R20" vbProcedure="false">#REF!</definedName>
    <definedName function="false" hidden="false" name="자R5" vbProcedure="false">#REF!</definedName>
    <definedName function="false" hidden="false" name="자R6" vbProcedure="false">#REF!</definedName>
    <definedName function="false" hidden="false" name="자R7" vbProcedure="false">#REF!</definedName>
    <definedName function="false" hidden="false" name="자R8" vbProcedure="false">#REF!</definedName>
    <definedName function="false" hidden="false" name="자W0.3" vbProcedure="false">#REF!</definedName>
    <definedName function="false" hidden="false" name="자W0.4" vbProcedure="false">#REF!</definedName>
    <definedName function="false" hidden="false" name="자W0.5" vbProcedure="false">#REF!</definedName>
    <definedName function="false" hidden="false" name="자W0.6" vbProcedure="false">#REF!</definedName>
    <definedName function="false" hidden="false" name="자W0.8" vbProcedure="false">#REF!</definedName>
    <definedName function="false" hidden="false" name="자W1.0" vbProcedure="false">#REF!</definedName>
    <definedName function="false" hidden="false" name="자W1.2" vbProcedure="false">#REF!</definedName>
    <definedName function="false" hidden="false" name="자_트" vbProcedure="false">#REF!</definedName>
    <definedName function="false" hidden="true" name="자ㅓㄷ" vbProcedure="false">{#N/A,#N/A,FALSE,"ALM-ASISC"}</definedName>
    <definedName function="false" hidden="true" name="자ㅓㅏ" vbProcedure="false">{#N/A,#N/A,FALSE,"집계표"}</definedName>
    <definedName function="false" hidden="false" name="자갈" vbProcedure="false">#REF!</definedName>
    <definedName function="false" hidden="false" name="자갈19" vbProcedure="false">#REF!</definedName>
    <definedName function="false" hidden="false" name="자갈190" vbProcedure="false">#REF!</definedName>
    <definedName function="false" hidden="false" name="자갈40" vbProcedure="false">#REF!</definedName>
    <definedName function="false" hidden="false" name="자갈50" vbProcedure="false">#REF!</definedName>
    <definedName function="false" hidden="false" name="자갈값" vbProcedure="false">#REF!</definedName>
    <definedName function="false" hidden="false" name="자갈경" vbProcedure="false">#N/A</definedName>
    <definedName function="false" hidden="false" name="자갈노" vbProcedure="false">#N/A</definedName>
    <definedName function="false" hidden="false" name="자갈부설" vbProcedure="false">#REF!</definedName>
    <definedName function="false" hidden="false" name="자갈시멘트모래" vbProcedure="false">#REF!</definedName>
    <definedName function="false" hidden="false" name="자갈운반" vbProcedure="false">#N/A</definedName>
    <definedName function="false" hidden="false" name="자갈운반거리" vbProcedure="false">#REF!</definedName>
    <definedName function="false" hidden="false" name="자갈운반경" vbProcedure="false">#REF!</definedName>
    <definedName function="false" hidden="false" name="자갈운반경비" vbProcedure="false">#REF!</definedName>
    <definedName function="false" hidden="false" name="자갈운반계" vbProcedure="false">#REF!</definedName>
    <definedName function="false" hidden="false" name="자갈운반노" vbProcedure="false">#REF!</definedName>
    <definedName function="false" hidden="false" name="자갈운반노무비" vbProcedure="false">#REF!</definedName>
    <definedName function="false" hidden="false" name="자갈운반비" vbProcedure="false">#REF!</definedName>
    <definedName function="false" hidden="false" name="자갈운반재" vbProcedure="false">#REF!</definedName>
    <definedName function="false" hidden="false" name="자갈운반재료비" vbProcedure="false">#REF!</definedName>
    <definedName function="false" hidden="false" name="자갈운반톤경비" vbProcedure="false">#REF!</definedName>
    <definedName function="false" hidden="false" name="자갈운반톤계" vbProcedure="false">#REF!</definedName>
    <definedName function="false" hidden="false" name="자갈운반톤노무비" vbProcedure="false">#REF!</definedName>
    <definedName function="false" hidden="false" name="자갈운반톤재료비" vbProcedure="false">#REF!</definedName>
    <definedName function="false" hidden="false" name="자갈재" vbProcedure="false">#N/A</definedName>
    <definedName function="false" hidden="false" name="자갈합" vbProcedure="false">#REF!</definedName>
    <definedName function="false" hidden="false" name="자갈합Ø19" vbProcedure="false">#REF!</definedName>
    <definedName function="false" hidden="false" name="자갈합계" vbProcedure="false">#REF!</definedName>
    <definedName function="false" hidden="false" name="자갈합계19" vbProcedure="false">#REF!</definedName>
    <definedName function="false" hidden="false" name="자귀" vbProcedure="false">#REF!</definedName>
    <definedName function="false" hidden="false" name="자귀나무" vbProcedure="false">#REF!</definedName>
    <definedName function="false" hidden="false" name="자귀나무H3.0xR8" vbProcedure="false">#REF!</definedName>
    <definedName function="false" hidden="false" name="자금" vbProcedure="false">#REF!,#REF!</definedName>
    <definedName function="false" hidden="true" name="자금수지" vbProcedure="false">#REF!</definedName>
    <definedName function="false" hidden="false" name="자기마커50" vbProcedure="false">#REF!</definedName>
    <definedName function="false" hidden="false" name="자기마커70" vbProcedure="false">#REF!</definedName>
    <definedName function="false" hidden="false" name="자기자본" vbProcedure="false">#REF!</definedName>
    <definedName function="false" hidden="false" name="자단" vbProcedure="false">#REF!</definedName>
    <definedName function="false" hidden="false" name="자대단가" vbProcedure="false">#REF!</definedName>
    <definedName function="false" hidden="true" name="자동" vbProcedure="false">{#N/A,#N/A,FALSE,"전력간선"}</definedName>
    <definedName function="false" hidden="false" name="자동배수_VALVE" vbProcedure="false">#REF!</definedName>
    <definedName function="false" hidden="false" name="자동안내방송설비" vbProcedure="false">#REF!</definedName>
    <definedName function="false" hidden="true" name="자동일위" vbProcedure="false">{#N/A,#N/A,FALSE,"전열산출서"}</definedName>
    <definedName function="false" hidden="false" name="자동제어.도급" vbProcedure="false">#REF!</definedName>
    <definedName function="false" hidden="false" name="자동제어1차공량산출" vbProcedure="false">blankmacro1</definedName>
    <definedName function="false" hidden="true" name="자동제어공사1" vbProcedure="false">{#N/A,#N/A,FALSE,"이태원철근"}</definedName>
    <definedName function="false" hidden="false" name="자동화재탐지설비" vbProcedure="false">#REF!</definedName>
    <definedName function="false" hidden="true" name="자로" vbProcedure="false">{#N/A,#N/A,FALSE,"이정표"}</definedName>
    <definedName function="false" hidden="false" name="자료" vbProcedure="false">#REF!</definedName>
    <definedName function="false" hidden="false" name="자료1" vbProcedure="false">#REF!</definedName>
    <definedName function="false" hidden="false" name="자료2" vbProcedure="false">#REF!</definedName>
    <definedName function="false" hidden="false" name="자료경비" vbProcedure="false">#REF!</definedName>
    <definedName function="false" hidden="false" name="자료관리" vbProcedure="false">#REF!</definedName>
    <definedName function="false" hidden="false" name="자료노무" vbProcedure="false">#REF!</definedName>
    <definedName function="false" hidden="false" name="자료위치" vbProcedure="false">#REF!</definedName>
    <definedName function="false" hidden="false" name="자료재료" vbProcedure="false">#REF!</definedName>
    <definedName function="false" hidden="false" name="자리" vbProcedure="false">#REF!</definedName>
    <definedName function="false" hidden="false" name="자문비" vbProcedure="false">#REF!</definedName>
    <definedName function="false" hidden="true" name="자문비비" vbProcedure="false">{"SJ - 기본 보기",#N/A,FALSE,"공사별 외주견적"}</definedName>
    <definedName function="false" hidden="true" name="자미" vbProcedure="false">{#N/A,#N/A,FALSE,"명세표"}</definedName>
    <definedName function="false" hidden="true" name="자미_1" vbProcedure="false">{#N/A,#N/A,FALSE,"명세표"}</definedName>
    <definedName function="false" hidden="true" name="자본금" vbProcedure="false">{#N/A,#N/A,FALSE,"Aging Summary";#N/A,#N/A,FALSE,"Ratio Analysis";#N/A,#N/A,FALSE,"Test 120 Day Accts";#N/A,#N/A,FALSE,"Tickmarks"}</definedName>
    <definedName function="false" hidden="true" name="자산"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name="자산1"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false" name="자산회전" vbProcedure="false">#REF!</definedName>
    <definedName function="false" hidden="true" name="자설용역" vbProcedure="false">{#N/A,#N/A,FALSE,"CCTV"}</definedName>
    <definedName function="false" hidden="true" name="자야" vbProcedure="false">{#N/A,#N/A,FALSE,"집계표"}</definedName>
    <definedName function="false" hidden="true" name="자양" vbProcedure="false">{#N/A,#N/A,FALSE,"이태원철근"}</definedName>
    <definedName function="false" hidden="true" name="자양공사개요" vbProcedure="false">{#N/A,#N/A,FALSE,"이태원철근"}</definedName>
    <definedName function="false" hidden="false" name="자양동" vbProcedure="false">#REF!</definedName>
    <definedName function="false" hidden="false" name="자양동재개발" vbProcedure="false">#REF!</definedName>
    <definedName function="false" hidden="false" name="자연경비" vbProcedure="false">#REF!</definedName>
    <definedName function="false" hidden="false" name="자연노무" vbProcedure="false">#REF!</definedName>
    <definedName function="false" hidden="false" name="자연석" vbProcedure="false">#REF!</definedName>
    <definedName function="false" hidden="false" name="자연석1" vbProcedure="false">#REF!</definedName>
    <definedName function="false" hidden="false" name="자연석2" vbProcedure="false">#REF!</definedName>
    <definedName function="false" hidden="false" name="자연석3" vbProcedure="false">#REF!</definedName>
    <definedName function="false" hidden="false" name="자연석경" vbProcedure="false">#REF!</definedName>
    <definedName function="false" hidden="false" name="자연석노" vbProcedure="false">#REF!</definedName>
    <definedName function="false" hidden="false" name="자연석놓기" vbProcedure="false">blankmacro1</definedName>
    <definedName function="false" hidden="false" name="자연석쌓기" vbProcedure="false">#REF!</definedName>
    <definedName function="false" hidden="false" name="자연석쌓기경" vbProcedure="false">#REF!</definedName>
    <definedName function="false" hidden="false" name="자연석쌓기노" vbProcedure="false">#REF!</definedName>
    <definedName function="false" hidden="false" name="자연석쌓기수량집계" vbProcedure="false">#REF!</definedName>
    <definedName function="false" hidden="false" name="자연석쌓기재" vbProcedure="false">#REF!</definedName>
    <definedName function="false" hidden="true" name="자연석운반" vbProcedure="false">{#N/A,#N/A,FALSE,"구조1"}</definedName>
    <definedName function="false" hidden="false" name="자연석재" vbProcedure="false">#REF!</definedName>
    <definedName function="false" hidden="false" name="자연수위" vbProcedure="false">#REF!</definedName>
    <definedName function="false" hidden="false" name="자연재료" vbProcedure="false">#REF!</definedName>
    <definedName function="false" hidden="false" name="자원경비" vbProcedure="false">#REF!</definedName>
    <definedName function="false" hidden="false" name="자원노무" vbProcedure="false">#REF!</definedName>
    <definedName function="false" hidden="false" name="자원재료" vbProcedure="false">#REF!</definedName>
    <definedName function="false" hidden="false" name="자유세" vbProcedure="false">#REF!</definedName>
    <definedName function="false" hidden="false" name="자유주민세" vbProcedure="false">#REF!</definedName>
    <definedName function="false" hidden="false" name="자일중" vbProcedure="false">#REF!</definedName>
    <definedName function="false" hidden="false" name="자일초" vbProcedure="false">#REF!</definedName>
    <definedName function="false" hidden="true" name="자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자자잦" vbProcedure="false">#REF!</definedName>
    <definedName function="false" hidden="false" name="자장" vbProcedure="false">blankmacro1</definedName>
    <definedName function="false" hidden="true" name="자잦" vbProcedure="false">{#N/A,#N/A,FALSE,"이정표"}</definedName>
    <definedName function="false" hidden="false" name="자재" vbProcedure="false">#REF!</definedName>
    <definedName function="false" hidden="true" name="자재1" vbProcedure="false">{#N/A,#N/A,FALSE,"포장2"}</definedName>
    <definedName function="false" hidden="false" name="자재1000" vbProcedure="false">#REF!</definedName>
    <definedName function="false" hidden="false" name="자재10AB" vbProcedure="false">#REF!</definedName>
    <definedName function="false" hidden="false" name="자재16" vbProcedure="false">#REF!</definedName>
    <definedName function="false" hidden="false" name="자재19" vbProcedure="false">#REF!</definedName>
    <definedName function="false" hidden="true" name="자재2" vbProcedure="false">{#N/A,#N/A,FALSE,"구조2"}</definedName>
    <definedName function="false" hidden="false" name="자재20" vbProcedure="false">#REF!</definedName>
    <definedName function="false" hidden="true" name="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자재30" vbProcedure="false">#REF!</definedName>
    <definedName function="false" hidden="false" name="자재4" vbProcedure="false">#REF!</definedName>
    <definedName function="false" hidden="false" name="자재6000" vbProcedure="false">#REF!</definedName>
    <definedName function="false" hidden="false" name="자재cr20" vbProcedure="false">#REF!</definedName>
    <definedName function="false" hidden="false" name="자재DATABASE" vbProcedure="false">#REF!</definedName>
    <definedName function="false" hidden="false" name="자재경비" vbProcedure="false">#REF!</definedName>
    <definedName function="false" hidden="false" name="자재공사" vbProcedure="false">#REF!</definedName>
    <definedName function="false" hidden="false" name="자재구분" vbProcedure="false">OFFSET(#REF!,0,0,COUNTA(#REF!),1)</definedName>
    <definedName function="false" hidden="false" name="자재규격" vbProcedure="false">OFFSET(#REF!,0,0,COUNTA(#REF!),-1)</definedName>
    <definedName function="false" hidden="false" name="자재규격1" vbProcedure="false">#REF!</definedName>
    <definedName function="false" hidden="false" name="자재규격2" vbProcedure="false">#REF!</definedName>
    <definedName function="false" hidden="false" name="자재규격3" vbProcedure="false">#REF!</definedName>
    <definedName function="false" hidden="false" name="자재규격4" vbProcedure="false">#REF!</definedName>
    <definedName function="false" hidden="false" name="자재금액" vbProcedure="false">#REF!</definedName>
    <definedName function="false" hidden="false" name="자재끝" vbProcedure="false">#REF!</definedName>
    <definedName function="false" hidden="false" name="자재년월" vbProcedure="false">OFFSET(#REF!,0,0,COUNTA(#REF!),1)</definedName>
    <definedName function="false" hidden="false" name="자재노무" vbProcedure="false">#REF!</definedName>
    <definedName function="false" hidden="false" name="자재단가" vbProcedure="false">#REF!</definedName>
    <definedName function="false" hidden="true" name="자재단가근거" vbProcedure="false">#REF!</definedName>
    <definedName function="false" hidden="true" name="자재단가비교1" vbProcedure="false">{#N/A,#N/A,FALSE,"명세표"}</definedName>
    <definedName function="false" hidden="false" name="자재단가수정완료" vbProcedure="false">#N/A</definedName>
    <definedName function="false" hidden="false" name="자재단가표" vbProcedure="false">#REF!</definedName>
    <definedName function="false" hidden="false" name="자재대" vbProcedure="false">#REF!</definedName>
    <definedName function="false" hidden="false" name="자재대경비" vbProcedure="false">#REF!</definedName>
    <definedName function="false" hidden="false" name="자재대노무비" vbProcedure="false">#REF!</definedName>
    <definedName function="false" hidden="false" name="자재대재료비" vbProcedure="false">#REF!</definedName>
    <definedName function="false" hidden="false" name="자재명" vbProcedure="false">#REF!</definedName>
    <definedName function="false" hidden="false" name="자재명1" vbProcedure="false">#REF!</definedName>
    <definedName function="false" hidden="false" name="자재명2" vbProcedure="false">#REF!</definedName>
    <definedName function="false" hidden="false" name="자재명3" vbProcedure="false">#REF!</definedName>
    <definedName function="false" hidden="false" name="자재명4" vbProcedure="false">#REF!</definedName>
    <definedName function="false" hidden="true" name="자재및골재집계" vbProcedure="false">{"'Sheet1'!$A$4","'Sheet1'!$A$9:$G$28"}</definedName>
    <definedName function="false" hidden="false" name="자재비" vbProcedure="false">#REF!</definedName>
    <definedName function="false" hidden="false" name="자재비1" vbProcedure="false">#REF!</definedName>
    <definedName function="false" hidden="false" name="자재비2" vbProcedure="false">#REF!</definedName>
    <definedName function="false" hidden="false" name="자재비3" vbProcedure="false">#REF!</definedName>
    <definedName function="false" hidden="false" name="자재비4" vbProcedure="false">#REF!</definedName>
    <definedName function="false" hidden="false" name="자재비5" vbProcedure="false">#REF!</definedName>
    <definedName function="false" hidden="false" name="자재비6" vbProcedure="false">#REF!</definedName>
    <definedName function="false" hidden="false" name="자재비7" vbProcedure="false">#REF!</definedName>
    <definedName function="false" hidden="true" name="자재비분개장" vbProcedure="false">{#N/A,#N/A,FALSE,"표지목차"}</definedName>
    <definedName function="false" hidden="true" name="자재비분개장1" vbProcedure="false">{#N/A,#N/A,FALSE,"운반시간"}</definedName>
    <definedName function="false" hidden="false" name="자재비율" vbProcedure="false">#REF!</definedName>
    <definedName function="false" hidden="false" name="자재사업소자재" vbProcedure="false">#REF!</definedName>
    <definedName function="false" hidden="false" name="자재수량" vbProcedure="false">#REF!</definedName>
    <definedName function="false" hidden="false" name="자재수량1" vbProcedure="false">#REF!</definedName>
    <definedName function="false" hidden="false" name="자재수량2" vbProcedure="false">#REF!</definedName>
    <definedName function="false" hidden="false" name="자재수량3" vbProcedure="false">#REF!</definedName>
    <definedName function="false" hidden="false" name="자재수량4" vbProcedure="false">#REF!</definedName>
    <definedName function="false" hidden="true" name="자재수량집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자재승인" vbProcedure="false">{0}</definedName>
    <definedName function="false" hidden="false" name="자재시작" vbProcedure="false">#REF!</definedName>
    <definedName function="false" hidden="true" name="자재업" vbProcedure="false">#REF!</definedName>
    <definedName function="false" hidden="true" name="자재운반" vbProcedure="false">{"'별표'!$N$220"}</definedName>
    <definedName function="false" hidden="false" name="자재율1" vbProcedure="false">0.95</definedName>
    <definedName function="false" hidden="false" name="자재재" vbProcedure="false">#REF!</definedName>
    <definedName function="false" hidden="false" name="자재재료" vbProcedure="false">#REF!</definedName>
    <definedName function="false" hidden="false" name="자재집게" vbProcedure="false">blankmacro1</definedName>
    <definedName function="false" hidden="false" name="자재집계" vbProcedure="false">#REF!</definedName>
    <definedName function="false" hidden="false" name="자재집계1" vbProcedure="false">#REF!</definedName>
    <definedName function="false" hidden="false" name="자재집계5" vbProcedure="false">blankmacro1</definedName>
    <definedName function="false" hidden="false" name="자재집계표" vbProcedure="false">#REF!</definedName>
    <definedName function="false" hidden="false" name="자재집계표2" vbProcedure="false">blankmacro1</definedName>
    <definedName function="false" hidden="false" name="자재집계표3" vbProcedure="false">blankmacro1</definedName>
    <definedName function="false" hidden="false" name="자재집계표4" vbProcedure="false">blankmacro1</definedName>
    <definedName function="false" hidden="false" name="자재집계표제목" vbProcedure="false">#REF!</definedName>
    <definedName function="false" hidden="true" name="자재총괄" vbProcedure="false">{#N/A,#N/A,FALSE,"혼합골재"}</definedName>
    <definedName function="false" hidden="false" name="자재총괄집계2" vbProcedure="false">{"Book1","토공.xls"}</definedName>
    <definedName function="false" hidden="false" name="자재총괄집계3" vbProcedure="false">{"Book1","토공.xls"}</definedName>
    <definedName function="false" hidden="false" name="자재코드" vbProcedure="false">#REF!</definedName>
    <definedName function="false" hidden="false" name="자재코드2" vbProcedure="false">#N/A</definedName>
    <definedName function="false" hidden="false" name="자재코팅" vbProcedure="false">#REF!</definedName>
    <definedName function="false" hidden="false" name="자재테이프" vbProcedure="false">#REF!</definedName>
    <definedName function="false" hidden="false" name="자재필름" vbProcedure="false">#REF!</definedName>
    <definedName function="false" hidden="false" name="자탐" vbProcedure="false">#REF!</definedName>
    <definedName function="false" hidden="true" name="작" vbProcedure="false">{#N/A,#N/A,FALSE,"전력간선"}</definedName>
    <definedName function="false" hidden="false" name="작_업__반_장" vbProcedure="false">#REF!</definedName>
    <definedName function="false" hidden="false" name="작반" vbProcedure="false">#REF!</definedName>
    <definedName function="false" hidden="false" name="작성" vbProcedure="false">#REF!</definedName>
    <definedName function="false" hidden="false" name="작성일" vbProcedure="false">#REF!</definedName>
    <definedName function="false" hidden="false" name="작성일1" vbProcedure="false">#REF!</definedName>
    <definedName function="false" hidden="false" name="작성일자" vbProcedure="false">#REF!</definedName>
    <definedName function="false" hidden="false" name="작성자" vbProcedure="false">#REF!</definedName>
    <definedName function="false" hidden="false" name="작업" vbProcedure="false">#REF!</definedName>
    <definedName function="false" hidden="false" name="작업계수" vbProcedure="false">#REF!</definedName>
    <definedName function="false" hidden="true" name="작업계획" vbProcedure="false">{#N/A,#N/A,FALSE,"포장단가"}</definedName>
    <definedName function="false" hidden="false" name="작업관리" vbProcedure="false">#REF!</definedName>
    <definedName function="false" hidden="false" name="작업구구축공경비" vbProcedure="false">#REF!</definedName>
    <definedName function="false" hidden="false" name="작업구구축공노무비" vbProcedure="false">#REF!</definedName>
    <definedName function="false" hidden="false" name="작업구구축공재료비" vbProcedure="false">#REF!</definedName>
    <definedName function="false" hidden="false" name="작업량증감계수" vbProcedure="false">#REF!</definedName>
    <definedName function="false" hidden="false" name="작업반장" vbProcedure="false">#REF!</definedName>
    <definedName function="false" hidden="false" name="작업반장001" vbProcedure="false">#REF!</definedName>
    <definedName function="false" hidden="false" name="작업반장002" vbProcedure="false">#REF!</definedName>
    <definedName function="false" hidden="false" name="작업반장011" vbProcedure="false">#REF!</definedName>
    <definedName function="false" hidden="false" name="작업반장012" vbProcedure="false">#REF!</definedName>
    <definedName function="false" hidden="false" name="작업반장1" vbProcedure="false">#REF!</definedName>
    <definedName function="false" hidden="false" name="작업반장982" vbProcedure="false">#REF!</definedName>
    <definedName function="false" hidden="false" name="작업반장991" vbProcedure="false">#REF!</definedName>
    <definedName function="false" hidden="false" name="작업반장992" vbProcedure="false">#REF!</definedName>
    <definedName function="false" hidden="false" name="작업반장단가" vbProcedure="false">#REF!</definedName>
    <definedName function="false" hidden="false" name="작업방법" vbProcedure="false">#REF!</definedName>
    <definedName function="false" hidden="false" name="작업부산물" vbProcedure="false">#REF!</definedName>
    <definedName function="false" hidden="true" name="작업분" vbProcedure="false">{#N/A,#N/A,FALSE,"토공2"}</definedName>
    <definedName function="false" hidden="false" name="작업설" vbProcedure="false">#REF!</definedName>
    <definedName function="false" hidden="false" name="작업시간" vbProcedure="false">#REF!</definedName>
    <definedName function="false" hidden="false" name="작업일" vbProcedure="false">#REF!</definedName>
    <definedName function="false" hidden="false" name="작업재" vbProcedure="false">#REF!</definedName>
    <definedName function="false" hidden="false" name="작업집계표" vbProcedure="false">#REF!</definedName>
    <definedName function="false" hidden="false" name="작업총" vbProcedure="false">#REF!</definedName>
    <definedName function="false" hidden="false" name="작은계량기구경" vbProcedure="false">#REF!</definedName>
    <definedName function="false" hidden="false" name="작은금액" vbProcedure="false">#REF!</definedName>
    <definedName function="false" hidden="false" name="작은금액요율" vbProcedure="false">#REF!</definedName>
    <definedName function="false" hidden="false" name="잔" vbProcedure="false">#REF!</definedName>
    <definedName function="false" hidden="false" name="잔디" vbProcedure="false">#REF!</definedName>
    <definedName function="false" hidden="false" name="잔디..." vbProcedure="false">blankmacro1</definedName>
    <definedName function="false" hidden="false" name="잔디1" vbProcedure="false">#REF!</definedName>
    <definedName function="false" hidden="false" name="잔디5경" vbProcedure="false">#REF!</definedName>
    <definedName function="false" hidden="false" name="잔디5노무" vbProcedure="false">#REF!</definedName>
    <definedName function="false" hidden="false" name="잔디5재료" vbProcedure="false">#REF!</definedName>
    <definedName function="false" hidden="false" name="잔디_평떼" vbProcedure="false">#REF!</definedName>
    <definedName function="false" hidden="false" name="잔디면적" vbProcedure="false">blankmacro1</definedName>
    <definedName function="false" hidden="false" name="잔디산출" vbProcedure="false">blankmacro1</definedName>
    <definedName function="false" hidden="true" name="잔여공정표" vbProcedure="false">{#N/A,#N/A,FALSE,"Sheet1"}</definedName>
    <definedName function="false" hidden="false" name="잔자갈노" vbProcedure="false">#REF!</definedName>
    <definedName function="false" hidden="false" name="잔자갈재" vbProcedure="false">#REF!</definedName>
    <definedName function="false" hidden="false" name="잔토" vbProcedure="false">#REF!</definedName>
    <definedName function="false" hidden="false" name="잔토1" vbProcedure="false">#REF!</definedName>
    <definedName function="false" hidden="false" name="잔토2A" vbProcedure="false">#REF!</definedName>
    <definedName function="false" hidden="false" name="잔토2AC" vbProcedure="false">#REF!</definedName>
    <definedName function="false" hidden="false" name="잔토2C" vbProcedure="false">#REF!</definedName>
    <definedName function="false" hidden="false" name="잔토2고압" vbProcedure="false">#REF!</definedName>
    <definedName function="false" hidden="false" name="잔토4A" vbProcedure="false">#REF!</definedName>
    <definedName function="false" hidden="false" name="잔토4AC" vbProcedure="false">#REF!</definedName>
    <definedName function="false" hidden="false" name="잔토4C" vbProcedure="false">#REF!</definedName>
    <definedName function="false" hidden="false" name="잔토4고압" vbProcedure="false">#REF!</definedName>
    <definedName function="false" hidden="false" name="잔토경" vbProcedure="false">#REF!</definedName>
    <definedName function="false" hidden="false" name="잔토구분" vbProcedure="false">#REF!</definedName>
    <definedName function="false" hidden="false" name="잔토노" vbProcedure="false">#REF!</definedName>
    <definedName function="false" hidden="false" name="잔토재" vbProcedure="false">#REF!</definedName>
    <definedName function="false" hidden="false" name="잔토처리" vbProcedure="false">#REF!</definedName>
    <definedName function="false" hidden="false" name="잔토처리0.4경비" vbProcedure="false">#REF!</definedName>
    <definedName function="false" hidden="false" name="잔토처리0.4계" vbProcedure="false">#REF!</definedName>
    <definedName function="false" hidden="false" name="잔토처리0.4노무비" vbProcedure="false">#REF!</definedName>
    <definedName function="false" hidden="false" name="잔토처리0.4운반경비" vbProcedure="false">#REF!</definedName>
    <definedName function="false" hidden="false" name="잔토처리0.4운반계" vbProcedure="false">#REF!</definedName>
    <definedName function="false" hidden="false" name="잔토처리0.4운반노무비" vbProcedure="false">#REF!</definedName>
    <definedName function="false" hidden="false" name="잔토처리0.4운반재료비" vbProcedure="false">#REF!</definedName>
    <definedName function="false" hidden="false" name="잔토처리0.4재료비" vbProcedure="false">#REF!</definedName>
    <definedName function="false" hidden="false" name="잔토처리0.4적사경비" vbProcedure="false">#REF!</definedName>
    <definedName function="false" hidden="false" name="잔토처리0.4적사계" vbProcedure="false">#REF!</definedName>
    <definedName function="false" hidden="false" name="잔토처리0.4적사노무비" vbProcedure="false">#REF!</definedName>
    <definedName function="false" hidden="false" name="잔토처리0.4적사재료비" vbProcedure="false">#REF!</definedName>
    <definedName function="false" hidden="false" name="잔토처리0.7경비" vbProcedure="false">#REF!</definedName>
    <definedName function="false" hidden="false" name="잔토처리0.7계" vbProcedure="false">#REF!</definedName>
    <definedName function="false" hidden="false" name="잔토처리0.7노무비" vbProcedure="false">#REF!</definedName>
    <definedName function="false" hidden="false" name="잔토처리0.7운반경비" vbProcedure="false">#REF!</definedName>
    <definedName function="false" hidden="false" name="잔토처리0.7운반계" vbProcedure="false">#REF!</definedName>
    <definedName function="false" hidden="false" name="잔토처리0.7운반노무비" vbProcedure="false">#REF!</definedName>
    <definedName function="false" hidden="false" name="잔토처리0.7운반재료비" vbProcedure="false">#REF!</definedName>
    <definedName function="false" hidden="false" name="잔토처리0.7재료비" vbProcedure="false">#REF!</definedName>
    <definedName function="false" hidden="false" name="잔토처리0.7적사경비" vbProcedure="false">#REF!</definedName>
    <definedName function="false" hidden="false" name="잔토처리0.7적사계" vbProcedure="false">#REF!</definedName>
    <definedName function="false" hidden="false" name="잔토처리0.7적사노무비" vbProcedure="false">#REF!</definedName>
    <definedName function="false" hidden="false" name="잔토처리0.7적사재료비" vbProcedure="false">#REF!</definedName>
    <definedName function="false" hidden="false" name="잔토처리____________인력" vbProcedure="false">#REF!</definedName>
    <definedName function="false" hidden="false" name="잔토처리경경" vbProcedure="false">#REF!</definedName>
    <definedName function="false" hidden="false" name="잔토처리경노" vbProcedure="false">#REF!</definedName>
    <definedName function="false" hidden="false" name="잔토처리경재" vbProcedure="false">#REF!</definedName>
    <definedName function="false" hidden="false" name="잔토처리토사" vbProcedure="false">#REF!</definedName>
    <definedName function="false" hidden="false" name="잔토처리호박돌" vbProcedure="false">#REF!</definedName>
    <definedName function="false" hidden="false" name="잘" vbProcedure="false">#REF!</definedName>
    <definedName function="false" hidden="true" name="잘라" vbProcedure="false">#REF!</definedName>
    <definedName function="false" hidden="false" name="잘못" vbProcedure="false">blch</definedName>
    <definedName function="false" hidden="true" name="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잠___수___부" vbProcedure="false">#REF!</definedName>
    <definedName function="false" hidden="false" name="잠___함___공" vbProcedure="false">#REF!</definedName>
    <definedName function="false" hidden="false" name="잠수" vbProcedure="false">#REF!</definedName>
    <definedName function="false" hidden="false" name="잠수부" vbProcedure="false">#REF!</definedName>
    <definedName function="false" hidden="false" name="잠수부001" vbProcedure="false">#REF!</definedName>
    <definedName function="false" hidden="false" name="잠수부002" vbProcedure="false">#REF!</definedName>
    <definedName function="false" hidden="false" name="잠수부011" vbProcedure="false">#REF!</definedName>
    <definedName function="false" hidden="false" name="잠수부012" vbProcedure="false">#REF!</definedName>
    <definedName function="false" hidden="false" name="잠수부982" vbProcedure="false">#REF!</definedName>
    <definedName function="false" hidden="false" name="잠수부991" vbProcedure="false">#REF!</definedName>
    <definedName function="false" hidden="false" name="잠수부992" vbProcedure="false">#REF!</definedName>
    <definedName function="false" hidden="false" name="잠함공" vbProcedure="false">#REF!</definedName>
    <definedName function="false" hidden="false" name="잡A소계" vbProcedure="false">#REF!</definedName>
    <definedName function="false" hidden="false" name="잡B소계" vbProcedure="false">#REF!</definedName>
    <definedName function="false" hidden="false" name="잡C소계" vbProcedure="false">#REF!</definedName>
    <definedName function="false" hidden="false" name="잡D소계" vbProcedure="false">#REF!</definedName>
    <definedName function="false" hidden="false" name="잡E소계" vbProcedure="false">#REF!</definedName>
    <definedName function="false" hidden="false" name="잡F소계" vbProcedure="false">#REF!</definedName>
    <definedName function="false" hidden="false" name="잡G소계" vbProcedure="false">#REF!</definedName>
    <definedName function="false" hidden="false" name="잡H소계" vbProcedure="false">#REF!</definedName>
    <definedName function="false" hidden="false" name="잡I소계" vbProcedure="false">#REF!</definedName>
    <definedName function="false" hidden="false" name="잡J소계" vbProcedure="false">#REF!</definedName>
    <definedName function="false" hidden="false" name="잡공경비" vbProcedure="false">#REF!</definedName>
    <definedName function="false" hidden="false" name="잡공노무" vbProcedure="false">#REF!</definedName>
    <definedName function="false" hidden="false" name="잡공사" vbProcedure="false">#REF!</definedName>
    <definedName function="false" hidden="false" name="잡공재료" vbProcedure="false">#REF!</definedName>
    <definedName function="false" hidden="false" name="잡괴ㅣ" vbProcedure="false">#REF!</definedName>
    <definedName function="false" hidden="false" name="잡비" vbProcedure="false">#REF!</definedName>
    <definedName function="false" hidden="false" name="잡석" vbProcedure="false">#REF!</definedName>
    <definedName function="false" hidden="false" name="잡석2" vbProcedure="false">#REF!</definedName>
    <definedName function="false" hidden="false" name="잡석기초" vbProcedure="false">#REF!</definedName>
    <definedName function="false" hidden="false" name="잡석기초경" vbProcedure="false">#REF!</definedName>
    <definedName function="false" hidden="false" name="잡석기초노" vbProcedure="false">#REF!</definedName>
    <definedName function="false" hidden="false" name="잡석기초재" vbProcedure="false">#REF!</definedName>
    <definedName function="false" hidden="false" name="잡석깔기" vbProcedure="false">#REF!</definedName>
    <definedName function="false" hidden="false" name="잡석노" vbProcedure="false">#REF!</definedName>
    <definedName function="false" hidden="true" name="잡석물량산출" vbProcedure="false">{#N/A,#N/A,FALSE,"전력간선"}</definedName>
    <definedName function="false" hidden="true" name="잡석물량집계표" vbProcedure="false">{#N/A,#N/A,FALSE,"전력간선"}</definedName>
    <definedName function="false" hidden="false" name="잡석바닥경" vbProcedure="false">#REF!</definedName>
    <definedName function="false" hidden="false" name="잡석바닥노" vbProcedure="false">#REF!</definedName>
    <definedName function="false" hidden="false" name="잡석바닥재" vbProcedure="false">#REF!</definedName>
    <definedName function="false" hidden="false" name="잡석부설" vbProcedure="false">#REF!</definedName>
    <definedName function="false" hidden="false" name="잡석재" vbProcedure="false">#REF!</definedName>
    <definedName function="false" hidden="false" name="잡석합계" vbProcedure="false">#REF!</definedName>
    <definedName function="false" hidden="false" name="잡자재비" vbProcedure="false">#REF!</definedName>
    <definedName function="false" hidden="false" name="잡지출수" vbProcedure="false">#REF!</definedName>
    <definedName function="false" hidden="false" name="잡지출평" vbProcedure="false">#REF!</definedName>
    <definedName function="false" hidden="false" name="잡철" vbProcedure="false">#REF!</definedName>
    <definedName function="false" hidden="false" name="잡철경" vbProcedure="false">#REF!</definedName>
    <definedName function="false" hidden="true" name="잡철공사"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잡철공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잡철노" vbProcedure="false">#REF!</definedName>
    <definedName function="false" hidden="false" name="잡철물경" vbProcedure="false">#REF!</definedName>
    <definedName function="false" hidden="false" name="잡철물노" vbProcedure="false">#REF!</definedName>
    <definedName function="false" hidden="true" name="잡철물일위대가2004" vbProcedure="false">#REF!</definedName>
    <definedName function="false" hidden="false" name="잡철물재" vbProcedure="false">#REF!</definedName>
    <definedName function="false" hidden="false" name="잡철물제작2" vbProcedure="false">#REF!</definedName>
    <definedName function="false" hidden="false" name="잡철재" vbProcedure="false">#REF!</definedName>
    <definedName function="false" hidden="false" name="잣나무" vbProcedure="false">#REF!</definedName>
    <definedName function="false" hidden="false" name="잣나무10노무" vbProcedure="false">#REF!</definedName>
    <definedName function="false" hidden="false" name="잣나무10재료" vbProcedure="false">#REF!</definedName>
    <definedName function="false" hidden="false" name="잣나무15노무" vbProcedure="false">#REF!</definedName>
    <definedName function="false" hidden="false" name="잣나무15재료" vbProcedure="false">#REF!</definedName>
    <definedName function="false" hidden="false" name="잣나무18노무" vbProcedure="false">#REF!</definedName>
    <definedName function="false" hidden="false" name="잣나무18재료" vbProcedure="false">#REF!</definedName>
    <definedName function="false" hidden="false" name="잣나무20노무" vbProcedure="false">#REF!</definedName>
    <definedName function="false" hidden="false" name="잣나무20재료" vbProcedure="false">#REF!</definedName>
    <definedName function="false" hidden="false" name="잣나무22노무" vbProcedure="false">#REF!</definedName>
    <definedName function="false" hidden="false" name="잣나무22재료" vbProcedure="false">#REF!</definedName>
    <definedName function="false" hidden="false" name="장" vbProcedure="false">blankmacro1</definedName>
    <definedName function="false" hidden="true" name="장1" vbProcedure="false">{#N/A,#N/A,FALSE,"토공2"}</definedName>
    <definedName function="false" hidden="true" name="장10" vbProcedure="false">{#N/A,#N/A,FALSE,"조골재"}</definedName>
    <definedName function="false" hidden="true" name="장11" vbProcedure="false">{#N/A,#N/A,FALSE,"2~8번"}</definedName>
    <definedName function="false" hidden="true" name="장12" vbProcedure="false">{#N/A,#N/A,FALSE,"골재소요량";#N/A,#N/A,FALSE,"골재소요량"}</definedName>
    <definedName function="false" hidden="true" name="장13" vbProcedure="false">{#N/A,#N/A,FALSE,"구조2"}</definedName>
    <definedName function="false" hidden="true" name="장14" vbProcedure="false">{#N/A,#N/A,FALSE,"단가표지"}</definedName>
    <definedName function="false" hidden="true" name="장15" vbProcedure="false">{#N/A,#N/A,FALSE,"배수1"}</definedName>
    <definedName function="false" hidden="true" name="장16" vbProcedure="false">{#N/A,#N/A,FALSE,"배수2"}</definedName>
    <definedName function="false" hidden="true" name="장17" vbProcedure="false">{#N/A,#N/A,FALSE,"부대1"}</definedName>
    <definedName function="false" hidden="true" name="장18" vbProcedure="false">{#N/A,#N/A,FALSE,"부대2"}</definedName>
    <definedName function="false" hidden="true" name="장19" vbProcedure="false">{#N/A,#N/A,FALSE,"속도"}</definedName>
    <definedName function="false" hidden="true" name="장2" vbProcedure="false">{#N/A,#N/A,FALSE,"2~8번"}</definedName>
    <definedName function="false" hidden="true" name="장20" vbProcedure="false">{#N/A,#N/A,FALSE,"운반시간"}</definedName>
    <definedName function="false" hidden="true" name="장21" vbProcedure="false">{#N/A,#N/A,FALSE,"이정표"}</definedName>
    <definedName function="false" hidden="true" name="장22" vbProcedure="false">{#N/A,#N/A,FALSE,"조골재"}</definedName>
    <definedName function="false" hidden="true" name="장23" vbProcedure="false">{#N/A,#N/A,FALSE,"구조1"}</definedName>
    <definedName function="false" hidden="true" name="장24" vbProcedure="false">{#N/A,#N/A,FALSE,"토공2"}</definedName>
    <definedName function="false" hidden="true" name="장25" vbProcedure="false">{#N/A,#N/A,FALSE,"포장1";#N/A,#N/A,FALSE,"포장1"}</definedName>
    <definedName function="false" hidden="true" name="장26" vbProcedure="false">{#N/A,#N/A,FALSE,"포장2"}</definedName>
    <definedName function="false" hidden="true" name="장27" vbProcedure="false">{#N/A,#N/A,FALSE,"표지목차"}</definedName>
    <definedName function="false" hidden="true" name="장28" vbProcedure="false">{#N/A,#N/A,FALSE,"혼합골재"}</definedName>
    <definedName function="false" hidden="true" name="장4" vbProcedure="false">{#N/A,#N/A,FALSE,"단가표지"}</definedName>
    <definedName function="false" hidden="true" name="장5" vbProcedure="false">{#N/A,#N/A,FALSE,"운반시간"}</definedName>
    <definedName function="false" hidden="true" name="장6" vbProcedure="false">{#N/A,#N/A,FALSE,"운반시간"}</definedName>
    <definedName function="false" hidden="true" name="장7" vbProcedure="false">{#N/A,#N/A,FALSE,"골재소요량";#N/A,#N/A,FALSE,"골재소요량"}</definedName>
    <definedName function="false" hidden="true" name="장8" vbProcedure="false">{#N/A,#N/A,FALSE,"단가표지"}</definedName>
    <definedName function="false" hidden="true" name="장9" vbProcedure="false">{#N/A,#N/A,FALSE,"단가표지"}</definedName>
    <definedName function="false" hidden="false" name="장H13" vbProcedure="false">#N/A</definedName>
    <definedName function="false" hidden="false" name="장H16" vbProcedure="false">#N/A</definedName>
    <definedName function="false" hidden="false" name="장H19" vbProcedure="false">#N/A</definedName>
    <definedName function="false" hidden="false" name="장H22" vbProcedure="false">#N/A</definedName>
    <definedName function="false" hidden="false" name="장H25" vbProcedure="false">#N/A</definedName>
    <definedName function="false" hidden="false" name="장H29" vbProcedure="false">#N/A</definedName>
    <definedName function="false" hidden="false" name="장H32" vbProcedure="false">#N/A</definedName>
    <definedName function="false" hidden="true" name="장갑차진지토공"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장고개터널A1353" vbProcedure="false">#REF!</definedName>
    <definedName function="false" hidden="false" name="장교폐기물" vbProcedure="false">{"Book1","수시.XLS"}</definedName>
    <definedName function="false" hidden="true" name="장구" vbProcedure="false">{#N/A,#N/A,FALSE,"Sheet6"}</definedName>
    <definedName function="false" hidden="true" name="장난하냐" vbProcedure="false">{#N/A,#N/A,FALSE,"조골재"}</definedName>
    <definedName function="false" hidden="false" name="장노" vbProcedure="false">#REF!</definedName>
    <definedName function="false" hidden="false" name="장대" vbProcedure="false">#REF!</definedName>
    <definedName function="false" hidden="true" name="장대석자재선정" vbProcedure="false">{#N/A,#N/A,FALSE,"현장 NCR 분석";#N/A,#N/A,FALSE,"현장품질감사";#N/A,#N/A,FALSE,"현장품질감사"}</definedName>
    <definedName function="false" hidden="false" name="장동건" vbProcedure="false">#REF!</definedName>
    <definedName function="false" hidden="false" name="장래경비" vbProcedure="false">#REF!</definedName>
    <definedName function="false" hidden="false" name="장래노무" vbProcedure="false">#REF!</definedName>
    <definedName function="false" hidden="false" name="장묘광" vbProcedure="false">blankmacro1</definedName>
    <definedName function="false" hidden="false" name="장부" vbProcedure="false">#REF!</definedName>
    <definedName function="false" hidden="false" name="장비" vbProcedure="false">#REF!</definedName>
    <definedName function="false" hidden="false" name="장비가격" vbProcedure="false">#REF!</definedName>
    <definedName function="false" hidden="false" name="장비가동" vbProcedure="false">#REF!</definedName>
    <definedName function="false" hidden="false" name="장비가동시간" vbProcedure="false">#REF!</definedName>
    <definedName function="false" hidden="true" name="장비계획" vbProcedure="false">{#N/A,#N/A,FALSE,"전력간선"}</definedName>
    <definedName function="false" hidden="false" name="장비대가" vbProcedure="false">#REF!</definedName>
    <definedName function="false" hidden="false" name="장비명세" vbProcedure="false">#REF!</definedName>
    <definedName function="false" hidden="false" name="장비부표" vbProcedure="false">#REF!</definedName>
    <definedName function="false" hidden="false" name="장비부하" vbProcedure="false">#REF!</definedName>
    <definedName function="false" hidden="true" name="장비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장비총액" vbProcedure="false">#REF!</definedName>
    <definedName function="false" hidden="true" name="장비투입계획검토" vbProcedure="false">{#N/A,#N/A,FALSE,"전력간선"}</definedName>
    <definedName function="false" hidden="false" name="장산" vbProcedure="false">#REF!</definedName>
    <definedName function="false" hidden="false" name="장산1" vbProcedure="false">#REF!</definedName>
    <definedName function="false" hidden="false" name="장산2" vbProcedure="false">#REF!</definedName>
    <definedName function="false" hidden="false" name="장산3" vbProcedure="false">#REF!</definedName>
    <definedName function="false" hidden="false" name="장산교" vbProcedure="false">#REF!</definedName>
    <definedName function="false" hidden="false" name="장산교2" vbProcedure="false">#REF!</definedName>
    <definedName function="false" hidden="false" name="장상교" vbProcedure="false">#REF!</definedName>
    <definedName function="false" hidden="false" name="장서" vbProcedure="false">#REF!</definedName>
    <definedName function="false" hidden="false" name="장성" vbProcedure="false">#REF!,#REF!</definedName>
    <definedName function="false" hidden="false" name="장성H32" vbProcedure="false">#N/A</definedName>
    <definedName function="false" hidden="false" name="장성제" vbProcedure="false">#REF!</definedName>
    <definedName function="false" hidden="false" name="장수양수장터파기토적" vbProcedure="false">errorhandler_1</definedName>
    <definedName function="false" hidden="false" name="장순상" vbProcedure="false">#REF!</definedName>
    <definedName function="false" hidden="false" name="장식벽전체" vbProcedure="false">#REF!</definedName>
    <definedName function="false" hidden="true" name="장영진" vbProcedure="false">{#N/A,#N/A,FALSE,"이태원철근"}</definedName>
    <definedName function="false" hidden="true" name="장영진바보축구" vbProcedure="false">{#N/A,#N/A,FALSE,"이태원철근"}</definedName>
    <definedName function="false" hidden="true" name="장위" vbProcedure="false">#REF!</definedName>
    <definedName function="false" hidden="true" name="장이" vbProcedure="false">{#N/A,#N/A,FALSE,"사업총괄";#N/A,#N/A,FALSE,"장비사업";#N/A,#N/A,FALSE,"철구사업";#N/A,#N/A,FALSE,"준설사업"}</definedName>
    <definedName function="false" hidden="true" name="장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장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장종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장집" vbProcedure="false">{"'용역비'!$A$4:$C$8"}</definedName>
    <definedName function="false" hidden="false" name="장춘" vbProcedure="false">#REF!</definedName>
    <definedName function="false" hidden="true" name="장현" vbProcedure="false">{#N/A,#N/A,FALSE,"Sheet1"}</definedName>
    <definedName function="false" hidden="true" name="장현철" vbProcedure="false">{#N/A,#N/A,FALSE,"Sheet1"}</definedName>
    <definedName function="false" hidden="false" name="재" vbProcedure="false">#REF!</definedName>
    <definedName function="false" hidden="false" name="재1" vbProcedure="false">#REF!</definedName>
    <definedName function="false" hidden="false" name="재10" vbProcedure="false">#REF!</definedName>
    <definedName function="false" hidden="false" name="재11" vbProcedure="false">#REF!</definedName>
    <definedName function="false" hidden="false" name="재12" vbProcedure="false">#REF!</definedName>
    <definedName function="false" hidden="false" name="재13" vbProcedure="false">#REF!</definedName>
    <definedName function="false" hidden="false" name="재14" vbProcedure="false">#REF!</definedName>
    <definedName function="false" hidden="false" name="재15" vbProcedure="false">#REF!</definedName>
    <definedName function="false" hidden="false" name="재16" vbProcedure="false">#REF!</definedName>
    <definedName function="false" hidden="false" name="재2" vbProcedure="false">#REF!</definedName>
    <definedName function="false" hidden="false" name="재3" vbProcedure="false">#REF!</definedName>
    <definedName function="false" hidden="false" name="재4" vbProcedure="false">#REF!</definedName>
    <definedName function="false" hidden="false" name="재5" vbProcedure="false">#REF!</definedName>
    <definedName function="false" hidden="false" name="재6" vbProcedure="false">#REF!</definedName>
    <definedName function="false" hidden="false" name="재7" vbProcedure="false">#REF!</definedName>
    <definedName function="false" hidden="false" name="재8" vbProcedure="false">#REF!</definedName>
    <definedName function="false" hidden="false" name="재9" vbProcedure="false">#REF!</definedName>
    <definedName function="false" hidden="false" name="재______료______비" vbProcedure="false">#REF!</definedName>
    <definedName function="false" hidden="true" name="재견적서" vbProcedure="false">{#N/A,#N/A,FALSE,"전력간선"}</definedName>
    <definedName function="false" hidden="true" name="재경비" vbProcedure="false">{#N/A,#N/A,TRUE,"총괄"}</definedName>
    <definedName function="false" hidden="false" name="재구조화비율" vbProcedure="false">#REF!</definedName>
    <definedName function="false" hidden="false" name="재굴공종" vbProcedure="false">#REF!</definedName>
    <definedName function="false" hidden="false" name="재굴규격" vbProcedure="false">#REF!</definedName>
    <definedName function="false" hidden="false" name="재굴수량" vbProcedure="false">#REF!</definedName>
    <definedName function="false" hidden="false" name="재금" vbProcedure="false">#REF!</definedName>
    <definedName function="false" hidden="false" name="재노" vbProcedure="false">#REF!</definedName>
    <definedName function="false" hidden="false" name="재노경" vbProcedure="false">#REF!</definedName>
    <definedName function="false" hidden="false" name="재노비" vbProcedure="false">#REF!</definedName>
    <definedName function="false" hidden="false" name="재단" vbProcedure="false">#REF!</definedName>
    <definedName function="false" hidden="false" name="재단가" vbProcedure="false">#REF!</definedName>
    <definedName function="false" hidden="false" name="재롱이" vbProcedure="false">#N/A</definedName>
    <definedName function="false" hidden="false" name="재료" vbProcedure="false">#REF!</definedName>
    <definedName function="false" hidden="false" name="재료1" vbProcedure="false">#REF!</definedName>
    <definedName function="false" hidden="false" name="재료1000" vbProcedure="false">#REF!</definedName>
    <definedName function="false" hidden="false" name="재료11" vbProcedure="false">#REF!</definedName>
    <definedName function="false" hidden="false" name="재료12" vbProcedure="false">#REF!</definedName>
    <definedName function="false" hidden="false" name="재료123" vbProcedure="false">#REF!</definedName>
    <definedName function="false" hidden="false" name="재료13" vbProcedure="false">#REF!</definedName>
    <definedName function="false" hidden="false" name="재료14" vbProcedure="false">#REF!</definedName>
    <definedName function="false" hidden="false" name="재료2" vbProcedure="false">#REF!</definedName>
    <definedName function="false" hidden="false" name="재료2000" vbProcedure="false">#REF!</definedName>
    <definedName function="false" hidden="false" name="재료3" vbProcedure="false">#REF!</definedName>
    <definedName function="false" hidden="false" name="재료4" vbProcedure="false">#REF!</definedName>
    <definedName function="false" hidden="false" name="재료a" vbProcedure="false">#REF!</definedName>
    <definedName function="false" hidden="false" name="재료b" vbProcedure="false">#REF!</definedName>
    <definedName function="false" hidden="false" name="재료c" vbProcedure="false">#REF!</definedName>
    <definedName function="false" hidden="false" name="재료d" vbProcedure="false">#REF!</definedName>
    <definedName function="false" hidden="false" name="재료e" vbProcedure="false">#REF!</definedName>
    <definedName function="false" hidden="false" name="재료경비" vbProcedure="false">#REF!</definedName>
    <definedName function="false" hidden="false" name="재료계" vbProcedure="false">#REF!</definedName>
    <definedName function="false" hidden="true" name="재료노무합계" vbProcedure="false">{"'건축내역'!$A$1:$L$413"}</definedName>
    <definedName function="false" hidden="false" name="재료단가" vbProcedure="false">#REF!</definedName>
    <definedName function="false" hidden="false" name="재료마감" vbProcedure="false">#REF!</definedName>
    <definedName function="false" hidden="false" name="재료마감표" vbProcedure="false">#REF!</definedName>
    <definedName function="false" hidden="false" name="재료비" vbProcedure="false">#REF!</definedName>
    <definedName function="false" hidden="false" name="재료비1" vbProcedure="false">#REF!</definedName>
    <definedName function="false" hidden="false" name="재료비2" vbProcedure="false">#REF!</definedName>
    <definedName function="false" hidden="false" name="재료비3" vbProcedure="false">#REF!</definedName>
    <definedName function="false" hidden="false" name="재료비4" vbProcedure="false">#REF!</definedName>
    <definedName function="false" hidden="false" name="재료비_도면출력" vbProcedure="false">#REF!</definedName>
    <definedName function="false" hidden="false" name="재료비_보완측량" vbProcedure="false">#REF!</definedName>
    <definedName function="false" hidden="false" name="재료비_직노__x" vbProcedure="false">#REF!</definedName>
    <definedName function="false" hidden="false" name="재료비_직노의_1_2__x_1.88___" vbProcedure="false">#REF!</definedName>
    <definedName function="false" hidden="false" name="재료비계" vbProcedure="false">#REF!</definedName>
    <definedName function="false" hidden="false" name="재료비구조물공계" vbProcedure="false">#REF!</definedName>
    <definedName function="false" hidden="false" name="재료비금액" vbProcedure="false">#REF!</definedName>
    <definedName function="false" hidden="false" name="재료비단가" vbProcedure="false">#REF!</definedName>
    <definedName function="false" hidden="false" name="재료비배수공계" vbProcedure="false">#REF!</definedName>
    <definedName function="false" hidden="false" name="재료비부대공계" vbProcedure="false">#REF!</definedName>
    <definedName function="false" hidden="false" name="재료비선택" vbProcedure="false">#REF!</definedName>
    <definedName function="false" hidden="false" name="재료비요율" vbProcedure="false">#REF!</definedName>
    <definedName function="false" hidden="false" name="재료비정기안전" vbProcedure="false">#REF!</definedName>
    <definedName function="false" hidden="false" name="재료비집계표" vbProcedure="false">#REF!</definedName>
    <definedName function="false" hidden="false" name="재료비총계" vbProcedure="false">#REF!</definedName>
    <definedName function="false" hidden="false" name="재료비터널공" vbProcedure="false">#REF!</definedName>
    <definedName function="false" hidden="false" name="재료비터널공계" vbProcedure="false">#REF!</definedName>
    <definedName function="false" hidden="false" name="재료비토공계" vbProcedure="false">#REF!</definedName>
    <definedName function="false" hidden="false" name="재료비포장공계" vbProcedure="false">#REF!</definedName>
    <definedName function="false" hidden="false" name="재료비합" vbProcedure="false">#REF!</definedName>
    <definedName function="false" hidden="false" name="재료비합계" vbProcedure="false">#REF!</definedName>
    <definedName function="false" hidden="false" name="재료집계2" vbProcedure="false">#REF!</definedName>
    <definedName function="false" hidden="false" name="재료집계3" vbProcedure="false">#REF!</definedName>
    <definedName function="false" hidden="false" name="재료집계호남" vbProcedure="false">#REF!</definedName>
    <definedName function="false" hidden="false" name="재료합계" vbProcedure="false">#REF!</definedName>
    <definedName function="false" hidden="false" name="재료합계1" vbProcedure="false">#REF!</definedName>
    <definedName function="false" hidden="true" name="재배치" vbProcedure="false">{#N/A,#N/A,FALSE,"3가";#N/A,#N/A,FALSE,"3나";#N/A,#N/A,FALSE,"3다"}</definedName>
    <definedName function="false" hidden="false" name="재생골재" vbProcedure="false">#REF!</definedName>
    <definedName function="false" hidden="false" name="재생골재합계" vbProcedure="false">#REF!</definedName>
    <definedName function="false" hidden="false" name="재실인원" vbProcedure="false">#REF!</definedName>
    <definedName function="false" hidden="true" name="재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재원익"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재정부" vbProcedure="false">#REF!</definedName>
    <definedName function="false" hidden="false" name="재직노" vbProcedure="false">#REF!</definedName>
    <definedName function="false" hidden="true" name="재집" vbProcedure="false">{"'용역비'!$A$4:$C$8"}</definedName>
    <definedName function="false" hidden="false" name="재하시험" vbProcedure="false">#REF!</definedName>
    <definedName function="false" hidden="false" name="재하하중" vbProcedure="false">#REF!</definedName>
    <definedName function="false" hidden="false" name="재할증" vbProcedure="false">#REF!</definedName>
    <definedName function="false" hidden="true" name="잿ㅡㅇ" vbProcedure="false">{#N/A,#N/A,FALSE,"이정표"}</definedName>
    <definedName function="false" hidden="false" name="쟁료비" vbProcedure="false">#REF!</definedName>
    <definedName function="false" hidden="false" name="저" vbProcedure="false">#REF!</definedName>
    <definedName function="false" hidden="false" name="저101" vbProcedure="false">#REF!</definedName>
    <definedName function="false" hidden="false" name="저102" vbProcedure="false">#REF!</definedName>
    <definedName function="false" hidden="false" name="저103" vbProcedure="false">#REF!</definedName>
    <definedName function="false" hidden="false" name="저104" vbProcedure="false">#REF!</definedName>
    <definedName function="false" hidden="false" name="저105" vbProcedure="false">#REF!</definedName>
    <definedName function="false" hidden="false" name="저106" vbProcedure="false">#REF!</definedName>
    <definedName function="false" hidden="false" name="저107" vbProcedure="false">#REF!</definedName>
    <definedName function="false" hidden="false" name="저108" vbProcedure="false">#REF!</definedName>
    <definedName function="false" hidden="false" name="저109" vbProcedure="false">#REF!</definedName>
    <definedName function="false" hidden="false" name="저110" vbProcedure="false">#REF!</definedName>
    <definedName function="false" hidden="false" name="저111" vbProcedure="false">#REF!</definedName>
    <definedName function="false" hidden="false" name="저112" vbProcedure="false">#REF!</definedName>
    <definedName function="false" hidden="false" name="저113" vbProcedure="false">#REF!</definedName>
    <definedName function="false" hidden="false" name="저114" vbProcedure="false">#REF!</definedName>
    <definedName function="false" hidden="false" name="저115" vbProcedure="false">#REF!</definedName>
    <definedName function="false" hidden="false" name="저116" vbProcedure="false">#REF!</definedName>
    <definedName function="false" hidden="false" name="저117" vbProcedure="false">#REF!</definedName>
    <definedName function="false" hidden="false" name="저감방안수립" vbProcedure="false">#REF!</definedName>
    <definedName function="false" hidden="false" name="저격2" vbProcedure="false">#REF!</definedName>
    <definedName function="false" hidden="false" name="저계수" vbProcedure="false">#REF!</definedName>
    <definedName function="false" hidden="false" name="저라" vbProcedure="false">#REF!</definedName>
    <definedName function="false" hidden="true" name="저런" vbProcedure="false">{#N/A,#N/A,FALSE,"혼합골재"}</definedName>
    <definedName function="false" hidden="false" name="저면폭" vbProcedure="false">#REF!</definedName>
    <definedName function="false" hidden="false" name="저면폭1" vbProcedure="false">#REF!</definedName>
    <definedName function="false" hidden="false" name="저면폭2" vbProcedure="false">#REF!</definedName>
    <definedName function="false" hidden="true" name="저비" vbProcedure="false">{"'Sheet1'!$D$19","'Sheet1'!$B$22:$E$22"}</definedName>
    <definedName function="false" hidden="false" name="저수" vbProcedure="false">#REF!</definedName>
    <definedName function="false" hidden="false" name="저수전기실" vbProcedure="false">#N/A</definedName>
    <definedName function="false" hidden="false" name="저수조" vbProcedure="false">#REF!,#REF!,#REF!</definedName>
    <definedName function="false" hidden="false" name="저수조만수위" vbProcedure="false">#REF!</definedName>
    <definedName function="false" hidden="true" name="저수조전등" vbProcedure="false">{#N/A,#N/A,TRUE,"총괄"}</definedName>
    <definedName function="false" hidden="false" name="저압" vbProcedure="false">#REF!</definedName>
    <definedName function="false" hidden="false" name="저압상가사용전검사비" vbProcedure="false">#REF!</definedName>
    <definedName function="false" hidden="false" name="저압상가이전비" vbProcedure="false">#REF!</definedName>
    <definedName function="false" hidden="false" name="저압상가전력요금" vbProcedure="false">#REF!</definedName>
    <definedName function="false" hidden="false" name="저압전력요금" vbProcedure="false">#REF!</definedName>
    <definedName function="false" hidden="false" name="저압케이블" vbProcedure="false">#REF!</definedName>
    <definedName function="false" hidden="false" name="저압케이블공" vbProcedure="false">#REF!</definedName>
    <definedName function="false" hidden="false" name="저압케이블전공" vbProcedure="false">#REF!</definedName>
    <definedName function="false" hidden="false" name="저압케이블전공001" vbProcedure="false">#REF!</definedName>
    <definedName function="false" hidden="false" name="저압케이블전공002" vbProcedure="false">#REF!</definedName>
    <definedName function="false" hidden="false" name="저압케이블전공011" vbProcedure="false">#REF!</definedName>
    <definedName function="false" hidden="false" name="저압케이블전공012" vbProcedure="false">#REF!</definedName>
    <definedName function="false" hidden="false" name="저압케이블전공1" vbProcedure="false">#REF!</definedName>
    <definedName function="false" hidden="false" name="저압케이블전공2" vbProcedure="false">#REF!</definedName>
    <definedName function="false" hidden="false" name="저압케이블전공982" vbProcedure="false">#REF!</definedName>
    <definedName function="false" hidden="false" name="저압케이블전공991" vbProcedure="false">#REF!</definedName>
    <definedName function="false" hidden="false" name="저압케이블전공992" vbProcedure="false">#REF!</definedName>
    <definedName function="false" hidden="true" name="저온" vbProcedure="false">{#N/A,#N/A,FALSE,"견적갑지";#N/A,#N/A,FALSE,"총괄표";#N/A,#N/A,FALSE,"철골공사";#N/A,#N/A,FALSE,"토목공사";#N/A,#N/A,FALSE,"판넬전기공사"}</definedName>
    <definedName function="false" hidden="true" name="저온1" vbProcedure="false">{#N/A,#N/A,FALSE,"견적갑지";#N/A,#N/A,FALSE,"총괄표";#N/A,#N/A,FALSE,"철골공사";#N/A,#N/A,FALSE,"토목공사";#N/A,#N/A,FALSE,"판넬전기공사"}</definedName>
    <definedName function="false" hidden="true" name="저온냉동" vbProcedure="false">{#N/A,#N/A,FALSE,"견적갑지";#N/A,#N/A,FALSE,"총괄표";#N/A,#N/A,FALSE,"철골공사";#N/A,#N/A,FALSE,"토목공사";#N/A,#N/A,FALSE,"판넬전기공사"}</definedName>
    <definedName function="false" hidden="true" name="저온설비" vbProcedure="false">{#N/A,#N/A,FALSE,"견적갑지";#N/A,#N/A,FALSE,"총괄표";#N/A,#N/A,FALSE,"철골공사";#N/A,#N/A,FALSE,"토목공사";#N/A,#N/A,FALSE,"판넬전기공사"}</definedName>
    <definedName function="false" hidden="true" name="저온저장고" vbProcedure="false">{#N/A,#N/A,FALSE,"견적갑지";#N/A,#N/A,FALSE,"총괄표";#N/A,#N/A,FALSE,"철골공사";#N/A,#N/A,FALSE,"토목공사";#N/A,#N/A,FALSE,"판넬전기공사"}</definedName>
    <definedName function="false" hidden="true" name="저온집계" vbProcedure="false">{#N/A,#N/A,FALSE,"견적갑지";#N/A,#N/A,FALSE,"총괄표";#N/A,#N/A,FALSE,"철골공사";#N/A,#N/A,FALSE,"토목공사";#N/A,#N/A,FALSE,"판넬전기공사"}</definedName>
    <definedName function="false" hidden="false" name="저용전선7" vbProcedure="false">#REF!</definedName>
    <definedName function="false" hidden="false" name="저저" vbProcedure="false">CHOOSE(#REF!,#REF!,#REF!)</definedName>
    <definedName function="false" hidden="false" name="저케" vbProcedure="false">#REF!</definedName>
    <definedName function="false" hidden="false" name="저케CV22신설공구손료" vbProcedure="false">#REF!</definedName>
    <definedName function="false" hidden="false" name="저케CV22신설공비" vbProcedure="false">#REF!</definedName>
    <definedName function="false" hidden="false" name="저케CV22신설재료비" vbProcedure="false">#REF!</definedName>
    <definedName function="false" hidden="false" name="저케CV38신설공구손료" vbProcedure="false">#REF!</definedName>
    <definedName function="false" hidden="false" name="저케CV38신설공비" vbProcedure="false">#REF!</definedName>
    <definedName function="false" hidden="false" name="저케CV38신설재료비" vbProcedure="false">#REF!</definedName>
    <definedName function="false" hidden="false" name="저케CV8신설공구손료" vbProcedure="false">#REF!</definedName>
    <definedName function="false" hidden="false" name="저케CV8신설공비" vbProcedure="false">#REF!</definedName>
    <definedName function="false" hidden="false" name="저케CV8신설재료비" vbProcedure="false">#REF!</definedName>
    <definedName function="false" hidden="false" name="저탕량" vbProcedure="false">#REF!</definedName>
    <definedName function="false" hidden="false" name="저탕비율1" vbProcedure="false">#REF!</definedName>
    <definedName function="false" hidden="false" name="저탕비율2" vbProcedure="false">#REF!</definedName>
    <definedName function="false" hidden="false" name="저판" vbProcedure="false">#REF!</definedName>
    <definedName function="false" hidden="false" name="저판높이" vbProcedure="false">#REF!</definedName>
    <definedName function="false" hidden="false" name="저판두께" vbProcedure="false">#REF!</definedName>
    <definedName function="false" hidden="false" name="저판폭" vbProcedure="false">#REF!</definedName>
    <definedName function="false" hidden="false" name="저폭변실" vbProcedure="false">#REF!</definedName>
    <definedName function="false" hidden="false" name="적격종건" vbProcedure="false">#REF!</definedName>
    <definedName function="false" hidden="false" name="적금입력" vbProcedure="false">#REF!</definedName>
    <definedName function="false" hidden="false" name="적벽돌" vbProcedure="false">#REF!</definedName>
    <definedName function="false" hidden="false" name="적벽돌수량" vbProcedure="false">#REF!</definedName>
    <definedName function="false" hidden="false" name="적요" vbProcedure="false">#REF!</definedName>
    <definedName function="false" hidden="false" name="적요1" vbProcedure="false">#REF!</definedName>
    <definedName function="false" hidden="false" name="적요2" vbProcedure="false">#REF!</definedName>
    <definedName function="false" hidden="false" name="적용" vbProcedure="false">#REF!</definedName>
    <definedName function="false" hidden="false" name="적용1" vbProcedure="false">#REF!</definedName>
    <definedName function="false" hidden="false" name="적용2" vbProcedure="false">#REF!</definedName>
    <definedName function="false" hidden="false" name="적용3" vbProcedure="false">#N/A</definedName>
    <definedName function="false" hidden="false" name="적용4" vbProcedure="false">#REF!</definedName>
    <definedName function="false" hidden="false" name="적용5" vbProcedure="false">#REF!</definedName>
    <definedName function="false" hidden="false" name="적용거리" vbProcedure="false">#REF!</definedName>
    <definedName function="false" hidden="false" name="적용계약간접노무비" vbProcedure="false">#REF!</definedName>
    <definedName function="false" hidden="false" name="적용계약공사원가" vbProcedure="false">#REF!</definedName>
    <definedName function="false" hidden="false" name="적용계약공사원가경비" vbProcedure="false">#REF!</definedName>
    <definedName function="false" hidden="false" name="적용계약공사원가노무비" vbProcedure="false">#REF!</definedName>
    <definedName function="false" hidden="false" name="적용계약공사원가재료비" vbProcedure="false">#REF!</definedName>
    <definedName function="false" hidden="false" name="적용계약기타경비" vbProcedure="false">#REF!</definedName>
    <definedName function="false" hidden="false" name="적용계약산재보험료" vbProcedure="false">#REF!</definedName>
    <definedName function="false" hidden="false" name="적용계약안전관리비" vbProcedure="false">#REF!</definedName>
    <definedName function="false" hidden="false" name="적용계약이윤" vbProcedure="false">#REF!</definedName>
    <definedName function="false" hidden="false" name="적용계약일반관리비" vbProcedure="false">#REF!</definedName>
    <definedName function="false" hidden="false" name="적용노임" vbProcedure="false">#REF!,#REF!</definedName>
    <definedName function="false" hidden="false" name="적용단가근거" vbProcedure="false">#REF!</definedName>
    <definedName function="false" hidden="false" name="적용대가산출표" vbProcedure="false">#REF!</definedName>
    <definedName function="false" hidden="false" name="적용도급액" vbProcedure="false">#REF!</definedName>
    <definedName function="false" hidden="false" name="적용사례" vbProcedure="false">#REF!,#REF!</definedName>
    <definedName function="false" hidden="false" name="적용속도" vbProcedure="false">#REF!</definedName>
    <definedName function="false" hidden="false" name="적용연장" vbProcedure="false">#REF!</definedName>
    <definedName function="false" hidden="false" name="적용연장비" vbProcedure="false">#REF!</definedName>
    <definedName function="false" hidden="false" name="적용율" vbProcedure="false">#REF!</definedName>
    <definedName function="false" hidden="false" name="적용전선" vbProcedure="false">#REF!</definedName>
    <definedName function="false" hidden="false" name="적용전선1" vbProcedure="false">#REF!</definedName>
    <definedName function="false" hidden="false" name="적용전선2" vbProcedure="false">#REF!</definedName>
    <definedName function="false" hidden="false" name="적용전선3" vbProcedure="false">#REF!</definedName>
    <definedName function="false" hidden="false" name="적용전선4" vbProcedure="false">#REF!</definedName>
    <definedName function="false" hidden="false" name="적용전선5" vbProcedure="false">#REF!</definedName>
    <definedName function="false" hidden="false" name="적용전선6" vbProcedure="false">#REF!</definedName>
    <definedName function="false" hidden="false" name="적용전선7" vbProcedure="false">#REF!</definedName>
    <definedName function="false" hidden="false" name="적용제외간접노무비" vbProcedure="false">#REF!</definedName>
    <definedName function="false" hidden="false" name="적용제외공사원가" vbProcedure="false">#REF!</definedName>
    <definedName function="false" hidden="false" name="적용제외공사원가경비" vbProcedure="false">#REF!</definedName>
    <definedName function="false" hidden="false" name="적용제외공사원가노무비" vbProcedure="false">#REF!</definedName>
    <definedName function="false" hidden="false" name="적용제외공사원가재료비" vbProcedure="false">#REF!</definedName>
    <definedName function="false" hidden="false" name="적용제외기타경비" vbProcedure="false">#REF!</definedName>
    <definedName function="false" hidden="false" name="적용제외도급액" vbProcedure="false">#REF!</definedName>
    <definedName function="false" hidden="false" name="적용제외산재보험료" vbProcedure="false">#REF!</definedName>
    <definedName function="false" hidden="false" name="적용제외안전관리비" vbProcedure="false">#REF!</definedName>
    <definedName function="false" hidden="false" name="적용제외이윤" vbProcedure="false">#REF!</definedName>
    <definedName function="false" hidden="false" name="적용제외일반관리비" vbProcedure="false">#REF!</definedName>
    <definedName function="false" hidden="false" name="적용톤수" vbProcedure="false">#REF!</definedName>
    <definedName function="false" hidden="false" name="적용호표" vbProcedure="false">#REF!</definedName>
    <definedName function="false" hidden="false" name="적정성점수" vbProcedure="false">#REF!</definedName>
    <definedName function="false" hidden="true" name="적침투저지망"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적헙" vbProcedure="false">#REF!</definedName>
    <definedName function="false" hidden="false" name="전" vbProcedure="false">#REF!</definedName>
    <definedName function="false" hidden="false" name="전1" vbProcedure="false">#REF!</definedName>
    <definedName function="false" hidden="false" name="전2" vbProcedure="false">#REF!</definedName>
    <definedName function="false" hidden="false" name="전_화_번_호" vbProcedure="false">#REF!</definedName>
    <definedName function="false" hidden="false" name="전간" vbProcedure="false">#REF!</definedName>
    <definedName function="false" hidden="false" name="전개" vbProcedure="false">blankmacro1</definedName>
    <definedName function="false" hidden="false" name="전개도12" vbProcedure="false">blankmacro1</definedName>
    <definedName function="false" hidden="false" name="전결" vbProcedure="false">#REF!</definedName>
    <definedName function="false" hidden="true" name="전경사진3" vbProcedure="false">{#N/A,#N/A,FALSE,"갑지";#N/A,#N/A,FALSE,"개요";#N/A,#N/A,FALSE,"비목별";#N/A,#N/A,FALSE,"건물별";#N/A,#N/A,FALSE,"기구표";#N/A,#N/A,FALSE,"직원투입"}</definedName>
    <definedName function="false" hidden="false" name="전공" vbProcedure="false">#REF!</definedName>
    <definedName function="false" hidden="true" name="전기" vbProcedure="false">{#N/A,#N/A,FALSE,"전력간선"}</definedName>
    <definedName function="false" hidden="true" name="전기1" vbProcedure="false">{#N/A,#N/A,FALSE,"견적갑지";#N/A,#N/A,FALSE,"총괄표";#N/A,#N/A,FALSE,"철골공사";#N/A,#N/A,FALSE,"토목공사";#N/A,#N/A,FALSE,"판넬전기공사"}</definedName>
    <definedName function="false" hidden="true" name="전기3" vbProcedure="false">{#N/A,#N/A,FALSE,"견적갑지";#N/A,#N/A,FALSE,"총괄표";#N/A,#N/A,FALSE,"철골공사";#N/A,#N/A,FALSE,"토목공사";#N/A,#N/A,FALSE,"판넬전기공사"}</definedName>
    <definedName function="false" hidden="true" name="전기4" vbProcedure="false">{#N/A,#N/A,FALSE,"견적갑지";#N/A,#N/A,FALSE,"총괄표";#N/A,#N/A,FALSE,"철골공사";#N/A,#N/A,FALSE,"토목공사";#N/A,#N/A,FALSE,"판넬전기공사"}</definedName>
    <definedName function="false" hidden="true" name="전기ㅈ" vbProcedure="false">{#N/A,#N/A,FALSE,"전력간선"}</definedName>
    <definedName function="false" hidden="false" name="전기공사" vbProcedure="false">#REF!</definedName>
    <definedName function="false" hidden="false" name="전기공사1급" vbProcedure="false">#REF!</definedName>
    <definedName function="false" hidden="true" name="전기공사2" vbProcedure="false">#REF!</definedName>
    <definedName function="false" hidden="false" name="전기공사2급" vbProcedure="false">#REF!</definedName>
    <definedName function="false" hidden="false" name="전기공사기사" vbProcedure="false">#REF!</definedName>
    <definedName function="false" hidden="false" name="전기공사기사1급" vbProcedure="false">#REF!</definedName>
    <definedName function="false" hidden="false" name="전기공사기사2급" vbProcedure="false">#REF!</definedName>
    <definedName function="false" hidden="false" name="전기공사기사_전기공사기사1급001" vbProcedure="false">#REF!</definedName>
    <definedName function="false" hidden="false" name="전기공사기사_전기공사기사1급002" vbProcedure="false">#REF!</definedName>
    <definedName function="false" hidden="false" name="전기공사기사_전기공사기사1급011" vbProcedure="false">#REF!</definedName>
    <definedName function="false" hidden="false" name="전기공사기사_전기공사기사1급012" vbProcedure="false">#REF!</definedName>
    <definedName function="false" hidden="false" name="전기공사기사_전기공사기사1급982" vbProcedure="false">#REF!</definedName>
    <definedName function="false" hidden="false" name="전기공사기사_전기공사기사1급991" vbProcedure="false">#REF!</definedName>
    <definedName function="false" hidden="false" name="전기공사기사_전기공사기사1급992" vbProcedure="false">#REF!</definedName>
    <definedName function="false" hidden="false" name="전기공사산업기사" vbProcedure="false">#REF!</definedName>
    <definedName function="false" hidden="false" name="전기공사산업기사_전기공사기사2급001" vbProcedure="false">#REF!</definedName>
    <definedName function="false" hidden="false" name="전기공사산업기사_전기공사기사2급002" vbProcedure="false">#REF!</definedName>
    <definedName function="false" hidden="false" name="전기공사산업기사_전기공사기사2급011" vbProcedure="false">#REF!</definedName>
    <definedName function="false" hidden="false" name="전기공사산업기사_전기공사기사2급012" vbProcedure="false">#REF!</definedName>
    <definedName function="false" hidden="false" name="전기공사산업기사_전기공사기사2급982" vbProcedure="false">#REF!</definedName>
    <definedName function="false" hidden="false" name="전기공사산업기사_전기공사기사2급991" vbProcedure="false">#REF!</definedName>
    <definedName function="false" hidden="false" name="전기공사산업기사_전기공사기사2급992" vbProcedure="false">#REF!</definedName>
    <definedName function="false" hidden="false" name="전기공사원가" vbProcedure="false">blankmacro1</definedName>
    <definedName function="false" hidden="false" name="전기공사원가내역" vbProcedure="false">blankmacro1</definedName>
    <definedName function="false" hidden="false" name="전기금액" vbProcedure="false">#REF!</definedName>
    <definedName function="false" hidden="false" name="전기기사1급" vbProcedure="false">64800</definedName>
    <definedName function="false" hidden="false" name="전기기사2급" vbProcedure="false">62990</definedName>
    <definedName function="false" hidden="false" name="전기내역" vbProcedure="false">#REF!</definedName>
    <definedName function="false" hidden="false" name="전기내역서" vbProcedure="false">#REF!</definedName>
    <definedName function="false" hidden="true" name="전기마감" vbProcedure="false">#REF!</definedName>
    <definedName function="false" hidden="false" name="전기사" vbProcedure="false">#REF!</definedName>
    <definedName function="false" hidden="true" name="전기사양_SAMPL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전기산정표" vbProcedure="false">#REF!,#REF!</definedName>
    <definedName function="false" hidden="true" name="전기산출" vbProcedure="false">#REF!</definedName>
    <definedName function="false" hidden="true" name="전기산출내역" vbProcedure="false">#REF!</definedName>
    <definedName function="false" hidden="true" name="전기상세공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전기서비스" vbProcedure="false">#N/A</definedName>
    <definedName function="false" hidden="false" name="전기수량2" vbProcedure="false">#REF!</definedName>
    <definedName function="false" hidden="false" name="전기시계" vbProcedure="false">#REF!</definedName>
    <definedName function="false" hidden="false" name="전기실집계" vbProcedure="false">#REF!</definedName>
    <definedName function="false" hidden="false" name="전기양수기경비" vbProcedure="false">#REF!</definedName>
    <definedName function="false" hidden="false" name="전기오븐전체" vbProcedure="false">#REF!</definedName>
    <definedName function="false" hidden="false" name="전기원가" vbProcedure="false">blch</definedName>
    <definedName function="false" hidden="false" name="전기자재_공개분" vbProcedure="false">#REF!</definedName>
    <definedName function="false" hidden="false" name="전기집계" vbProcedure="false">#REF!</definedName>
    <definedName function="false" hidden="false" name="전기집계표" vbProcedure="false">#REF!</definedName>
    <definedName function="false" hidden="true" name="전기태" vbProcedure="false">{#N/A,#N/A,FALSE,"도급대비시행율";#N/A,#N/A,FALSE,"결의서";#N/A,#N/A,FALSE,"내역서";#N/A,#N/A,FALSE,"도급예상"}</definedName>
    <definedName function="false" hidden="true" name="전기특기조건" vbProcedure="false">{#N/A,#N/A,FALSE,"현장 NCR 분석";#N/A,#N/A,FALSE,"현장품질감사";#N/A,#N/A,FALSE,"현장품질감사"}</definedName>
    <definedName function="false" hidden="true" name="전기특기조건1" vbProcedure="false">{#N/A,#N/A,FALSE,"현장 NCR 분석";#N/A,#N/A,FALSE,"현장품질감사";#N/A,#N/A,FALSE,"현장품질감사"}</definedName>
    <definedName function="false" hidden="true" name="전기표지2" vbProcedure="false">{#N/A,#N/A,FALSE,"지침";#N/A,#N/A,FALSE,"환경분석";#N/A,#N/A,FALSE,"Sheet16"}</definedName>
    <definedName function="false" hidden="false" name="전기품" vbProcedure="false">#REF!</definedName>
    <definedName function="false" hidden="false" name="전기품질" vbProcedure="false">#REF!</definedName>
    <definedName function="false" hidden="false" name="전단강도감소계수" vbProcedure="false">#REF!</definedName>
    <definedName function="false" hidden="false" name="전단면적" vbProcedure="false">#REF!</definedName>
    <definedName function="false" hidden="false" name="전단철근불필요시" vbProcedure="false">#REF!</definedName>
    <definedName function="false" hidden="true" name="전단키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전도" vbProcedure="false">#REF!,#REF!,#REF!</definedName>
    <definedName function="false" hidden="false" name="전도금" vbProcedure="false">#REF!</definedName>
    <definedName function="false" hidden="false" name="전도금입금" vbProcedure="false">#REF!</definedName>
    <definedName function="false" hidden="false" name="전도금입력셀" vbProcedure="false">#REF!</definedName>
    <definedName function="false" hidden="false" name="전동기용량" vbProcedure="false">#REF!</definedName>
    <definedName function="false" hidden="false" name="전동기직결" vbProcedure="false">#REF!</definedName>
    <definedName function="false" hidden="true" name="전등1" vbProcedure="false">{#N/A,#N/A,FALSE,"전력간선"}</definedName>
    <definedName function="false" hidden="false" name="전등2" vbProcedure="false">#REF!</definedName>
    <definedName function="false" hidden="false" name="전등공량" vbProcedure="false">#REF!</definedName>
    <definedName function="false" hidden="false" name="전등노무비" vbProcedure="false">#REF!</definedName>
    <definedName function="false" hidden="false" name="전등단가" vbProcedure="false">#REF!</definedName>
    <definedName function="false" hidden="false" name="전등단가1" vbProcedure="false">#REF!</definedName>
    <definedName function="false" hidden="false" name="전등단가2" vbProcedure="false">#REF!</definedName>
    <definedName function="false" hidden="true" name="전등설비" vbProcedure="false">{#N/A,#N/A,FALSE,"CCTV"}</definedName>
    <definedName function="false" hidden="false" name="전등수량" vbProcedure="false">#REF!</definedName>
    <definedName function="false" hidden="false" name="전등수량1" vbProcedure="false">#REF!</definedName>
    <definedName function="false" hidden="false" name="전등수량2" vbProcedure="false">#REF!</definedName>
    <definedName function="false" hidden="false" name="전등신설" vbProcedure="false">#REF!</definedName>
    <definedName function="false" hidden="false" name="전등자재비" vbProcedure="false">#REF!</definedName>
    <definedName function="false" hidden="false" name="전등전열" vbProcedure="false">#REF!</definedName>
    <definedName function="false" hidden="false" name="전등철거단가" vbProcedure="false">#REF!</definedName>
    <definedName function="false" hidden="false" name="전등철거단가1" vbProcedure="false">#REF!</definedName>
    <definedName function="false" hidden="false" name="전력" vbProcedure="false">#REF!</definedName>
    <definedName function="false" hidden="false" name="전력구조일수" vbProcedure="false">#REF!</definedName>
    <definedName function="false" hidden="false" name="전력기기" vbProcedure="false">#REF!</definedName>
    <definedName function="false" hidden="false" name="전력기반요금" vbProcedure="false">#REF!</definedName>
    <definedName function="false" hidden="false" name="전력기준" vbProcedure="false">#REF!</definedName>
    <definedName function="false" hidden="false" name="전력비" vbProcedure="false">#REF!</definedName>
    <definedName function="false" hidden="false" name="전력비2" vbProcedure="false">#REF!</definedName>
    <definedName function="false" hidden="false" name="전력비교" vbProcedure="false">#REF!</definedName>
    <definedName function="false" hidden="false" name="전력선택" vbProcedure="false">#REF!</definedName>
    <definedName function="false" hidden="false" name="전력요금사용기간" vbProcedure="false">#REF!</definedName>
    <definedName function="false" hidden="false" name="전력요금종류" vbProcedure="false">#REF!</definedName>
    <definedName function="false" hidden="false" name="전력재구조일수" vbProcedure="false">#REF!</definedName>
    <definedName function="false" hidden="false" name="전력정위치작업일수" vbProcedure="false">#REF!</definedName>
    <definedName function="false" hidden="false" name="전력조사연장" vbProcedure="false">#REF!</definedName>
    <definedName function="false" hidden="false" name="전력탐사연장" vbProcedure="false">#REF!</definedName>
    <definedName function="false" hidden="false" name="전류X길이의합1" vbProcedure="false">#REF!</definedName>
    <definedName function="false" hidden="false" name="전류x길이의합2" vbProcedure="false">#REF!</definedName>
    <definedName function="false" hidden="false" name="전류X길이의합3" vbProcedure="false">#REF!</definedName>
    <definedName function="false" hidden="false" name="전류X길이의합4" vbProcedure="false">#REF!</definedName>
    <definedName function="false" hidden="false" name="전류X길이의합5" vbProcedure="false">#REF!</definedName>
    <definedName function="false" hidden="false" name="전류X길이의합6" vbProcedure="false">#REF!</definedName>
    <definedName function="false" hidden="false" name="전류X길이의합7" vbProcedure="false">#REF!</definedName>
    <definedName function="false" hidden="false" name="전류X길이의합A" vbProcedure="false">#REF!</definedName>
    <definedName function="false" hidden="false" name="전류×길이" vbProcedure="false">#REF!</definedName>
    <definedName function="false" hidden="false" name="전류×길이의합" vbProcedure="false">#REF!</definedName>
    <definedName function="false" hidden="false" name="전류×길이의합1" vbProcedure="false">#REF!</definedName>
    <definedName function="false" hidden="false" name="전류×길이의합2" vbProcedure="false">#REF!</definedName>
    <definedName function="false" hidden="false" name="전류길이" vbProcedure="false">#REF!</definedName>
    <definedName function="false" hidden="false" name="전류길이의합" vbProcedure="false">#REF!</definedName>
    <definedName function="false" hidden="true" name="전망데크B형" vbProcedure="false">{"'산출근거'!$B$4:$D$8"}</definedName>
    <definedName function="false" hidden="false" name="전문단가" vbProcedure="false">#REF!</definedName>
    <definedName function="false" hidden="false" name="전문인력" vbProcedure="false">#REF!</definedName>
    <definedName function="false" hidden="false" name="전문인력개발인건비" vbProcedure="false">#REF!</definedName>
    <definedName function="false" hidden="false" name="전미선" vbProcedure="false">blankmacro1</definedName>
    <definedName function="false" hidden="true" name="전배" vbProcedure="false">#N/A</definedName>
    <definedName function="false" hidden="true" name="전북은행" vbProcedure="false">{#N/A,#N/A,FALSE,"속도"}</definedName>
    <definedName function="false" hidden="false" name="전사모멘트" vbProcedure="false">#REF!</definedName>
    <definedName function="false" hidden="false" name="전사전단력" vbProcedure="false">#REF!</definedName>
    <definedName function="false" hidden="false" name="전산1교" vbProcedure="false">#REF!</definedName>
    <definedName function="false" hidden="false" name="전석단위수량" vbProcedure="false">#REF!</definedName>
    <definedName function="false" hidden="false" name="전선_GV" vbProcedure="false">#REF!</definedName>
    <definedName function="false" hidden="false" name="전선_HIV" vbProcedure="false">#REF!</definedName>
    <definedName function="false" hidden="false" name="전선_IV" vbProcedure="false">#REF!</definedName>
    <definedName function="false" hidden="false" name="전선_OW" vbProcedure="false">#REF!</definedName>
    <definedName function="false" hidden="false" name="전선_관" vbProcedure="false">#REF!</definedName>
    <definedName function="false" hidden="false" name="전선_콘넥타" vbProcedure="false">#REF!</definedName>
    <definedName function="false" hidden="false" name="전선관" vbProcedure="false">#REF!</definedName>
    <definedName function="false" hidden="false" name="전선관1" vbProcedure="false">#N/A</definedName>
    <definedName function="false" hidden="false" name="전선관2" vbProcedure="false">#N/A</definedName>
    <definedName function="false" hidden="false" name="전선관_CD" vbProcedure="false">#REF!</definedName>
    <definedName function="false" hidden="false" name="전선관_HI" vbProcedure="false">#REF!</definedName>
    <definedName function="false" hidden="false" name="전선관_STEEL" vbProcedure="false">#REF!</definedName>
    <definedName function="false" hidden="false" name="전선관_노말밴드" vbProcedure="false">#REF!</definedName>
    <definedName function="false" hidden="false" name="전선관_부설" vbProcedure="false">#REF!</definedName>
    <definedName function="false" hidden="false" name="전선관_파상형" vbProcedure="false">#REF!</definedName>
    <definedName function="false" hidden="false" name="전선관_후렉_콘넥타" vbProcedure="false">#REF!</definedName>
    <definedName function="false" hidden="false" name="전선관_후렉시블" vbProcedure="false">#REF!</definedName>
    <definedName function="false" hidden="false" name="전선관랙" vbProcedure="false">#REF!</definedName>
    <definedName function="false" hidden="true" name="전선관및접지내역서" vbProcedure="false">#REF!</definedName>
    <definedName function="false" hidden="false" name="전선관부속품비" vbProcedure="false">#REF!</definedName>
    <definedName function="false" hidden="false" name="전선관비교" vbProcedure="false">#REF!</definedName>
    <definedName function="false" hidden="false" name="전선랙크" vbProcedure="false">#REF!</definedName>
    <definedName function="false" hidden="false" name="전선및케이블" vbProcedure="false">#REF!</definedName>
    <definedName function="false" hidden="false" name="전선상선철거" vbProcedure="false">#REF!*2</definedName>
    <definedName function="false" hidden="false" name="전선신설" vbProcedure="false">3*#REF!</definedName>
    <definedName function="false" hidden="true" name="전선조장" vbProcedure="false">#REF!</definedName>
    <definedName function="false" hidden="false" name="전선철거" vbProcedure="false">#REF!*3</definedName>
    <definedName function="false" hidden="true" name="전시" vbProcedure="false">{"'용역비'!$A$4:$C$8"}</definedName>
    <definedName function="false" hidden="true" name="전시시설물" vbProcedure="false">{"'용역비'!$A$4:$C$8"}</definedName>
    <definedName function="false" hidden="true" name="전시장비노임단가" vbProcedure="false">{"SJ - 기본 보기",#N/A,FALSE,"공사별 외주견적"}</definedName>
    <definedName function="false" hidden="false" name="전시총집계" vbProcedure="false">#REF!</definedName>
    <definedName function="false" hidden="false" name="전신환율_00" vbProcedure="false">#REF!</definedName>
    <definedName function="false" hidden="false" name="전신환율_01" vbProcedure="false">#REF!</definedName>
    <definedName function="false" hidden="false" name="전신환율_02" vbProcedure="false">#REF!</definedName>
    <definedName function="false" hidden="false" name="전신환율_97" vbProcedure="false">#REF!</definedName>
    <definedName function="false" hidden="false" name="전신환율_98" vbProcedure="false">#REF!</definedName>
    <definedName function="false" hidden="false" name="전신환율_99" vbProcedure="false">#REF!</definedName>
    <definedName function="false" hidden="false" name="전실문전체" vbProcedure="false">#REF!</definedName>
    <definedName function="false" hidden="false" name="전실벽전체" vbProcedure="false">#REF!</definedName>
    <definedName function="false" hidden="false" name="전실장전체" vbProcedure="false">#REF!</definedName>
    <definedName function="false" hidden="false" name="전압강하" vbProcedure="false">#REF!</definedName>
    <definedName function="false" hidden="false" name="전압강하가기" vbProcedure="false">#REF!</definedName>
    <definedName function="false" hidden="false" name="전압선택" vbProcedure="false">#REF!</definedName>
    <definedName function="false" hidden="true" name="전열" vbProcedure="false">{#N/A,#N/A,FALSE,"전력간선"}</definedName>
    <definedName function="false" hidden="true" name="전열1" vbProcedure="false">{#N/A,#N/A,FALSE,"전력간선"}</definedName>
    <definedName function="false" hidden="false" name="전열2" vbProcedure="false">#REF!</definedName>
    <definedName function="false" hidden="false" name="전열3" vbProcedure="false">#REF!</definedName>
    <definedName function="false" hidden="false" name="전열공량" vbProcedure="false">#REF!</definedName>
    <definedName function="false" hidden="true" name="전영희" vbProcedure="false">{#N/A,#N/A,FALSE,"골재소요량";#N/A,#N/A,FALSE,"골재소요량"}</definedName>
    <definedName function="false" hidden="true" name="전원" vbProcedure="false">{#N/A,#N/A,TRUE,"토적및재료집계";#N/A,#N/A,TRUE,"토적및재료집계";#N/A,#N/A,TRUE,"단위량"}</definedName>
    <definedName function="false" hidden="false" name="전원선A" vbProcedure="false">#REF!</definedName>
    <definedName function="false" hidden="false" name="전원선포설" vbProcedure="false">#REF!</definedName>
    <definedName function="false" hidden="false" name="전원선포설1" vbProcedure="false">#REF!</definedName>
    <definedName function="false" hidden="false" name="전원차단장치_내역서_03월06일_미아6동배수지_List" vbProcedure="false">#REF!</definedName>
    <definedName function="false" hidden="true" name="전원케이블피스표" vbProcedure="false">{#N/A,#N/A,TRUE,"토적및재료집계";#N/A,#N/A,TRUE,"토적및재료집계";#N/A,#N/A,TRUE,"단위량"}</definedName>
    <definedName function="false" hidden="false" name="전월" vbProcedure="false">#N/A</definedName>
    <definedName function="false" hidden="true" name="전인혁" vbProcedure="false">{#N/A,#N/A,FALSE,"포장1";#N/A,#N/A,FALSE,"포장1"}</definedName>
    <definedName function="false" hidden="false" name="전일누계" vbProcedure="false">#REF!</definedName>
    <definedName function="false" hidden="false" name="전입" vbProcedure="false">#REF!</definedName>
    <definedName function="false" hidden="true" name="전자CF" vbProcedure="false">{#N/A,#N/A,FALSE,"지침";#N/A,#N/A,FALSE,"환경분석";#N/A,#N/A,FALSE,"Sheet16"}</definedName>
    <definedName function="false" hidden="false" name="전장" vbProcedure="false">#REF!</definedName>
    <definedName function="false" hidden="false" name="전재만" vbProcedure="false">#REF!</definedName>
    <definedName function="false" hidden="false" name="전주" vbProcedure="false">#REF!</definedName>
    <definedName function="false" hidden="false" name="전주1" vbProcedure="false">#REF!</definedName>
    <definedName function="false" hidden="false" name="전주2" vbProcedure="false">#REF!</definedName>
    <definedName function="false" hidden="false" name="전주A" vbProcedure="false">#REF!</definedName>
    <definedName function="false" hidden="false" name="전주건주" vbProcedure="false">#REF!</definedName>
    <definedName function="false" hidden="false" name="전주번호판" vbProcedure="false">#REF!</definedName>
    <definedName function="false" hidden="true" name="전철" vbProcedure="false">0</definedName>
    <definedName function="false" hidden="false" name="전체" vbProcedure="false">#REF!</definedName>
    <definedName function="false" hidden="false" name="전체간접노무비" vbProcedure="false">#REF!</definedName>
    <definedName function="false" hidden="false" name="전체갑지" vbProcedure="false">#REF!</definedName>
    <definedName function="false" hidden="false" name="전체갑지2" vbProcedure="false">#REF!</definedName>
    <definedName function="false" hidden="false" name="전체구조물공" vbProcedure="false">#REF!</definedName>
    <definedName function="false" hidden="false" name="전체기타경비" vbProcedure="false">#REF!</definedName>
    <definedName function="false" hidden="true" name="전체내역" vbProcedure="false">#REF!</definedName>
    <definedName function="false" hidden="false" name="전체변경간접노무비" vbProcedure="false">#REF!</definedName>
    <definedName function="false" hidden="false" name="전체변경기타경비" vbProcedure="false">#REF!</definedName>
    <definedName function="false" hidden="false" name="전체변경일반관리비" vbProcedure="false">#REF!</definedName>
    <definedName function="false" hidden="false" name="전체부대공" vbProcedure="false">#REF!</definedName>
    <definedName function="false" hidden="false" name="전체분" vbProcedure="false">#REF!</definedName>
    <definedName function="false" hidden="true" name="전체분총괄표" vbProcedure="false">{#N/A,#N/A,FALSE,"포장단가"}</definedName>
    <definedName function="false" hidden="false" name="전체사급자재대" vbProcedure="false">#REF!</definedName>
    <definedName function="false" hidden="false" name="전체산재보험료" vbProcedure="false">#REF!</definedName>
    <definedName function="false" hidden="false" name="전체안전관리비" vbProcedure="false">#REF!</definedName>
    <definedName function="false" hidden="false" name="전체연면적" vbProcedure="false">#REF!</definedName>
    <definedName function="false" hidden="false" name="전체이윤" vbProcedure="false">#REF!</definedName>
    <definedName function="false" hidden="false" name="전체일반관리비" vbProcedure="false">#REF!</definedName>
    <definedName function="false" hidden="true" name="전체제조총괄표" vbProcedure="false">{"'건축내역'!$A$1:$L$413"}</definedName>
    <definedName function="false" hidden="false" name="전체토공" vbProcedure="false">#REF!</definedName>
    <definedName function="false" hidden="false" name="전체포장공" vbProcedure="false">#REF!</definedName>
    <definedName function="false" hidden="false" name="전토압1" vbProcedure="false">#REF!</definedName>
    <definedName function="false" hidden="false" name="전토압2" vbProcedure="false">#REF!</definedName>
    <definedName function="false" hidden="false" name="전토압3" vbProcedure="false">#REF!</definedName>
    <definedName function="false" hidden="false" name="전토압4" vbProcedure="false">#REF!</definedName>
    <definedName function="false" hidden="false" name="전토압도" vbProcedure="false">#REF!</definedName>
    <definedName function="false" hidden="false" name="전토압콘" vbProcedure="false">#REF!</definedName>
    <definedName function="false" hidden="false" name="전파장해" vbProcedure="false">#REF!</definedName>
    <definedName function="false" hidden="false" name="전화" vbProcedure="false">#REF!</definedName>
    <definedName function="false" hidden="false" name="전화및TV공시청설비" vbProcedure="false">#REF!</definedName>
    <definedName function="false" hidden="false" name="전화번호" vbProcedure="false">#REF!</definedName>
    <definedName function="false" hidden="false" name="전화번호1" vbProcedure="false">#REF!</definedName>
    <definedName function="false" hidden="false" name="전화번호2" vbProcedure="false">#REF!</definedName>
    <definedName function="false" hidden="false" name="전화설비1" vbProcedure="false">전화설비1</definedName>
    <definedName function="false" hidden="false" name="전회수량" vbProcedure="false">#REF!</definedName>
    <definedName function="false" hidden="false" name="전후일위대가" vbProcedure="false">#REF!</definedName>
    <definedName function="false" hidden="true" name="젇영" vbProcedure="false">{"'도면'!$G$62:$H$63","'도면'!$G$62:$H$63"}</definedName>
    <definedName function="false" hidden="true" name="젇주ㅠㅜㅇㄴ" vbProcedure="false">{#N/A,#N/A,FALSE,"집계표"}</definedName>
    <definedName function="false" hidden="true" name="절" vbProcedure="false">#REF!</definedName>
    <definedName function="false" hidden="false" name="절_단_공" vbProcedure="false">#REF!</definedName>
    <definedName function="false" hidden="false" name="절감" vbProcedure="false">{"Book1","수시.XLS"}</definedName>
    <definedName function="false" hidden="true" name="절단" vbProcedure="false">{#N/A,#N/A,FALSE,"골재소요량";#N/A,#N/A,FALSE,"골재소요량"}</definedName>
    <definedName function="false" hidden="false" name="절단A" vbProcedure="false">#REF!</definedName>
    <definedName function="false" hidden="false" name="절단AC" vbProcedure="false">#REF!</definedName>
    <definedName function="false" hidden="false" name="절단C" vbProcedure="false">#REF!</definedName>
    <definedName function="false" hidden="false" name="절단경비" vbProcedure="false">#REF!</definedName>
    <definedName function="false" hidden="false" name="절단공" vbProcedure="false">#REF!</definedName>
    <definedName function="false" hidden="false" name="절단공001" vbProcedure="false">#REF!</definedName>
    <definedName function="false" hidden="false" name="절단공002" vbProcedure="false">#REF!</definedName>
    <definedName function="false" hidden="false" name="절단공011" vbProcedure="false">#REF!</definedName>
    <definedName function="false" hidden="false" name="절단공012" vbProcedure="false">#REF!</definedName>
    <definedName function="false" hidden="false" name="절단공982" vbProcedure="false">#REF!</definedName>
    <definedName function="false" hidden="false" name="절단공991" vbProcedure="false">#REF!</definedName>
    <definedName function="false" hidden="false" name="절단공992" vbProcedure="false">#REF!</definedName>
    <definedName function="false" hidden="false" name="절단노무비" vbProcedure="false">#REF!</definedName>
    <definedName function="false" hidden="false" name="절단잔토" vbProcedure="false">#REF!</definedName>
    <definedName function="false" hidden="false" name="절단재료비" vbProcedure="false">#REF!</definedName>
    <definedName function="false" hidden="false" name="절사" vbProcedure="false">#REF!</definedName>
    <definedName function="false" hidden="false" name="절삭" vbProcedure="false">#REF!</definedName>
    <definedName function="false" hidden="false" name="절삭2" vbProcedure="false">#REF!</definedName>
    <definedName function="false" hidden="false" name="절연유니온" vbProcedure="false">#REF!</definedName>
    <definedName function="false" hidden="false" name="절취" vbProcedure="false">#REF!</definedName>
    <definedName function="false" hidden="false" name="절토" vbProcedure="false">#N/A</definedName>
    <definedName function="false" hidden="false" name="절토0.4경" vbProcedure="false">#REF!</definedName>
    <definedName function="false" hidden="false" name="절토0.4노" vbProcedure="false">#REF!</definedName>
    <definedName function="false" hidden="false" name="절토0.4재" vbProcedure="false">#REF!</definedName>
    <definedName function="false" hidden="false" name="절토0.7경" vbProcedure="false">#REF!</definedName>
    <definedName function="false" hidden="false" name="절토0.7노" vbProcedure="false">#REF!</definedName>
    <definedName function="false" hidden="false" name="절토0.7재" vbProcedure="false">#REF!</definedName>
    <definedName function="false" hidden="false" name="절토부" vbProcedure="false">blankmacro1</definedName>
    <definedName function="false" hidden="false" name="절토부L형측구.XLS" vbProcedure="false">#REF!</definedName>
    <definedName function="false" hidden="false" name="절토부도수로_재료수량산출" vbProcedure="false">#REF!</definedName>
    <definedName function="false" hidden="false" name="절토부도수로_토공수량산출" vbProcedure="false">#REF!</definedName>
    <definedName function="false" hidden="false" name="절토부도수로단위수량산출" vbProcedure="false">#REF!</definedName>
    <definedName function="false" hidden="false" name="절토부도수로재료수량산출" vbProcedure="false">#REF!</definedName>
    <definedName function="false" hidden="false" name="절토부도수로토공및공제단위수량산식" vbProcedure="false">#REF!</definedName>
    <definedName function="false" hidden="false" name="절토부도수로토공수량산출" vbProcedure="false">#REF!</definedName>
    <definedName function="false" hidden="true" name="절토부점검로" vbProcedure="false">#REF!</definedName>
    <definedName function="false" hidden="false" name="점검계단" vbProcedure="false">#REF!</definedName>
    <definedName function="false" hidden="false" name="점검통로" vbProcedure="false">#REF!</definedName>
    <definedName function="false" hidden="false" name="점멸기" vbProcedure="false">#REF!</definedName>
    <definedName function="false" hidden="false" name="점멸기입력" vbProcedure="false">#N/A</definedName>
    <definedName function="false" hidden="false" name="점수표" vbProcedure="false">#REF!</definedName>
    <definedName function="false" hidden="false" name="점용기간" vbProcedure="false">#REF!</definedName>
    <definedName function="false" hidden="false" name="점자블럭" vbProcedure="false">#REF!</definedName>
    <definedName function="false" hidden="false" name="점자블럭집계표" vbProcedure="false">#REF!</definedName>
    <definedName function="false" hidden="false" name="점토" vbProcedure="false">blankmacro1</definedName>
    <definedName function="false" hidden="false" name="점토1" vbProcedure="false">blankmacro1</definedName>
    <definedName function="false" hidden="false" name="점토노" vbProcedure="false">#REF!</definedName>
    <definedName function="false" hidden="false" name="점토재" vbProcedure="false">#REF!</definedName>
    <definedName function="false" hidden="false" name="점퍼" vbProcedure="false">#REF!</definedName>
    <definedName function="false" hidden="false" name="점퍼1" vbProcedure="false">#REF!</definedName>
    <definedName function="false" hidden="false" name="점퍼2" vbProcedure="false">#REF!</definedName>
    <definedName function="false" hidden="false" name="점퍼A" vbProcedure="false">#REF!</definedName>
    <definedName function="false" hidden="false" name="점퍼B" vbProcedure="false">#REF!</definedName>
    <definedName function="false" hidden="false" name="접" vbProcedure="false">#REF!</definedName>
    <definedName function="false" hidden="false" name="접_높" vbProcedure="false">#REF!</definedName>
    <definedName function="false" hidden="false" name="접_폭" vbProcedure="false">#REF!</definedName>
    <definedName function="false" hidden="false" name="접강관" vbProcedure="false">#N/A</definedName>
    <definedName function="false" hidden="false" name="접고무판슈" vbProcedure="false">#N/A</definedName>
    <definedName function="false" hidden="false" name="접다웰바" vbProcedure="false">#N/A</definedName>
    <definedName function="false" hidden="false" name="접대" vbProcedure="false">#REF!</definedName>
    <definedName function="false" hidden="false" name="접속" vbProcedure="false">#REF!</definedName>
    <definedName function="false" hidden="false" name="접속1" vbProcedure="false">#REF!</definedName>
    <definedName function="false" hidden="false" name="접속2" vbProcedure="false">#REF!</definedName>
    <definedName function="false" hidden="false" name="접속3" vbProcedure="false">#REF!</definedName>
    <definedName function="false" hidden="false" name="접속A" vbProcedure="false">#REF!</definedName>
    <definedName function="false" hidden="true" name="접속공정" vbProcedure="false">{"'Sheet1'!$A$1:$H$49"}</definedName>
    <definedName function="false" hidden="false" name="접속도로" vbProcedure="false">#REF!</definedName>
    <definedName function="false" hidden="false" name="접속면적" vbProcedure="false">#REF!</definedName>
    <definedName function="false" hidden="true" name="접속부" vbProcedure="false">{#N/A,#N/A,FALSE,"2~8번"}</definedName>
    <definedName function="false" hidden="false" name="접속슬라브" vbProcedure="false">#REF!</definedName>
    <definedName function="false" hidden="false" name="접속슬라브길이1" vbProcedure="false">#REF!</definedName>
    <definedName function="false" hidden="false" name="접속슬라브길이2" vbProcedure="false">#REF!</definedName>
    <definedName function="false" hidden="false" name="접속슬라브폭1" vbProcedure="false">#REF!</definedName>
    <definedName function="false" hidden="false" name="접속슬라브폭2" vbProcedure="false">#REF!</definedName>
    <definedName function="false" hidden="false" name="접속슬라브폭3" vbProcedure="false">#REF!</definedName>
    <definedName function="false" hidden="false" name="접속슬라브폭4" vbProcedure="false">#REF!</definedName>
    <definedName function="false" hidden="false" name="접속슬래브" vbProcedure="false">#REF!</definedName>
    <definedName function="false" hidden="false" name="접속슬래브접합공" vbProcedure="false">#REF!</definedName>
    <definedName function="false" hidden="false" name="접속저판개소" vbProcedure="false">#REF!</definedName>
    <definedName function="false" hidden="false" name="접속저판길이1" vbProcedure="false">#REF!</definedName>
    <definedName function="false" hidden="false" name="접속저판길이2" vbProcedure="false">#REF!</definedName>
    <definedName function="false" hidden="false" name="접속저판높이" vbProcedure="false">#REF!</definedName>
    <definedName function="false" hidden="false" name="접속저판두께" vbProcedure="false">#REF!</definedName>
    <definedName function="false" hidden="false" name="접속저판폭1" vbProcedure="false">#REF!</definedName>
    <definedName function="false" hidden="false" name="접속저판폭2" vbProcedure="false">#REF!</definedName>
    <definedName function="false" hidden="false" name="접속저판폭3" vbProcedure="false">#REF!</definedName>
    <definedName function="false" hidden="false" name="접속저판폭4" vbProcedure="false">#REF!</definedName>
    <definedName function="false" hidden="false" name="접속현황" vbProcedure="false">#REF!</definedName>
    <definedName function="false" hidden="false" name="접속후시험1" vbProcedure="false">#REF!</definedName>
    <definedName function="false" hidden="false" name="접수번호" vbProcedure="false">#REF!</definedName>
    <definedName function="false" hidden="false" name="접수번호1" vbProcedure="false">#REF!</definedName>
    <definedName function="false" hidden="false" name="접수월" vbProcedure="false">#REF!</definedName>
    <definedName function="false" hidden="false" name="접수일" vbProcedure="false">#REF!</definedName>
    <definedName function="false" hidden="false" name="접스티로폴" vbProcedure="false">#N/A</definedName>
    <definedName function="false" hidden="false" name="접스페이서" vbProcedure="false">#N/A</definedName>
    <definedName function="false" hidden="false" name="접지" vbProcedure="false">#REF!</definedName>
    <definedName function="false" hidden="false" name="접지1종합계" vbProcedure="false">#REF!</definedName>
    <definedName function="false" hidden="false" name="접지3" vbProcedure="false">#REF!</definedName>
    <definedName function="false" hidden="false" name="접지3종공구손료" vbProcedure="false">#REF!</definedName>
    <definedName function="false" hidden="false" name="접지3종공비" vbProcedure="false">#REF!</definedName>
    <definedName function="false" hidden="false" name="접지3종재료비" vbProcedure="false">#REF!</definedName>
    <definedName function="false" hidden="false" name="접지_단자함" vbProcedure="false">#REF!</definedName>
    <definedName function="false" hidden="false" name="접지동봉" vbProcedure="false">#REF!</definedName>
    <definedName function="false" hidden="false" name="접지동봉_Φ19×2_400L" vbProcedure="false">#REF!</definedName>
    <definedName function="false" hidden="false" name="접지매설" vbProcedure="false">#REF!</definedName>
    <definedName function="false" hidden="false" name="접지봉" vbProcedure="false">#REF!</definedName>
    <definedName function="false" hidden="false" name="접지봉_19Φ×2_400L" vbProcedure="false">#REF!</definedName>
    <definedName function="false" hidden="false" name="접지봉설치F189" vbProcedure="false">#REF!</definedName>
    <definedName function="false" hidden="false" name="접지봉설치H189" vbProcedure="false">#REF!</definedName>
    <definedName function="false" hidden="false" name="접지봉설치J189" vbProcedure="false">#REF!</definedName>
    <definedName function="false" hidden="false" name="접지봉시설3" vbProcedure="false">#REF!</definedName>
    <definedName function="false" hidden="false" name="접지봉커넥터_19Φ_U볼트형" vbProcedure="false">#REF!</definedName>
    <definedName function="false" hidden="false" name="접지봉커넥터_Φ19_U볼트형" vbProcedure="false">#REF!</definedName>
    <definedName function="false" hidden="false" name="접지선" vbProcedure="false">#REF!</definedName>
    <definedName function="false" hidden="false" name="접지선1" vbProcedure="false">#REF!</definedName>
    <definedName function="false" hidden="false" name="접지선2" vbProcedure="false">#REF!</definedName>
    <definedName function="false" hidden="false" name="접지선A" vbProcedure="false">#REF!</definedName>
    <definedName function="false" hidden="false" name="접지선B" vbProcedure="false">#REF!</definedName>
    <definedName function="false" hidden="false" name="접지선시설1" vbProcedure="false">#REF!</definedName>
    <definedName function="false" hidden="false" name="접지선시설2" vbProcedure="false">#REF!</definedName>
    <definedName function="false" hidden="false" name="접지수량" vbProcedure="false">#REF!</definedName>
    <definedName function="false" hidden="false" name="접지장치" vbProcedure="false">#REF!</definedName>
    <definedName function="false" hidden="false" name="접지전선_BC_60㎟" vbProcedure="false">#REF!</definedName>
    <definedName function="false" hidden="false" name="접지콘" vbProcedure="false">#REF!</definedName>
    <definedName function="false" hidden="false" name="접지크램프" vbProcedure="false">#REF!</definedName>
    <definedName function="false" hidden="false" name="접착제" vbProcedure="false">#REF!</definedName>
    <definedName function="false" hidden="false" name="접철근보통" vbProcedure="false">#N/A</definedName>
    <definedName function="false" hidden="false" name="접충진재" vbProcedure="false">#N/A</definedName>
    <definedName function="false" hidden="false" name="접콘160" vbProcedure="false">#N/A</definedName>
    <definedName function="false" hidden="false" name="접콘240" vbProcedure="false">#N/A</definedName>
    <definedName function="false" hidden="false" name="접타르페이퍼" vbProcedure="false">#N/A</definedName>
    <definedName function="false" hidden="false" name="접합개소" vbProcedure="false">#REF!</definedName>
    <definedName function="false" hidden="false" name="접합상변" vbProcedure="false">#REF!</definedName>
    <definedName function="false" hidden="false" name="접합상세도" vbProcedure="false">#REF!</definedName>
    <definedName function="false" hidden="false" name="접합터파기고" vbProcedure="false">#REF!</definedName>
    <definedName function="false" hidden="false" name="접합판4회" vbProcedure="false">#N/A</definedName>
    <definedName function="false" hidden="false" name="접합판6회" vbProcedure="false">#N/A</definedName>
    <definedName function="false" hidden="false" name="접합하변" vbProcedure="false">#REF!</definedName>
    <definedName function="false" hidden="false" name="접합환토고" vbProcedure="false">#REF!</definedName>
    <definedName function="false" hidden="false" name="접합환토상변" vbProcedure="false">#REF!</definedName>
    <definedName function="false" hidden="false" name="정" vbProcedure="false">#REF!</definedName>
    <definedName function="false" hidden="true" name="정2" vbProcedure="false">{#N/A,#N/A,FALSE,"포장2"}</definedName>
    <definedName function="false" hidden="false" name="정___비___공" vbProcedure="false">#REF!</definedName>
    <definedName function="false" hidden="true" name="정ㄷ" vbProcedure="false">{#N/A,#N/A,FALSE,"배수1"}</definedName>
    <definedName function="false" hidden="true" name="정격" vbProcedure="false">{#N/A,#N/A,FALSE,"운반시간"}</definedName>
    <definedName function="false" hidden="false" name="정근" vbProcedure="false">#REF!</definedName>
    <definedName function="false" hidden="true" name="정근호" vbProcedure="false">{#N/A,#N/A,TRUE,"토적및재료집계";#N/A,#N/A,TRUE,"토적및재료집계";#N/A,#N/A,TRUE,"단위량"}</definedName>
    <definedName function="false" hidden="false" name="정기돈" vbProcedure="false">#REF!,#REF!,#REF!,#REF!,#REF!,#REF!,#REF!,#REF!,#REF!,#REF!,#REF!,#REF!,#REF!,#REF!</definedName>
    <definedName function="false" hidden="false" name="정기안전_점검비용" vbProcedure="false">#REF!</definedName>
    <definedName function="false" hidden="false" name="정렬" vbProcedure="false">#REF!</definedName>
    <definedName function="false" hidden="false" name="정렬범위" vbProcedure="false">#REF!</definedName>
    <definedName function="false" hidden="false" name="정류기" vbProcedure="false">#REF!</definedName>
    <definedName function="false" hidden="true" name="정릉2구역견적" vbProcedure="false">{#N/A,#N/A,FALSE,"도급대비시행율";#N/A,#N/A,FALSE,"결의서";#N/A,#N/A,FALSE,"내역서";#N/A,#N/A,FALSE,"도급예상"}</definedName>
    <definedName function="false" hidden="true" name="정릉2구역견적서"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false" name="정릉현장" vbProcedure="false">#REF!</definedName>
    <definedName function="false" hidden="false" name="정리" vbProcedure="false">#REF!</definedName>
    <definedName function="false" hidden="false" name="정리2" vbProcedure="false">#REF!</definedName>
    <definedName function="false" hidden="false" name="정말" vbProcedure="false">blankmacro1</definedName>
    <definedName function="false" hidden="false" name="정면아래변" vbProcedure="false">#REF!</definedName>
    <definedName function="false" hidden="false" name="정면윗변" vbProcedure="false">#REF!</definedName>
    <definedName function="false" hidden="true" name="정명영" vbProcedure="false">{#N/A,#N/A,FALSE,"이태원철근"}</definedName>
    <definedName function="false" hidden="false" name="정모" vbProcedure="false">#REF!</definedName>
    <definedName function="false" hidden="false" name="정문" vbProcedure="false">#REF!</definedName>
    <definedName function="false" hidden="false" name="정문찬" vbProcedure="false">"이름"</definedName>
    <definedName function="false" hidden="true" name="정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정보1급" vbProcedure="false">#REF!</definedName>
    <definedName function="false" hidden="false" name="정보처리1급" vbProcedure="false">#REF!</definedName>
    <definedName function="false" hidden="false" name="정보처리기사" vbProcedure="false">#REF!</definedName>
    <definedName function="false" hidden="true" name="정보통신" vbProcedure="false">{#N/A,#N/A,FALSE,"전력간선"}</definedName>
    <definedName function="false" hidden="false" name="정본" vbProcedure="false">#REF!</definedName>
    <definedName function="false" hidden="true" name="정비고"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name="정비고내역서"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정비공" vbProcedure="false">#REF!</definedName>
    <definedName function="false" hidden="false" name="정비비" vbProcedure="false">#REF!</definedName>
    <definedName function="false" hidden="false" name="정비사" vbProcedure="false">#REF!</definedName>
    <definedName function="false" hidden="false" name="정산" vbProcedure="false">#REF!</definedName>
    <definedName function="false" hidden="false" name="정산1" vbProcedure="false">#REF!</definedName>
    <definedName function="false" hidden="false" name="정산2" vbProcedure="false">#REF!</definedName>
    <definedName function="false" hidden="true" name="정산갑지" vbProcedure="false">#REF!</definedName>
    <definedName function="false" hidden="false" name="정산공사비" vbProcedure="false">#REF!</definedName>
    <definedName function="false" hidden="true" name="정산수량" vbProcedure="false">{#N/A,#N/A,TRUE,"수량총괄";#N/A,#N/A,TRUE,"공사비예산서";#N/A,#N/A,TRUE,"공사비예산서 (2)"}</definedName>
    <definedName function="false" hidden="true" name="정산표" vbProcedure="false">{#N/A,#N/A,FALSE,"현장 NCR 분석";#N/A,#N/A,FALSE,"현장품질감사";#N/A,#N/A,FALSE,"현장품질감사"}</definedName>
    <definedName function="false" hidden="false" name="정상" vbProcedure="false">#REF!</definedName>
    <definedName function="false" hidden="true" name="정식" vbProcedure="false">{#N/A,#N/A,FALSE,"포장2"}</definedName>
    <definedName function="false" hidden="true" name="정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정안I.C총괄" vbProcedure="false">#REF!</definedName>
    <definedName function="false" hidden="false" name="정안교" vbProcedure="false">#REF!</definedName>
    <definedName function="false" hidden="false" name="정액초과20" vbProcedure="false">#REF!</definedName>
    <definedName function="false" hidden="false" name="정열범위" vbProcedure="false">#REF!</definedName>
    <definedName function="false" hidden="false" name="정오" vbProcedure="false">#REF!</definedName>
    <definedName function="false" hidden="false" name="정용일" vbProcedure="false">#REF!</definedName>
    <definedName function="false" hidden="true" name="정웅하" vbProcedure="false">{"'광피스표'!$A$3:$N$54"}</definedName>
    <definedName function="false" hidden="false" name="정위상각" vbProcedure="false">#REF!</definedName>
    <definedName function="false" hidden="false" name="정위유지" vbProcedure="false">#REF!</definedName>
    <definedName function="false" hidden="false" name="정위치시간당작업량" vbProcedure="false">#REF!</definedName>
    <definedName function="false" hidden="false" name="정위치작업계수" vbProcedure="false">#REF!</definedName>
    <definedName function="false" hidden="false" name="정위치작업량" vbProcedure="false">#REF!</definedName>
    <definedName function="false" hidden="false" name="정위치작업일수" vbProcedure="false">#REF!</definedName>
    <definedName function="false" hidden="false" name="정위치지형계수" vbProcedure="false">#REF!</definedName>
    <definedName function="false" hidden="false" name="정위치편집단가" vbProcedure="false">#REF!</definedName>
    <definedName function="false" hidden="false" name="정위치편집작업증감계수" vbProcedure="false">#REF!</definedName>
    <definedName function="false" hidden="false" name="정위치편집지형증감계수" vbProcedure="false">#REF!</definedName>
    <definedName function="false" hidden="false" name="정위치편집축척별시간당작업량" vbProcedure="false">#REF!</definedName>
    <definedName function="false" hidden="true" name="정의" vbProcedure="false">{#N/A,#N/A,TRUE,"토적및재료집계";#N/A,#N/A,TRUE,"토적및재료집계";#N/A,#N/A,TRUE,"단위량"}</definedName>
    <definedName function="false" hidden="false" name="정자관" vbProcedure="false">#REF!</definedName>
    <definedName function="false" hidden="false" name="정자관100_100" vbProcedure="false">#REF!</definedName>
    <definedName function="false" hidden="false" name="정자관100_80" vbProcedure="false">#REF!</definedName>
    <definedName function="false" hidden="false" name="정자관150_100" vbProcedure="false">#REF!</definedName>
    <definedName function="false" hidden="false" name="정자관150_150" vbProcedure="false">#REF!</definedName>
    <definedName function="false" hidden="false" name="정자관150_80" vbProcedure="false">#REF!</definedName>
    <definedName function="false" hidden="false" name="정자관200_100" vbProcedure="false">#REF!</definedName>
    <definedName function="false" hidden="false" name="정자관200_150" vbProcedure="false">#REF!</definedName>
    <definedName function="false" hidden="false" name="정자관200_200" vbProcedure="false">#REF!</definedName>
    <definedName function="false" hidden="false" name="정자관200_80" vbProcedure="false">#REF!</definedName>
    <definedName function="false" hidden="false" name="정자관300_100" vbProcedure="false">#REF!</definedName>
    <definedName function="false" hidden="false" name="정자관300_150" vbProcedure="false">#REF!</definedName>
    <definedName function="false" hidden="false" name="정자관300_200" vbProcedure="false">#REF!</definedName>
    <definedName function="false" hidden="false" name="정자관300_300" vbProcedure="false">#REF!</definedName>
    <definedName function="false" hidden="false" name="정자관300_80" vbProcedure="false">#REF!</definedName>
    <definedName function="false" hidden="false" name="정자관400_100" vbProcedure="false">#REF!</definedName>
    <definedName function="false" hidden="false" name="정자관400_200" vbProcedure="false">#REF!</definedName>
    <definedName function="false" hidden="false" name="정자관400_300" vbProcedure="false">#REF!</definedName>
    <definedName function="false" hidden="false" name="정자관400_400" vbProcedure="false">#REF!</definedName>
    <definedName function="false" hidden="false" name="정자관400_80" vbProcedure="false">#REF!</definedName>
    <definedName function="false" hidden="false" name="정자관500_100" vbProcedure="false">#REF!</definedName>
    <definedName function="false" hidden="false" name="정자관500_200" vbProcedure="false">#REF!</definedName>
    <definedName function="false" hidden="false" name="정자관500_300" vbProcedure="false">#REF!</definedName>
    <definedName function="false" hidden="false" name="정자관500_400" vbProcedure="false">#REF!</definedName>
    <definedName function="false" hidden="false" name="정자관500_500" vbProcedure="false">#REF!</definedName>
    <definedName function="false" hidden="false" name="정자관500_80" vbProcedure="false">#REF!</definedName>
    <definedName function="false" hidden="false" name="정자관600_100" vbProcedure="false">#REF!</definedName>
    <definedName function="false" hidden="false" name="정자관600_200" vbProcedure="false">#REF!</definedName>
    <definedName function="false" hidden="false" name="정자관600_300" vbProcedure="false">#REF!</definedName>
    <definedName function="false" hidden="false" name="정자관600_400" vbProcedure="false">#REF!</definedName>
    <definedName function="false" hidden="false" name="정자관600_500" vbProcedure="false">#REF!</definedName>
    <definedName function="false" hidden="false" name="정자관600_600" vbProcedure="false">#REF!</definedName>
    <definedName function="false" hidden="false" name="정자관600_80" vbProcedure="false">#REF!</definedName>
    <definedName function="false" hidden="false" name="정자관80_80" vbProcedure="false">#REF!</definedName>
    <definedName function="false" hidden="false" name="정전무사업" vbProcedure="false">#REF!</definedName>
    <definedName function="false" hidden="false" name="정전무사업계획97" vbProcedure="false">#REF!</definedName>
    <definedName function="false" hidden="false" name="정정" vbProcedure="false">#REF!</definedName>
    <definedName function="false" hidden="false" name="정종태" vbProcedure="false">#N/A</definedName>
    <definedName function="false" hidden="false" name="정지" vbProcedure="false">#REF!</definedName>
    <definedName function="false" hidden="false" name="정지토공" vbProcedure="false">#N/A</definedName>
    <definedName function="false" hidden="false" name="정지토압계수" vbProcedure="false">#REF!</definedName>
    <definedName function="false" hidden="true" name="정직" vbProcedure="false">{#N/A,#N/A,FALSE,"포장2"}</definedName>
    <definedName function="false" hidden="true" name="정직급료07" vbProcedure="false">{#N/A,#N/A,FALSE,"전력간선"}</definedName>
    <definedName function="false" hidden="false" name="정차대" vbProcedure="false">blankmacro1</definedName>
    <definedName function="false" hidden="false" name="정착장치set량" vbProcedure="false">#REF!</definedName>
    <definedName function="false" hidden="false" name="정첩목재문용전체" vbProcedure="false">#REF!</definedName>
    <definedName function="false" hidden="false" name="정첩반침용전체" vbProcedure="false">#REF!</definedName>
    <definedName function="false" hidden="false" name="정총" vbProcedure="false">#REF!</definedName>
    <definedName function="false" hidden="true" name="정협사랑" vbProcedure="false">{#N/A,#N/A,TRUE,"토적및재료집계";#N/A,#N/A,TRUE,"토적및재료집계";#N/A,#N/A,TRUE,"단위량"}</definedName>
    <definedName function="false" hidden="false" name="정화조" vbProcedure="false">#N/A</definedName>
    <definedName function="false" hidden="true" name="제" vbProcedure="false">#REF!</definedName>
    <definedName function="false" hidden="false" name="제1" vbProcedure="false">#REF!</definedName>
    <definedName function="false" hidden="false" name="제10호표노무비계" vbProcedure="false">#REF!</definedName>
    <definedName function="false" hidden="false" name="제10호표재료비계" vbProcedure="false">#REF!</definedName>
    <definedName function="false" hidden="false" name="제11호표노무비계" vbProcedure="false">#REF!</definedName>
    <definedName function="false" hidden="false" name="제11호표재료비계" vbProcedure="false">#REF!</definedName>
    <definedName function="false" hidden="false" name="제12호표노무비계" vbProcedure="false">#REF!</definedName>
    <definedName function="false" hidden="false" name="제12호표재료비계" vbProcedure="false">#REF!</definedName>
    <definedName function="false" hidden="false" name="제13호표노무비계" vbProcedure="false">#REF!</definedName>
    <definedName function="false" hidden="false" name="제13호표재료비계" vbProcedure="false">#REF!</definedName>
    <definedName function="false" hidden="false" name="제14호표노무비계" vbProcedure="false">#REF!</definedName>
    <definedName function="false" hidden="false" name="제14호표재료비계" vbProcedure="false">#REF!</definedName>
    <definedName function="false" hidden="false" name="제15호표노무비계" vbProcedure="false">#REF!</definedName>
    <definedName function="false" hidden="false" name="제15호표재료비계" vbProcedure="false">#REF!</definedName>
    <definedName function="false" hidden="false" name="제16호표노무비계" vbProcedure="false">#REF!</definedName>
    <definedName function="false" hidden="false" name="제16호표재료비계" vbProcedure="false">#REF!</definedName>
    <definedName function="false" hidden="false" name="제17호표노무비계" vbProcedure="false">#REF!</definedName>
    <definedName function="false" hidden="false" name="제18호표노무비계" vbProcedure="false">#REF!</definedName>
    <definedName function="false" hidden="false" name="제18호표재료비계" vbProcedure="false">#REF!</definedName>
    <definedName function="false" hidden="false" name="제19호표노무비계" vbProcedure="false">#REF!</definedName>
    <definedName function="false" hidden="false" name="제19호표재료비계" vbProcedure="false">#REF!</definedName>
    <definedName function="false" hidden="false" name="제1호표" vbProcedure="false">#REF!</definedName>
    <definedName function="false" hidden="false" name="제1호표노무비계" vbProcedure="false">#REF!</definedName>
    <definedName function="false" hidden="false" name="제1호표재료비계" vbProcedure="false">#REF!</definedName>
    <definedName function="false" hidden="false" name="제20호표노무비계" vbProcedure="false">#REF!</definedName>
    <definedName function="false" hidden="false" name="제20호표재료비계" vbProcedure="false">#REF!</definedName>
    <definedName function="false" hidden="false" name="제21호표노무비계" vbProcedure="false">#REF!</definedName>
    <definedName function="false" hidden="false" name="제22호표노무비계" vbProcedure="false">#REF!</definedName>
    <definedName function="false" hidden="false" name="제23호표노무비계" vbProcedure="false">#REF!</definedName>
    <definedName function="false" hidden="false" name="제23호표재료비계" vbProcedure="false">#REF!</definedName>
    <definedName function="false" hidden="false" name="제24호표노무비계" vbProcedure="false">#REF!</definedName>
    <definedName function="false" hidden="false" name="제24호표재료비계" vbProcedure="false">#REF!</definedName>
    <definedName function="false" hidden="false" name="제25호표노무비계" vbProcedure="false">#REF!</definedName>
    <definedName function="false" hidden="false" name="제25호표재료비계" vbProcedure="false">#REF!</definedName>
    <definedName function="false" hidden="false" name="제26호표노무비계" vbProcedure="false">#REF!</definedName>
    <definedName function="false" hidden="false" name="제26호표재료비계" vbProcedure="false">#REF!</definedName>
    <definedName function="false" hidden="false" name="제27호표노무비계" vbProcedure="false">#REF!</definedName>
    <definedName function="false" hidden="false" name="제27호표재료비계" vbProcedure="false">#REF!</definedName>
    <definedName function="false" hidden="false" name="제28호표노무비계" vbProcedure="false">#REF!</definedName>
    <definedName function="false" hidden="false" name="제28호표재료비계" vbProcedure="false">#REF!</definedName>
    <definedName function="false" hidden="false" name="제29호표노무비계" vbProcedure="false">#REF!</definedName>
    <definedName function="false" hidden="false" name="제2호표" vbProcedure="false">#REF!</definedName>
    <definedName function="false" hidden="false" name="제2호표노무비계" vbProcedure="false">#REF!</definedName>
    <definedName function="false" hidden="false" name="제2호표재료비계" vbProcedure="false">#REF!</definedName>
    <definedName function="false" hidden="false" name="제2회기성감독조서" vbProcedure="false">#REF!</definedName>
    <definedName function="false" hidden="false" name="제30호표노무비계" vbProcedure="false">#REF!</definedName>
    <definedName function="false" hidden="false" name="제31호표노무비계" vbProcedure="false">#REF!</definedName>
    <definedName function="false" hidden="false" name="제31호표재료비계" vbProcedure="false">#REF!</definedName>
    <definedName function="false" hidden="false" name="제32호표노무비계" vbProcedure="false">#REF!</definedName>
    <definedName function="false" hidden="false" name="제32호표재료비계" vbProcedure="false">#REF!</definedName>
    <definedName function="false" hidden="false" name="제33호표노무비계" vbProcedure="false">#REF!</definedName>
    <definedName function="false" hidden="false" name="제33호표재료비계" vbProcedure="false">#REF!</definedName>
    <definedName function="false" hidden="false" name="제34호표노무비계" vbProcedure="false">#REF!</definedName>
    <definedName function="false" hidden="false" name="제34호표재료비계" vbProcedure="false">#REF!</definedName>
    <definedName function="false" hidden="false" name="제35호표노무비계" vbProcedure="false">#REF!</definedName>
    <definedName function="false" hidden="false" name="제35호표재료비계" vbProcedure="false">#REF!</definedName>
    <definedName function="false" hidden="false" name="제36호표노무비계" vbProcedure="false">#REF!</definedName>
    <definedName function="false" hidden="false" name="제36호표재료비계" vbProcedure="false">#REF!</definedName>
    <definedName function="false" hidden="false" name="제37호표노무비계" vbProcedure="false">#REF!</definedName>
    <definedName function="false" hidden="false" name="제37호표재료비계" vbProcedure="false">#REF!</definedName>
    <definedName function="false" hidden="false" name="제38호표노무비계" vbProcedure="false">#REF!</definedName>
    <definedName function="false" hidden="false" name="제38호표재료비계" vbProcedure="false">#REF!</definedName>
    <definedName function="false" hidden="false" name="제39호표노무비계" vbProcedure="false">#REF!</definedName>
    <definedName function="false" hidden="false" name="제39호표재료비계" vbProcedure="false">#REF!</definedName>
    <definedName function="false" hidden="true" name="제3배스집계" vbProcedure="false">{#N/A,#N/A,FALSE,"단면 제원"}</definedName>
    <definedName function="false" hidden="true" name="제3하천강재집계" vbProcedure="false">{#N/A,#N/A,FALSE,"배수1"}</definedName>
    <definedName function="false" hidden="false" name="제3호표" vbProcedure="false">#REF!</definedName>
    <definedName function="false" hidden="false" name="제3호표노무비계" vbProcedure="false">#REF!</definedName>
    <definedName function="false" hidden="false" name="제3호표재료비계" vbProcedure="false">#REF!</definedName>
    <definedName function="false" hidden="false" name="제40호표노무비계" vbProcedure="false">#REF!</definedName>
    <definedName function="false" hidden="false" name="제40호표재료비계" vbProcedure="false">#REF!</definedName>
    <definedName function="false" hidden="false" name="제41호표노무비계" vbProcedure="false">#REF!</definedName>
    <definedName function="false" hidden="false" name="제42호표노무비계" vbProcedure="false">#REF!</definedName>
    <definedName function="false" hidden="false" name="제43호표노무비계" vbProcedure="false">#REF!</definedName>
    <definedName function="false" hidden="false" name="제44호표노무비계" vbProcedure="false">#REF!</definedName>
    <definedName function="false" hidden="false" name="제44호표재료비계" vbProcedure="false">#REF!</definedName>
    <definedName function="false" hidden="false" name="제45호표노무비계" vbProcedure="false">#REF!</definedName>
    <definedName function="false" hidden="false" name="제45호표재료비계" vbProcedure="false">#REF!</definedName>
    <definedName function="false" hidden="false" name="제46호표노무비계" vbProcedure="false">#REF!</definedName>
    <definedName function="false" hidden="false" name="제46호표재료비계" vbProcedure="false">#REF!</definedName>
    <definedName function="false" hidden="false" name="제47호표노무비계" vbProcedure="false">#REF!</definedName>
    <definedName function="false" hidden="false" name="제48호표노무비계" vbProcedure="false">#REF!</definedName>
    <definedName function="false" hidden="false" name="제49호표노무비계" vbProcedure="false">#REF!</definedName>
    <definedName function="false" hidden="false" name="제49호표재료비계" vbProcedure="false">#REF!</definedName>
    <definedName function="false" hidden="true" name="제4배수" vbProcedure="false">{#N/A,#N/A,FALSE,"단면 제원"}</definedName>
    <definedName function="false" hidden="true" name="제4배수집계" vbProcedure="false">{#N/A,#N/A,FALSE,"단면 제원"}</definedName>
    <definedName function="false" hidden="false" name="제4호표" vbProcedure="false">#REF!</definedName>
    <definedName function="false" hidden="false" name="제4호표노무비계" vbProcedure="false">#REF!</definedName>
    <definedName function="false" hidden="false" name="제4호표재료비계" vbProcedure="false">#REF!</definedName>
    <definedName function="false" hidden="false" name="제50호표노무비계" vbProcedure="false">#REF!</definedName>
    <definedName function="false" hidden="false" name="제51호표노무비계" vbProcedure="false">#REF!</definedName>
    <definedName function="false" hidden="false" name="제52호표노무비계" vbProcedure="false">#REF!</definedName>
    <definedName function="false" hidden="false" name="제53호표노무비계" vbProcedure="false">#REF!</definedName>
    <definedName function="false" hidden="false" name="제54호표노무비계" vbProcedure="false">#REF!</definedName>
    <definedName function="false" hidden="false" name="제55호표노무비계" vbProcedure="false">#REF!</definedName>
    <definedName function="false" hidden="false" name="제56호표노무비계" vbProcedure="false">#REF!</definedName>
    <definedName function="false" hidden="false" name="제56호표재료비계" vbProcedure="false">#REF!</definedName>
    <definedName function="false" hidden="false" name="제57호표노무비계" vbProcedure="false">#REF!</definedName>
    <definedName function="false" hidden="false" name="제57호표재료비계" vbProcedure="false">#REF!</definedName>
    <definedName function="false" hidden="false" name="제58호표노무비계" vbProcedure="false">#REF!</definedName>
    <definedName function="false" hidden="false" name="제58호표재료비계" vbProcedure="false">#REF!</definedName>
    <definedName function="false" hidden="true" name="제5배수집계" vbProcedure="false">{#N/A,#N/A,FALSE,"단면 제원"}</definedName>
    <definedName function="false" hidden="true" name="제5하천강재집계" vbProcedure="false">{#N/A,#N/A,FALSE,"배수1"}</definedName>
    <definedName function="false" hidden="false" name="제5호표" vbProcedure="false">#REF!</definedName>
    <definedName function="false" hidden="false" name="제5호표노무비계" vbProcedure="false">#REF!</definedName>
    <definedName function="false" hidden="false" name="제5호표재료비계" vbProcedure="false">#REF!</definedName>
    <definedName function="false" hidden="false" name="제6호표" vbProcedure="false">#REF!</definedName>
    <definedName function="false" hidden="false" name="제6호표노무비계" vbProcedure="false">#REF!</definedName>
    <definedName function="false" hidden="false" name="제6호표재료비계" vbProcedure="false">#REF!</definedName>
    <definedName function="false" hidden="false" name="제7호표노무비계" vbProcedure="false">#REF!</definedName>
    <definedName function="false" hidden="false" name="제7호표재료비계" vbProcedure="false">#REF!</definedName>
    <definedName function="false" hidden="false" name="제8호표노무비계" vbProcedure="false">#REF!</definedName>
    <definedName function="false" hidden="false" name="제8호표재료비계" vbProcedure="false">#REF!</definedName>
    <definedName function="false" hidden="false" name="제9호표노무비계" vbProcedure="false">#REF!</definedName>
    <definedName function="false" hidden="false" name="제9호표재료비계" vbProcedure="false">#REF!</definedName>
    <definedName function="false" hidden="false" name="제_1_호표___관로굴착__400x750_____m당" vbProcedure="false">#REF!</definedName>
    <definedName function="false" hidden="false" name="제_1회_기성부분_명세서" vbProcedure="false">#REF!</definedName>
    <definedName function="false" hidden="false" name="제_2_호표___관로굴착_모래__600x750_____m당" vbProcedure="false">#REF!</definedName>
    <definedName function="false" hidden="false" name="제___경___비___산___출___근___거" vbProcedure="false">#REF!</definedName>
    <definedName function="false" hidden="false" name="제___도___사" vbProcedure="false">#REF!</definedName>
    <definedName function="false" hidden="false" name="제___재___공" vbProcedure="false">#REF!</definedName>
    <definedName function="false" hidden="false" name="제__호__국선단자함_100P_200P" vbProcedure="false">#REF!</definedName>
    <definedName function="false" hidden="false" name="제__호__국선단자함_100P_300P" vbProcedure="false">#REF!</definedName>
    <definedName function="false" hidden="false" name="제__호__국선단자함_100P_500P" vbProcedure="false">#REF!</definedName>
    <definedName function="false" hidden="false" name="제__호__국선단자함_10P_25P" vbProcedure="false">#REF!</definedName>
    <definedName function="false" hidden="false" name="제__호__국선단자함_150P_300P" vbProcedure="false">#REF!</definedName>
    <definedName function="false" hidden="false" name="제__호__국선단자함_150P_500P" vbProcedure="false">#REF!</definedName>
    <definedName function="false" hidden="false" name="제__호__국선단자함_200P_400P" vbProcedure="false">#REF!</definedName>
    <definedName function="false" hidden="false" name="제__호__국선단자함_200P_600P" vbProcedure="false">#REF!</definedName>
    <definedName function="false" hidden="false" name="제__호__국선단자함_20P_50P" vbProcedure="false">#REF!</definedName>
    <definedName function="false" hidden="false" name="제__호__국선단자함_300P_600P" vbProcedure="false">#REF!</definedName>
    <definedName function="false" hidden="false" name="제__호__국선단자함_300P_900P" vbProcedure="false">#REF!</definedName>
    <definedName function="false" hidden="false" name="제__호__국선단자함_30P_60_75P" vbProcedure="false">#REF!</definedName>
    <definedName function="false" hidden="false" name="제__호__국선단자함_40P_80_100P" vbProcedure="false">#REF!</definedName>
    <definedName function="false" hidden="false" name="제__호__국선단자함_50P_100P" vbProcedure="false">#REF!</definedName>
    <definedName function="false" hidden="false" name="제__호__국선단자함_50P_200P" vbProcedure="false">#REF!</definedName>
    <definedName function="false" hidden="false" name="제__호__국선단자함_60P_120P" vbProcedure="false">#REF!</definedName>
    <definedName function="false" hidden="false" name="제__호__국선단자함_60P_200P" vbProcedure="false">#REF!</definedName>
    <definedName function="false" hidden="false" name="제__호__국선단자함_70P_150P" vbProcedure="false">#REF!</definedName>
    <definedName function="false" hidden="false" name="제__호__국선단자함_70P_300P" vbProcedure="false">#REF!</definedName>
    <definedName function="false" hidden="false" name="제__호__국선단자함_80P_160P" vbProcedure="false">#REF!</definedName>
    <definedName function="false" hidden="false" name="제__호__국선단자함_90P_180P" vbProcedure="false">#REF!</definedName>
    <definedName function="false" hidden="false" name="제__호__접지단자함_1회로" vbProcedure="false">#REF!</definedName>
    <definedName function="false" hidden="false" name="제__호__접지단자함_2회로" vbProcedure="false">#REF!</definedName>
    <definedName function="false" hidden="false" name="제__호__접지단자함_3회로" vbProcedure="false">#REF!</definedName>
    <definedName function="false" hidden="false" name="제__호__접지단자함_4회로" vbProcedure="false">#REF!</definedName>
    <definedName function="false" hidden="false" name="제__호__접지단자함_5회로" vbProcedure="false">#REF!</definedName>
    <definedName function="false" hidden="false" name="제__호__접지단자함_6회로" vbProcedure="false">#REF!</definedName>
    <definedName function="false" hidden="false" name="제각경비" vbProcedure="false">#REF!</definedName>
    <definedName function="false" hidden="false" name="제각노무비" vbProcedure="false">#REF!</definedName>
    <definedName function="false" hidden="false" name="제각이윤" vbProcedure="false">#REF!</definedName>
    <definedName function="false" hidden="false" name="제각일관" vbProcedure="false">#REF!</definedName>
    <definedName function="false" hidden="false" name="제각재료비" vbProcedure="false">#REF!</definedName>
    <definedName function="false" hidden="false" name="제각직노" vbProcedure="false">#REF!</definedName>
    <definedName function="false" hidden="false" name="제각직접노무비" vbProcedure="false">#REF!</definedName>
    <definedName function="false" hidden="false" name="제각직접노무비전" vbProcedure="false">#REF!</definedName>
    <definedName function="false" hidden="false" name="제강슬레그" vbProcedure="false">#REF!</definedName>
    <definedName function="false" hidden="false" name="제경" vbProcedure="false">#REF!</definedName>
    <definedName function="false" hidden="false" name="제경비" vbProcedure="false">#REF!</definedName>
    <definedName function="false" hidden="false" name="제경비율" vbProcedure="false">#REF!</definedName>
    <definedName function="false" hidden="false" name="제공" vbProcedure="false">#REF!</definedName>
    <definedName function="false" hidden="false" name="제도" vbProcedure="false">#REF!</definedName>
    <definedName function="false" hidden="false" name="제도사" vbProcedure="false">#REF!</definedName>
    <definedName function="false" hidden="false" name="제도사001" vbProcedure="false">#REF!</definedName>
    <definedName function="false" hidden="false" name="제도사002" vbProcedure="false">#REF!</definedName>
    <definedName function="false" hidden="false" name="제도사011" vbProcedure="false">#REF!</definedName>
    <definedName function="false" hidden="false" name="제도사012" vbProcedure="false">#REF!</definedName>
    <definedName function="false" hidden="false" name="제도사982" vbProcedure="false">#REF!</definedName>
    <definedName function="false" hidden="false" name="제도사991" vbProcedure="false">#REF!</definedName>
    <definedName function="false" hidden="false" name="제도사992" vbProcedure="false">#REF!</definedName>
    <definedName function="false" hidden="false" name="제동" vbProcedure="false">#REF!</definedName>
    <definedName function="false" hidden="false" name="제료비" vbProcedure="false">#REF!</definedName>
    <definedName function="false" hidden="false" name="제룰보고서" vbProcedure="false">#REF!</definedName>
    <definedName function="false" hidden="false" name="제목" vbProcedure="false">#REF!</definedName>
    <definedName function="false" hidden="false" name="제목2" vbProcedure="false">#REF!</definedName>
    <definedName function="false" hidden="true" name="제목_1" vbProcedure="false">{#N/A,#N/A,FALSE,"2~8번"}</definedName>
    <definedName function="false" hidden="false" name="제방설계용역비" vbProcedure="false">#REF!</definedName>
    <definedName function="false" hidden="false" name="제빙기타입" vbProcedure="false">#REF!</definedName>
    <definedName function="false" hidden="true" name="제수문" vbProcedure="false">#REF!</definedName>
    <definedName function="false" hidden="false" name="제수밸브1" vbProcedure="false">#REF!</definedName>
    <definedName function="false" hidden="false" name="제수변받침" vbProcedure="false">0.15</definedName>
    <definedName function="false" hidden="false" name="제수변설치경200" vbProcedure="false">#REF!</definedName>
    <definedName function="false" hidden="false" name="제수변설치기계100경" vbProcedure="false">#REF!</definedName>
    <definedName function="false" hidden="false" name="제수변설치기계100노" vbProcedure="false">#REF!</definedName>
    <definedName function="false" hidden="false" name="제수변설치기계100재" vbProcedure="false">#REF!</definedName>
    <definedName function="false" hidden="false" name="제수변설치기계200경" vbProcedure="false">#REF!</definedName>
    <definedName function="false" hidden="false" name="제수변설치기계200노" vbProcedure="false">#REF!</definedName>
    <definedName function="false" hidden="false" name="제수변설치기계200재" vbProcedure="false">#REF!</definedName>
    <definedName function="false" hidden="false" name="제수변설치노" vbProcedure="false">#REF!</definedName>
    <definedName function="false" hidden="false" name="제수변설치노200" vbProcedure="false">#REF!</definedName>
    <definedName function="false" hidden="false" name="제수변설치노80" vbProcedure="false">#REF!</definedName>
    <definedName function="false" hidden="false" name="제수변설치재80" vbProcedure="false">#REF!</definedName>
    <definedName function="false" hidden="true" name="제수추가" vbProcedure="false">{"'용역비'!$A$4:$C$8"}</definedName>
    <definedName function="false" hidden="false" name="제어기F28" vbProcedure="false">#REF!</definedName>
    <definedName function="false" hidden="false" name="제어기H28" vbProcedure="false">#REF!</definedName>
    <definedName function="false" hidden="false" name="제어기J28" vbProcedure="false">#REF!</definedName>
    <definedName function="false" hidden="false" name="제어기좌대F15" vbProcedure="false">#REF!</definedName>
    <definedName function="false" hidden="false" name="제어기좌대F16" vbProcedure="false">#REF!</definedName>
    <definedName function="false" hidden="false" name="제어기좌대H15" vbProcedure="false">#REF!</definedName>
    <definedName function="false" hidden="false" name="제어기좌대J15" vbProcedure="false">#REF!</definedName>
    <definedName function="false" hidden="false" name="제연" vbProcedure="false">#REF!</definedName>
    <definedName function="false" hidden="false" name="제연풍량" vbProcedure="false">#REF!</definedName>
    <definedName function="false" hidden="true" name="제외공사" vbProcedure="false">{#N/A,#N/A,FALSE,"지침";#N/A,#N/A,FALSE,"환경분석";#N/A,#N/A,FALSE,"Sheet16"}</definedName>
    <definedName function="false" hidden="true" name="제작가구" vbProcedure="false">{#N/A,#N/A,FALSE,"도급대비시행율";#N/A,#N/A,FALSE,"결의서";#N/A,#N/A,FALSE,"내역서";#N/A,#N/A,FALSE,"도급예상"}</definedName>
    <definedName function="false" hidden="false" name="제작및설치비" vbProcedure="false">#REF!</definedName>
    <definedName function="false" hidden="false" name="제작및설치비1" vbProcedure="false">#REF!</definedName>
    <definedName function="false" hidden="false" name="제작비" vbProcedure="false">#REF!</definedName>
    <definedName function="false" hidden="false" name="제작사" vbProcedure="false">#N/A</definedName>
    <definedName function="false" hidden="false" name="제잡" vbProcedure="false">#REF!</definedName>
    <definedName function="false" hidden="false" name="제잡비" vbProcedure="false">#REF!</definedName>
    <definedName function="false" hidden="false" name="제잡비율" vbProcedure="false">#REF!</definedName>
    <definedName function="false" hidden="false" name="제재공" vbProcedure="false">#REF!</definedName>
    <definedName function="false" hidden="true" name="제조" vbProcedure="false">#REF!</definedName>
    <definedName function="false" hidden="true" name="제조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제조노임" vbProcedure="false">#REF!</definedName>
    <definedName function="false" hidden="false" name="제조원가율" vbProcedure="false">"database+전체!$A$4:$W$825"</definedName>
    <definedName function="false" hidden="true" name="제조총괄" vbProcedure="false">{"'용역비'!$A$4:$C$8"}</definedName>
    <definedName function="false" hidden="true" name="제주추가종합수정안" vbProcedure="false">{#N/A,#N/A,FALSE,"3가";#N/A,#N/A,FALSE,"3나";#N/A,#N/A,FALSE,"3다"}</definedName>
    <definedName function="false" hidden="false" name="제철__축로공" vbProcedure="false">#REF!</definedName>
    <definedName function="false" hidden="false" name="제철축로" vbProcedure="false">#REF!</definedName>
    <definedName function="false" hidden="false" name="제철축로공" vbProcedure="false">#REF!</definedName>
    <definedName function="false" hidden="false" name="제철축로공001" vbProcedure="false">#REF!</definedName>
    <definedName function="false" hidden="false" name="제철축로공002" vbProcedure="false">#REF!</definedName>
    <definedName function="false" hidden="false" name="제철축로공011" vbProcedure="false">#REF!</definedName>
    <definedName function="false" hidden="false" name="제철축로공012" vbProcedure="false">#REF!</definedName>
    <definedName function="false" hidden="false" name="제철축로공982" vbProcedure="false">#REF!</definedName>
    <definedName function="false" hidden="false" name="제철축로공991" vbProcedure="false">#REF!</definedName>
    <definedName function="false" hidden="false" name="제철축로공992" vbProcedure="false">#REF!</definedName>
    <definedName function="false" hidden="false" name="제초" vbProcedure="false">#REF!</definedName>
    <definedName function="false" hidden="true" name="제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제출견적" vbProcedure="false">{#N/A,#N/A,FALSE,"CCTV"}</definedName>
    <definedName function="false" hidden="false" name="제출기한" vbProcedure="false">#REF!</definedName>
    <definedName function="false" hidden="false" name="젠장" vbProcedure="false">blankmacro1</definedName>
    <definedName function="false" hidden="true" name="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조" vbProcedure="false">#REF!</definedName>
    <definedName function="false" hidden="true" name="조678" vbProcedure="false">{#N/A,#N/A,FALSE,"Sheet1"}</definedName>
    <definedName function="false" hidden="false" name="조___경___공" vbProcedure="false">#REF!</definedName>
    <definedName function="false" hidden="false" name="조___력___공" vbProcedure="false">#REF!</definedName>
    <definedName function="false" hidden="false" name="조___적___공" vbProcedure="false">#REF!</definedName>
    <definedName function="false" hidden="false" name="조_림__인_부" vbProcedure="false">#REF!</definedName>
    <definedName function="false" hidden="false" name="조_적_공" vbProcedure="false">#REF!</definedName>
    <definedName function="false" hidden="false" name="조가선" vbProcedure="false">#REF!</definedName>
    <definedName function="false" hidden="false" name="조가선1" vbProcedure="false">#REF!</definedName>
    <definedName function="false" hidden="false" name="조가선신설1" vbProcedure="false">#REF!</definedName>
    <definedName function="false" hidden="false" name="조가선철거" vbProcedure="false">#REF!</definedName>
    <definedName function="false" hidden="false" name="조가선철거A" vbProcedure="false">#REF!</definedName>
    <definedName function="false" hidden="false" name="조강시멘트" vbProcedure="false">#REF!</definedName>
    <definedName function="false" hidden="false" name="조건1" vbProcedure="false">IF(#REF!=10,67020,IF(#REF!=20,88500,IF(#REF!=30,108990,IF(#REF!=40,128630,IF(#REF!=50,142030,IF(#REF!=60,151930))))))</definedName>
    <definedName function="false" hidden="false" name="조건2" vbProcedure="false">IF(#REF!=80,172580,IF(#REF!=90,182150,IF(#REF!=100,189650,IF(#REF!=120,195480,IF(#REF!=140,211630,IF(#REF!=160,222630))))))</definedName>
    <definedName function="false" hidden="false" name="조건3" vbProcedure="false">IF(#REF!=200,249790,IF(#REF!=230,253200,IF(#REF!=260,265760,IF(#REF!=290,283590,IF(#REF!=320,291520,IF(#REF!=350,307080))))))</definedName>
    <definedName function="false" hidden="false" name="조건4" vbProcedure="false">IF(#REF!=410,342320,IF(#REF!=460,368920,IF(#REF!=510,391640)))</definedName>
    <definedName function="false" hidden="false" name="조건_입력" vbProcedure="false">#REF!</definedName>
    <definedName function="false" hidden="false" name="조건임" vbProcedure="false">#REF!</definedName>
    <definedName function="false" hidden="true" name="조견표1" vbProcedure="false">{#N/A,#N/A,FALSE,"예상손익";#N/A,#N/A,FALSE,"관리분석";#N/A,#N/A,FALSE,"장비분석";#N/A,#N/A,FALSE,"준설분석";#N/A,#N/A,FALSE,"철구분석"}</definedName>
    <definedName function="false" hidden="false" name="조경" vbProcedure="false">#REF!</definedName>
    <definedName function="false" hidden="true" name="조경1" vbProcedure="false">{#N/A,#N/A,FALSE,"현장 NCR 분석";#N/A,#N/A,FALSE,"현장품질감사";#N/A,#N/A,FALSE,"현장품질감사"}</definedName>
    <definedName function="false" hidden="true" name="조경5총괄집계" vbProcedure="false">#REF!</definedName>
    <definedName function="false" hidden="false" name="조경견적" vbProcedure="false">{"Book1","수시.XLS"}</definedName>
    <definedName function="false" hidden="false" name="조경경계블럭" vbProcedure="false">#REF!</definedName>
    <definedName function="false" hidden="false" name="조경공" vbProcedure="false">#REF!</definedName>
    <definedName function="false" hidden="false" name="조경공001" vbProcedure="false">#REF!</definedName>
    <definedName function="false" hidden="false" name="조경공002" vbProcedure="false">#REF!</definedName>
    <definedName function="false" hidden="false" name="조경공011" vbProcedure="false">#REF!</definedName>
    <definedName function="false" hidden="false" name="조경공012" vbProcedure="false">#REF!</definedName>
    <definedName function="false" hidden="false" name="조경공1" vbProcedure="false">#REF!</definedName>
    <definedName function="false" hidden="false" name="조경공982" vbProcedure="false">#REF!</definedName>
    <definedName function="false" hidden="false" name="조경공991" vbProcedure="false">#REF!</definedName>
    <definedName function="false" hidden="false" name="조경공992" vbProcedure="false">#REF!</definedName>
    <definedName function="false" hidden="false" name="조경공B10" vbProcedure="false">#REF!</definedName>
    <definedName function="false" hidden="false" name="조경공B4이하" vbProcedure="false">#REF!</definedName>
    <definedName function="false" hidden="false" name="조경공B5" vbProcedure="false">#REF!</definedName>
    <definedName function="false" hidden="false" name="조경공B6" vbProcedure="false">#REF!</definedName>
    <definedName function="false" hidden="false" name="조경공B8" vbProcedure="false">#REF!</definedName>
    <definedName function="false" hidden="false" name="조경공R10" vbProcedure="false">#REF!</definedName>
    <definedName function="false" hidden="false" name="조경공R12" vbProcedure="false">#REF!</definedName>
    <definedName function="false" hidden="false" name="조경공R15" vbProcedure="false">#REF!</definedName>
    <definedName function="false" hidden="false" name="조경공R4이하" vbProcedure="false">#REF!</definedName>
    <definedName function="false" hidden="false" name="조경공R5" vbProcedure="false">#REF!</definedName>
    <definedName function="false" hidden="false" name="조경공R6" vbProcedure="false">#REF!</definedName>
    <definedName function="false" hidden="false" name="조경공R7" vbProcedure="false">#REF!</definedName>
    <definedName function="false" hidden="false" name="조경공R8" vbProcedure="false">#REF!</definedName>
    <definedName function="false" hidden="true" name="조경공사" vbProcedure="false">{#N/A,#N/A,FALSE,"조골재"}</definedName>
    <definedName function="false" hidden="true" name="조경공사총괄" vbProcedure="false">#REF!</definedName>
    <definedName function="false" hidden="false" name="조경내역" vbProcedure="false">blankmacro1</definedName>
    <definedName function="false" hidden="true" name="조경내역3" vbProcedure="false">{"'Sheet1'!$A$4:$M$21","'Sheet1'!$J$17:$K$19"}</definedName>
    <definedName function="false" hidden="true" name="조경내역서" vbProcedure="false">{#N/A,#N/A,FALSE,"CCTV"}</definedName>
    <definedName function="false" hidden="false" name="조경내역서서" vbProcedure="false">blankmacro1</definedName>
    <definedName function="false" hidden="false" name="조경면적" vbProcedure="false">#REF!</definedName>
    <definedName function="false" hidden="false" name="조경변경" vbProcedure="false">45400</definedName>
    <definedName function="false" hidden="true" name="조경사본" vbProcedure="false">{#N/A,#N/A,FALSE,"표지"}</definedName>
    <definedName function="false" hidden="false" name="조경산정표" vbProcedure="false">#REF!,#REF!</definedName>
    <definedName function="false" hidden="false" name="조경석" vbProcedure="false">#REF!</definedName>
    <definedName function="false" hidden="false" name="조경수목비" vbProcedure="false">#REF!</definedName>
    <definedName function="false" hidden="true" name="조경이름" vbProcedure="false">0</definedName>
    <definedName function="false" hidden="true" name="조경자재총괄표" vbProcedure="false">{#N/A,#N/A,FALSE,"골재소요량";#N/A,#N/A,FALSE,"골재소요량"}</definedName>
    <definedName function="false" hidden="true" name="조경품의"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조기준곤원가" vbProcedure="false">#REF!</definedName>
    <definedName function="false" hidden="true" name="조기표야" vbProcedure="false">{#N/A,#N/A,FALSE,"이태원철근"}</definedName>
    <definedName function="false" hidden="true" name="조까" vbProcedure="false">{#N/A,#N/A,FALSE,"이태원철근"}</definedName>
    <definedName function="false" hidden="true" name="조까라" vbProcedure="false">{#N/A,#N/A,FALSE,"이태원철근"}</definedName>
    <definedName function="false" hidden="false" name="조달수수료" vbProcedure="false">#REF!</definedName>
    <definedName function="false" hidden="false" name="조달예가" vbProcedure="false">#REF!</definedName>
    <definedName function="false" hidden="false" name="조달청계약용" vbProcedure="false">#REF!</definedName>
    <definedName function="false" hidden="false" name="조도" vbProcedure="false">#REF!</definedName>
    <definedName function="false" hidden="false" name="조도1" vbProcedure="false">#REF!</definedName>
    <definedName function="false" hidden="false" name="조도2" vbProcedure="false">#REF!</definedName>
    <definedName function="false" hidden="false" name="조도계산" vbProcedure="false">#N/A</definedName>
    <definedName function="false" hidden="false" name="조도계산2" vbProcedure="false">#N/A</definedName>
    <definedName function="false" hidden="false" name="조도계산3" vbProcedure="false">#N/A</definedName>
    <definedName function="false" hidden="false" name="조도등주종류" vbProcedure="false">#REF!</definedName>
    <definedName function="false" hidden="false" name="조도케이블길이" vbProcedure="false">#REF!</definedName>
    <definedName function="false" hidden="false" name="조려공" vbProcedure="false">#REF!</definedName>
    <definedName function="false" hidden="false" name="조력" vbProcedure="false">#REF!</definedName>
    <definedName function="false" hidden="false" name="조력공" vbProcedure="false">#REF!</definedName>
    <definedName function="false" hidden="false" name="조력공001" vbProcedure="false">#REF!</definedName>
    <definedName function="false" hidden="false" name="조력공002" vbProcedure="false">#REF!</definedName>
    <definedName function="false" hidden="false" name="조력공011" vbProcedure="false">#REF!</definedName>
    <definedName function="false" hidden="false" name="조력공012" vbProcedure="false">#REF!</definedName>
    <definedName function="false" hidden="false" name="조력공982" vbProcedure="false">#REF!</definedName>
    <definedName function="false" hidden="false" name="조력공991" vbProcedure="false">#REF!</definedName>
    <definedName function="false" hidden="false" name="조력공992" vbProcedure="false">#REF!</definedName>
    <definedName function="false" hidden="false" name="조림" vbProcedure="false">#REF!</definedName>
    <definedName function="false" hidden="false" name="조림인부" vbProcedure="false">#REF!</definedName>
    <definedName function="false" hidden="false" name="조림인부001" vbProcedure="false">#REF!</definedName>
    <definedName function="false" hidden="false" name="조림인부002" vbProcedure="false">#REF!</definedName>
    <definedName function="false" hidden="false" name="조림인부011" vbProcedure="false">#REF!</definedName>
    <definedName function="false" hidden="false" name="조림인부012" vbProcedure="false">#REF!</definedName>
    <definedName function="false" hidden="false" name="조림인부982" vbProcedure="false">#REF!</definedName>
    <definedName function="false" hidden="false" name="조림인부991" vbProcedure="false">#REF!</definedName>
    <definedName function="false" hidden="false" name="조림인부992" vbProcedure="false">#REF!</definedName>
    <definedName function="false" hidden="true" name="조립LOAD" vbProcedure="false">{"'매출계획'!$D$2"}</definedName>
    <definedName function="false" hidden="false" name="조릿대" vbProcedure="false">#REF!</definedName>
    <definedName function="false" hidden="false" name="조명" vbProcedure="false">#REF!</definedName>
    <definedName function="false" hidden="false" name="조명기구" vbProcedure="false">#REF!</definedName>
    <definedName function="false" hidden="false" name="조명단가" vbProcedure="false">#REF!</definedName>
    <definedName function="false" hidden="false" name="조명단가1" vbProcedure="false">#REF!</definedName>
    <definedName function="false" hidden="false" name="조명율표" vbProcedure="false">#REF!</definedName>
    <definedName function="false" hidden="false" name="조명장치소계" vbProcedure="false">#REF!</definedName>
    <definedName function="false" hidden="true" name="조명제어" vbProcedure="false">{#N/A,#N/A,FALSE,"전력간선"}</definedName>
    <definedName function="false" hidden="true" name="조별유형" vbProcedure="false">#REF!</definedName>
    <definedName function="false" hidden="false" name="조사9909" vbProcedure="false">#REF!</definedName>
    <definedName function="false" hidden="true" name="조사가" vbProcedure="false">#REF!</definedName>
    <definedName function="false" hidden="false" name="조사탐사기간" vbProcedure="false">#REF!</definedName>
    <definedName function="false" hidden="false" name="조서" vbProcedure="false">{"Book1","많다.xls"}</definedName>
    <definedName function="false" hidden="true" name="조서ㅗ" vbProcedure="false">{#N/A,#N/A,TRUE,"총괄"}</definedName>
    <definedName function="false" hidden="false" name="조수" vbProcedure="false">#REF!</definedName>
    <definedName function="false" hidden="false" name="조수건설" vbProcedure="false">#REF!</definedName>
    <definedName function="false" hidden="false" name="조수야" vbProcedure="false">#REF!</definedName>
    <definedName function="false" hidden="false" name="조수주" vbProcedure="false">#REF!</definedName>
    <definedName function="false" hidden="false" name="조약돌경" vbProcedure="false">#REF!</definedName>
    <definedName function="false" hidden="false" name="조약돌노" vbProcedure="false">#REF!</definedName>
    <definedName function="false" hidden="false" name="조약돌재" vbProcedure="false">#REF!</definedName>
    <definedName function="false" hidden="false" name="조약돌채집" vbProcedure="false">#REF!</definedName>
    <definedName function="false" hidden="false" name="조영" vbProcedure="false">#REF!</definedName>
    <definedName function="false" hidden="false" name="조영수" vbProcedure="false">#REF!</definedName>
    <definedName function="false" hidden="true" name="조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조원공" vbProcedure="false">#REF!</definedName>
    <definedName function="false" hidden="false" name="조원공_1.1_1.5" vbProcedure="false">#REF!</definedName>
    <definedName function="false" hidden="false" name="조원제" vbProcedure="false">blch</definedName>
    <definedName function="false" hidden="false" name="조임철물" vbProcedure="false">#REF!</definedName>
    <definedName function="false" hidden="false" name="조장" vbProcedure="false">#REF!</definedName>
    <definedName function="false" hidden="false" name="조장야" vbProcedure="false">#REF!</definedName>
    <definedName function="false" hidden="false" name="조장주" vbProcedure="false">#REF!</definedName>
    <definedName function="false" hidden="false" name="조적" vbProcedure="false">#REF!</definedName>
    <definedName function="false" hidden="false" name="조적경비" vbProcedure="false">#REF!</definedName>
    <definedName function="false" hidden="false" name="조적공" vbProcedure="false">#REF!</definedName>
    <definedName function="false" hidden="false" name="조적공001" vbProcedure="false">#REF!</definedName>
    <definedName function="false" hidden="false" name="조적공002" vbProcedure="false">#REF!</definedName>
    <definedName function="false" hidden="false" name="조적공011" vbProcedure="false">#REF!</definedName>
    <definedName function="false" hidden="false" name="조적공012" vbProcedure="false">#REF!</definedName>
    <definedName function="false" hidden="false" name="조적공982" vbProcedure="false">#REF!</definedName>
    <definedName function="false" hidden="false" name="조적공991" vbProcedure="false">#REF!</definedName>
    <definedName function="false" hidden="false" name="조적공992" vbProcedure="false">#REF!</definedName>
    <definedName function="false" hidden="false" name="조적공과잡비" vbProcedure="false">#REF!</definedName>
    <definedName function="false" hidden="false" name="조적공사" vbProcedure="false">#REF!</definedName>
    <definedName function="false" hidden="false" name="조적공사3" vbProcedure="false">#REF!</definedName>
    <definedName function="false" hidden="false" name="조적공사4" vbProcedure="false">blankmacro1</definedName>
    <definedName function="false" hidden="false" name="조적노" vbProcedure="false">#REF!</definedName>
    <definedName function="false" hidden="false" name="조적노무" vbProcedure="false">#REF!</definedName>
    <definedName function="false" hidden="false" name="조적높이" vbProcedure="false">#REF!</definedName>
    <definedName function="false" hidden="false" name="조적소계" vbProcedure="false">#REF!</definedName>
    <definedName function="false" hidden="false" name="조적원가표" vbProcedure="false">#REF!</definedName>
    <definedName function="false" hidden="false" name="조적재" vbProcedure="false">#REF!</definedName>
    <definedName function="false" hidden="false" name="조적재료" vbProcedure="false">#REF!</definedName>
    <definedName function="false" hidden="false" name="조적지름" vbProcedure="false">#REF!</definedName>
    <definedName function="false" hidden="false" name="조절받침철물" vbProcedure="false">#REF!</definedName>
    <definedName function="false" hidden="false" name="조절받침첲물" vbProcedure="false">#REF!</definedName>
    <definedName function="false" hidden="false" name="조정" vbProcedure="false">#REF!</definedName>
    <definedName function="false" hidden="true" name="조정1" vbProcedure="false">#REF!</definedName>
    <definedName function="false" hidden="false" name="조정2" vbProcedure="false">#REF!</definedName>
    <definedName function="false" hidden="false" name="조정기준일" vbProcedure="false">#REF!</definedName>
    <definedName function="false" hidden="true" name="조정내역2" vbProcedure="false">{#N/A,#N/A,FALSE,"전력간선"}</definedName>
    <definedName function="false" hidden="false" name="조정비율" vbProcedure="false">#REF!</definedName>
    <definedName function="false" hidden="false" name="조정이윤" vbProcedure="false">#REF!</definedName>
    <definedName function="false" hidden="false" name="조정조정" vbProcedure="false">#REF!</definedName>
    <definedName function="false" hidden="true" name="조정총괄" vbProcedure="false">{#N/A,#N/A,TRUE,"총괄"}</definedName>
    <definedName function="false" hidden="true" name="조조보46"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조조직도" vbProcedure="false">{#N/A,#N/A,FALSE,"지침";#N/A,#N/A,FALSE,"환경분석";#N/A,#N/A,FALSE,"Sheet16"}</definedName>
    <definedName function="false" hidden="true" name="조종복" vbProcedure="false">#REF!</definedName>
    <definedName function="false" hidden="false" name="조종사" vbProcedure="false">#REF!</definedName>
    <definedName function="false" hidden="true" name="조직" vbProcedure="false">{#N/A,#N/A,FALSE,"이태원철근"}</definedName>
    <definedName function="false" hidden="true" name="조직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조직4" vbProcedure="false">{#N/A,#N/A,FALSE,"사업총괄";#N/A,#N/A,FALSE,"장비사업";#N/A,#N/A,FALSE,"철구사업";#N/A,#N/A,FALSE,"준설사업"}</definedName>
    <definedName function="false" hidden="true" name="조직4.2" vbProcedure="false">{#N/A,#N/A,FALSE,"예상손익";#N/A,#N/A,FALSE,"관리분석";#N/A,#N/A,FALSE,"장비분석";#N/A,#N/A,FALSE,"준설분석";#N/A,#N/A,FALSE,"철구분석"}</definedName>
    <definedName function="false" hidden="true" name="조직개편" vbProcedure="false">{#N/A,#N/A,FALSE,"이태원철근"}</definedName>
    <definedName function="false" hidden="true" name="조직개편조직표" vbProcedure="false">{#N/A,#N/A,FALSE,"이태원철근"}</definedName>
    <definedName function="false" hidden="true" name="조직도" vbProcedure="false">#REF!</definedName>
    <definedName function="false" hidden="false" name="조직도1" vbProcedure="false">#REF!</definedName>
    <definedName function="false" hidden="false" name="조직도10" vbProcedure="false">#REF!</definedName>
    <definedName function="false" hidden="false" name="조직돕" vbProcedure="false">#REF!</definedName>
    <definedName function="false" hidden="true" name="조직인원" vbProcedure="false">0</definedName>
    <definedName function="false" hidden="true" name="조직표" vbProcedure="false">{#N/A,#N/A,FALSE,"이태원철근"}</definedName>
    <definedName function="false" hidden="true" name="조직표2" vbProcedure="false">{#N/A,#N/A,FALSE,"이태원철근"}</definedName>
    <definedName function="false" hidden="true" name="조직표3" vbProcedure="false">{#N/A,#N/A,FALSE,"이태원철근"}</definedName>
    <definedName function="false" hidden="true" name="조직표333" vbProcedure="false">{#N/A,#N/A,FALSE,"이태원철근"}</definedName>
    <definedName function="false" hidden="true" name="조직표4" vbProcedure="false">{#N/A,#N/A,FALSE,"이태원철근"}</definedName>
    <definedName function="false" hidden="true" name="조직표8" vbProcedure="false">{#N/A,#N/A,FALSE,"이태원철근"}</definedName>
    <definedName function="false" hidden="true" name="조직표건축" vbProcedure="false">{#N/A,#N/A,FALSE,"이태원철근"}</definedName>
    <definedName function="false" hidden="true" name="조직표대신" vbProcedure="false">{#N/A,#N/A,FALSE,"이태원철근"}</definedName>
    <definedName function="false" hidden="true" name="조직표야" vbProcedure="false">{#N/A,#N/A,FALSE,"이태원철근"}</definedName>
    <definedName function="false" hidden="false" name="조직현황1" vbProcedure="false">blch</definedName>
    <definedName function="false" hidden="true" name="조차장" vbProcedure="false">{#N/A,#N/A,FALSE,"명세표"}</definedName>
    <definedName function="false" hidden="true" name="조차장_1" vbProcedure="false">{#VALUE!,#VALUE!,TRUE,"명세표"}</definedName>
    <definedName function="false" hidden="true" name="조찬" vbProcedure="false">#REF!</definedName>
    <definedName function="false" hidden="true" name="조창현" vbProcedure="false">{#N/A,#N/A,FALSE,"교리2"}</definedName>
    <definedName function="false" hidden="true" name="조치" vbProcedure="false">{#N/A,#N/A,FALSE,"지침";#N/A,#N/A,FALSE,"환경분석";#N/A,#N/A,FALSE,"Sheet16"}</definedName>
    <definedName function="false" hidden="false" name="조치내용" vbProcedure="false">#REF!</definedName>
    <definedName function="false" hidden="false" name="조합" vbProcedure="false">blankmacro1</definedName>
    <definedName function="false" hidden="false" name="조합견적1" vbProcedure="false">blankmacro1</definedName>
    <definedName function="false" hidden="false" name="조합경" vbProcedure="false">#REF!</definedName>
    <definedName function="false" hidden="false" name="조합노" vbProcedure="false">#REF!</definedName>
    <definedName function="false" hidden="false" name="조합놀이대A" vbProcedure="false">#REF!</definedName>
    <definedName function="false" hidden="false" name="조합놀이대B" vbProcedure="false">#REF!</definedName>
    <definedName function="false" hidden="false" name="조합놀이대C" vbProcedure="false">#REF!</definedName>
    <definedName function="false" hidden="false" name="조합되메우기0.2경비" vbProcedure="false">#REF!</definedName>
    <definedName function="false" hidden="false" name="조합되메우기0.2계" vbProcedure="false">#REF!</definedName>
    <definedName function="false" hidden="false" name="조합되메우기0.2기계경비" vbProcedure="false">#REF!</definedName>
    <definedName function="false" hidden="false" name="조합되메우기0.2기계계" vbProcedure="false">#REF!</definedName>
    <definedName function="false" hidden="false" name="조합되메우기0.2기계노무비" vbProcedure="false">#REF!</definedName>
    <definedName function="false" hidden="false" name="조합되메우기0.2기계인력계" vbProcedure="false">#REF!</definedName>
    <definedName function="false" hidden="false" name="조합되메우기0.2기계재료비" vbProcedure="false">#REF!</definedName>
    <definedName function="false" hidden="false" name="조합되메우기0.2노무비" vbProcedure="false">#REF!</definedName>
    <definedName function="false" hidden="false" name="조합되메우기0.2인력계" vbProcedure="false">#REF!</definedName>
    <definedName function="false" hidden="false" name="조합되메우기0.2인력노무비" vbProcedure="false">#REF!</definedName>
    <definedName function="false" hidden="false" name="조합되메우기0.2재료비" vbProcedure="false">#REF!</definedName>
    <definedName function="false" hidden="false" name="조합되메우기0.4경비" vbProcedure="false">#REF!</definedName>
    <definedName function="false" hidden="false" name="조합되메우기0.4계" vbProcedure="false">#REF!</definedName>
    <definedName function="false" hidden="false" name="조합되메우기0.4기계경비" vbProcedure="false">#REF!</definedName>
    <definedName function="false" hidden="false" name="조합되메우기0.4기계계" vbProcedure="false">#REF!</definedName>
    <definedName function="false" hidden="false" name="조합되메우기0.4기계노무비" vbProcedure="false">#REF!</definedName>
    <definedName function="false" hidden="false" name="조합되메우기0.4기계재료비" vbProcedure="false">#REF!</definedName>
    <definedName function="false" hidden="false" name="조합되메우기0.4노무비" vbProcedure="false">#REF!</definedName>
    <definedName function="false" hidden="false" name="조합되메우기0.4인력경비" vbProcedure="false">#REF!</definedName>
    <definedName function="false" hidden="false" name="조합되메우기0.4인력계" vbProcedure="false">#REF!</definedName>
    <definedName function="false" hidden="false" name="조합되메우기0.4인력노무비" vbProcedure="false">#REF!</definedName>
    <definedName function="false" hidden="false" name="조합되메우기0.4인력재료비" vbProcedure="false">#REF!</definedName>
    <definedName function="false" hidden="false" name="조합되메우기0.4재료비" vbProcedure="false">#REF!</definedName>
    <definedName function="false" hidden="false" name="조합되메우기0.7경비" vbProcedure="false">#REF!</definedName>
    <definedName function="false" hidden="false" name="조합되메우기0.7계" vbProcedure="false">#REF!</definedName>
    <definedName function="false" hidden="false" name="조합되메우기0.7기계경비" vbProcedure="false">#REF!</definedName>
    <definedName function="false" hidden="false" name="조합되메우기0.7기계계" vbProcedure="false">#REF!</definedName>
    <definedName function="false" hidden="false" name="조합되메우기0.7기계노무비" vbProcedure="false">#REF!</definedName>
    <definedName function="false" hidden="false" name="조합되메우기0.7기계재료비" vbProcedure="false">#REF!</definedName>
    <definedName function="false" hidden="false" name="조합되메우기0.7노무비" vbProcedure="false">#REF!</definedName>
    <definedName function="false" hidden="false" name="조합되메우기0.7인력경비" vbProcedure="false">#REF!</definedName>
    <definedName function="false" hidden="false" name="조합되메우기0.7인력계" vbProcedure="false">#REF!</definedName>
    <definedName function="false" hidden="false" name="조합되메우기0.7인력노무비" vbProcedure="false">#REF!</definedName>
    <definedName function="false" hidden="false" name="조합되메우기0.7인력재료비" vbProcedure="false">#REF!</definedName>
    <definedName function="false" hidden="false" name="조합되메우기0.7재료비" vbProcedure="false">#REF!</definedName>
    <definedName function="false" hidden="false" name="조합잔토0.410.5경비" vbProcedure="false">#REF!</definedName>
    <definedName function="false" hidden="false" name="조합잔토0.410.5노무비" vbProcedure="false">#REF!</definedName>
    <definedName function="false" hidden="false" name="조합잔토0.410.5재료비" vbProcedure="false">#REF!</definedName>
    <definedName function="false" hidden="false" name="조합잔토0.710.5경비계" vbProcedure="false">#REF!</definedName>
    <definedName function="false" hidden="false" name="조합잔토0.710.5노무비계" vbProcedure="false">#REF!</definedName>
    <definedName function="false" hidden="false" name="조합잔토0.710.5재료비계" vbProcedure="false">#REF!</definedName>
    <definedName function="false" hidden="false" name="조합잔토처리0.4노무비" vbProcedure="false">#REF!</definedName>
    <definedName function="false" hidden="false" name="조합잔토처리0.4재료비" vbProcedure="false">#REF!</definedName>
    <definedName function="false" hidden="false" name="조합재" vbProcedure="false">#REF!</definedName>
    <definedName function="false" hidden="false" name="조합터파기0.2경비" vbProcedure="false">#REF!</definedName>
    <definedName function="false" hidden="false" name="조합터파기0.2계" vbProcedure="false">#REF!</definedName>
    <definedName function="false" hidden="false" name="조합터파기0.2기계경비" vbProcedure="false">#REF!</definedName>
    <definedName function="false" hidden="false" name="조합터파기0.2기계계" vbProcedure="false">#REF!</definedName>
    <definedName function="false" hidden="false" name="조합터파기0.2기계노무비" vbProcedure="false">#REF!</definedName>
    <definedName function="false" hidden="false" name="조합터파기0.2기계재료비" vbProcedure="false">#REF!</definedName>
    <definedName function="false" hidden="false" name="조합터파기0.2긱" vbProcedure="false">#REF!</definedName>
    <definedName function="false" hidden="false" name="조합터파기0.2노무비" vbProcedure="false">#REF!</definedName>
    <definedName function="false" hidden="false" name="조합터파기0.2인력계" vbProcedure="false">#REF!</definedName>
    <definedName function="false" hidden="false" name="조합터파기0.2인력노무비" vbProcedure="false">#REF!</definedName>
    <definedName function="false" hidden="false" name="조합터파기0.2재료비" vbProcedure="false">#REF!</definedName>
    <definedName function="false" hidden="false" name="조합터파기0.4경비" vbProcedure="false">#REF!</definedName>
    <definedName function="false" hidden="false" name="조합터파기0.4계" vbProcedure="false">#REF!</definedName>
    <definedName function="false" hidden="false" name="조합터파기0.4기계경비" vbProcedure="false">#REF!</definedName>
    <definedName function="false" hidden="false" name="조합터파기0.4기계계" vbProcedure="false">#REF!</definedName>
    <definedName function="false" hidden="false" name="조합터파기0.4기계노무비" vbProcedure="false">#REF!</definedName>
    <definedName function="false" hidden="false" name="조합터파기0.4기계재료비" vbProcedure="false">#REF!</definedName>
    <definedName function="false" hidden="false" name="조합터파기0.4노무비" vbProcedure="false">#REF!</definedName>
    <definedName function="false" hidden="false" name="조합터파기0.4인력경비" vbProcedure="false">#REF!</definedName>
    <definedName function="false" hidden="false" name="조합터파기0.4인력계" vbProcedure="false">#REF!</definedName>
    <definedName function="false" hidden="false" name="조합터파기0.4인력노무비" vbProcedure="false">#REF!</definedName>
    <definedName function="false" hidden="false" name="조합터파기0.4인력재료비" vbProcedure="false">#REF!</definedName>
    <definedName function="false" hidden="false" name="조합터파기0.4재료비" vbProcedure="false">#REF!</definedName>
    <definedName function="false" hidden="false" name="조합터파기0.7경비" vbProcedure="false">#REF!</definedName>
    <definedName function="false" hidden="false" name="조합터파기0.7계" vbProcedure="false">#REF!</definedName>
    <definedName function="false" hidden="false" name="조합터파기0.7기계경비" vbProcedure="false">#REF!</definedName>
    <definedName function="false" hidden="false" name="조합터파기0.7기계계" vbProcedure="false">#REF!</definedName>
    <definedName function="false" hidden="false" name="조합터파기0.7기계노무비" vbProcedure="false">#REF!</definedName>
    <definedName function="false" hidden="false" name="조합터파기0.7기계재료비" vbProcedure="false">#REF!</definedName>
    <definedName function="false" hidden="false" name="조합터파기0.7노무비" vbProcedure="false">#REF!</definedName>
    <definedName function="false" hidden="false" name="조합터파기0.7인력경비" vbProcedure="false">#REF!</definedName>
    <definedName function="false" hidden="false" name="조합터파기0.7인력계" vbProcedure="false">#REF!</definedName>
    <definedName function="false" hidden="false" name="조합터파기0.7인력노무비" vbProcedure="false">#REF!</definedName>
    <definedName function="false" hidden="false" name="조합터파기0.7인력재료비" vbProcedure="false">#REF!</definedName>
    <definedName function="false" hidden="false" name="조합터파기0.7재료비" vbProcedure="false">#REF!</definedName>
    <definedName function="false" hidden="false" name="조합페인" vbProcedure="false">#REF!</definedName>
    <definedName function="false" hidden="false" name="조합페인트" vbProcedure="false">#REF!</definedName>
    <definedName function="false" hidden="false" name="조합페인트1급백색" vbProcedure="false">#REF!</definedName>
    <definedName function="false" hidden="false" name="조합페인트2급백색" vbProcedure="false">#REF!</definedName>
    <definedName function="false" hidden="false" name="조형가이즈까3010" vbProcedure="false">#REF!</definedName>
    <definedName function="false" hidden="false" name="조형가이즈까3012" vbProcedure="false">#REF!</definedName>
    <definedName function="false" hidden="false" name="조형가이즈까3014" vbProcedure="false">#REF!</definedName>
    <definedName function="false" hidden="false" name="조형가이즈까3516" vbProcedure="false">#REF!</definedName>
    <definedName function="false" hidden="false" name="조환선" vbProcedure="false">blankmacro1</definedName>
    <definedName function="false" hidden="false" name="조회" vbProcedure="false">IF(#REF!&gt;0,IF(#REF!=1,IF(ISERROR(IF(FIND(#REF!,#REF!)&gt;0,1,0)),0,1),IF(#REF!=2,IF(ISERROR(IF(FIND(#REF!,#REF!)&gt;0,1,0)),0,1),0)),0)</definedName>
    <definedName function="false" hidden="true" name="조효" vbProcedure="false">{"'Firr(선)'!$AS$1:$AY$62","'Firr(사)'!$AS$1:$AY$62","'Firr(회)'!$AS$1:$AY$62","'Firr(선)'!$L$1:$V$62","'Firr(사)'!$L$1:$V$62","'Firr(회)'!$L$1:$V$62"}</definedName>
    <definedName function="false" hidden="true" name="조효_1" vbProcedure="false">{"'Firr(선)'!$AS$1:$AY$62","'Firr(사)'!$AS$1:$AY$62","'Firr(회)'!$AS$1:$AY$62","'Firr(선)'!$L$1:$V$62","'Firr(사)'!$L$1:$V$62","'Firr(회)'!$L$1:$V$62"}</definedName>
    <definedName function="false" hidden="true" name="조효석" vbProcedure="false">{"'Firr(선)'!$AS$1:$AY$62","'Firr(사)'!$AS$1:$AY$62","'Firr(회)'!$AS$1:$AY$62","'Firr(선)'!$L$1:$V$62","'Firr(사)'!$L$1:$V$62","'Firr(회)'!$L$1:$V$62"}</definedName>
    <definedName function="false" hidden="true" name="조효석_1" vbProcedure="false">{"'Firr(선)'!$AS$1:$AY$62","'Firr(사)'!$AS$1:$AY$62","'Firr(회)'!$AS$1:$AY$62","'Firr(선)'!$L$1:$V$62","'Firr(사)'!$L$1:$V$62","'Firr(회)'!$L$1:$V$62"}</definedName>
    <definedName function="false" hidden="true" name="조후" vbProcedure="false">{#N/A,#N/A,FALSE,"예상손익";#N/A,#N/A,FALSE,"관리분석";#N/A,#N/A,FALSE,"장비분석";#N/A,#N/A,FALSE,"준설분석";#N/A,#N/A,FALSE,"철구분석"}</definedName>
    <definedName function="false" hidden="true" name="존ㄱ솢46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존ㅅ곶7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졷ㅂ숃ㄱㅂ"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좀작살" vbProcedure="false">#REF!</definedName>
    <definedName function="false" hidden="false" name="종" vbProcedure="false">#REF!</definedName>
    <definedName function="false" hidden="false" name="종_목" vbProcedure="false">#REF!</definedName>
    <definedName function="false" hidden="false" name="종_배_수_관__개_소_별_명_세" vbProcedure="false">#REF!</definedName>
    <definedName function="false" hidden="false" name="종_배_수_관_수_량_집_계" vbProcedure="false">#REF!</definedName>
    <definedName function="false" hidden="true" name="종근" vbProcedure="false">{#N/A,#N/A,FALSE,"사업총괄";#N/A,#N/A,FALSE,"장비사업";#N/A,#N/A,FALSE,"철구사업";#N/A,#N/A,FALSE,"준설사업"}</definedName>
    <definedName function="false" hidden="false" name="종날개벽단위수량" vbProcedure="false">blankmacro1</definedName>
    <definedName function="false" hidden="false" name="종단위" vbProcedure="false">#REF!</definedName>
    <definedName function="false" hidden="false" name="종단접속제" vbProcedure="false">#REF!</definedName>
    <definedName function="false" hidden="false" name="종단측량" vbProcedure="false">#REF!</definedName>
    <definedName function="false" hidden="false" name="종로" vbProcedure="false">#REF!</definedName>
    <definedName function="false" hidden="false" name="종류" vbProcedure="false">#N/A</definedName>
    <definedName function="false" hidden="false" name="종면벽" vbProcedure="false">#REF!</definedName>
    <definedName function="false" hidden="false" name="종목" vbProcedure="false">#REF!</definedName>
    <definedName function="false" hidden="false" name="종목수" vbProcedure="false">#REF!</definedName>
    <definedName function="false" hidden="false" name="종방향병위" vbProcedure="false">#REF!</definedName>
    <definedName function="false" hidden="false" name="종배수" vbProcedure="false">#REF!</definedName>
    <definedName function="false" hidden="false" name="종배수관" vbProcedure="false">#REF!</definedName>
    <definedName function="false" hidden="false" name="종배수관개소별명세" vbProcedure="false">#REF!</definedName>
    <definedName function="false" hidden="false" name="종배수관공집계표" vbProcedure="false">#REF!</definedName>
    <definedName function="false" hidden="false" name="종배수관구체토공량명세" vbProcedure="false">#REF!</definedName>
    <definedName function="false" hidden="false" name="종배수관면벽단위수량" vbProcedure="false">#REF!</definedName>
    <definedName function="false" hidden="false" name="종배수관수량집계" vbProcedure="false">#REF!</definedName>
    <definedName function="false" hidden="false" name="종배수날개벽단위수량" vbProcedure="false">blankmacro1</definedName>
    <definedName function="false" hidden="false" name="종배수위치" vbProcedure="false">#REF!</definedName>
    <definedName function="false" hidden="false" name="종연장조서" vbProcedure="false">#REF!</definedName>
    <definedName function="false" hidden="false" name="종점" vbProcedure="false">#REF!</definedName>
    <definedName function="false" hidden="false" name="종점EXP.B" vbProcedure="false">#REF!</definedName>
    <definedName function="false" hidden="false" name="종점EXP.H" vbProcedure="false">#REF!</definedName>
    <definedName function="false" hidden="false" name="종점부" vbProcedure="false">#REF!</definedName>
    <definedName function="false" hidden="false" name="종점측" vbProcedure="false">#REF!</definedName>
    <definedName function="false" hidden="false" name="종점측산출근거" vbProcedure="false">#REF!</definedName>
    <definedName function="false" hidden="true" name="종종" vbProcedure="false">{#N/A,#N/A,FALSE,"Sheet1"}</definedName>
    <definedName function="false" hidden="true" name="종평면도" vbProcedure="false">{#N/A,#N/A,FALSE,"배수1"}</definedName>
    <definedName function="false" hidden="false" name="종합" vbProcedure="false">blankmacro1</definedName>
    <definedName function="false" hidden="false" name="종합결의96.11" vbProcedure="false">#REF!</definedName>
    <definedName function="false" hidden="true"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종합청사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종합청사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종합통" vbProcedure="false">#REF!</definedName>
    <definedName function="false" hidden="false" name="종합평가" vbProcedure="false">#REF!</definedName>
    <definedName function="false" hidden="false" name="종현" vbProcedure="false">blankmacro1</definedName>
    <definedName function="false" hidden="true" name="좆ㄷ소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좆까" vbProcedure="false">#REF!</definedName>
    <definedName function="false" hidden="false" name="좆도" vbProcedure="false">#REF!</definedName>
    <definedName function="false" hidden="false" name="좆먹어" vbProcedure="false">#REF!</definedName>
    <definedName function="false" hidden="false" name="좌" vbProcedure="false">#REF!</definedName>
    <definedName function="false" hidden="true" name="좌안" vbProcedure="false">{"'Sheet1'!$A$4","'Sheet1'!$A$9:$G$28"}</definedName>
    <definedName function="false" hidden="false" name="좌측여분" vbProcedure="false">#REF!</definedName>
    <definedName function="false" hidden="false" name="좌표" vbProcedure="false">#REF!</definedName>
    <definedName function="false" hidden="true" name="죠" vbProcedure="false">{#N/A,#N/A,FALSE,"단면 제원"}</definedName>
    <definedName function="false" hidden="true" name="죠ㅓㅈ겨ㅗ굦"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죠ㅓ저ㅛ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죠ㅓ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죠ㅓ죡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죠ㅗㅈ거ㅕㅈ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주" vbProcedure="false">{#N/A,#N/A,FALSE,"골재소요량";#N/A,#N/A,FALSE,"골재소요량"}</definedName>
    <definedName function="false" hidden="false" name="주1" vbProcedure="false">#REF!</definedName>
    <definedName function="false" hidden="false" name="주2" vbProcedure="false">#REF!</definedName>
    <definedName function="false" hidden="false" name="주3" vbProcedure="false">#REF!</definedName>
    <definedName function="false" hidden="false" name="주55" vbProcedure="false">#REF!</definedName>
    <definedName function="false" hidden="false" name="주6" vbProcedure="false">#REF!</definedName>
    <definedName function="false" hidden="false" name="주___소" vbProcedure="false">#REF!</definedName>
    <definedName function="false" hidden="true" name="주가공종" vbProcedure="false">{#N/A,#N/A,FALSE,"Sheet1"}</definedName>
    <definedName function="false" hidden="false" name="주각경" vbProcedure="false">#REF!</definedName>
    <definedName function="false" hidden="false" name="주각노" vbProcedure="false">#REF!</definedName>
    <definedName function="false" hidden="false" name="주각재" vbProcedure="false">#REF!</definedName>
    <definedName function="false" hidden="true" name="주간" vbProcedure="false">{#N/A,#N/A,FALSE,"운반시간"}</definedName>
    <definedName function="false" hidden="false" name="주거" vbProcedure="false">#REF!</definedName>
    <definedName function="false" hidden="false" name="주경" vbProcedure="false">#REF!</definedName>
    <definedName function="false" hidden="false" name="주경1" vbProcedure="false">#REF!</definedName>
    <definedName function="false" hidden="true" name="주경기장" vbProcedure="false">{#N/A,#N/A,FALSE,"표지"}</definedName>
    <definedName function="false" hidden="false" name="주경기장수량산출" vbProcedure="false">#REF!</definedName>
    <definedName function="false" hidden="false" name="주공부하집계" vbProcedure="false">#REF!</definedName>
    <definedName function="false" hidden="true" name="주공사비" vbProcedure="false">{#N/A,#N/A,FALSE,"변경관리예산";#N/A,#N/A,FALSE,"변경장비예산";#N/A,#N/A,FALSE,"변경준설예산";#N/A,#N/A,FALSE,"변경철구예산"}</definedName>
    <definedName function="false" hidden="true" name="주공현황" vbProcedure="false">{#N/A,#N/A,FALSE,"현장 NCR 분석";#N/A,#N/A,FALSE,"현장품질감사";#N/A,#N/A,FALSE,"현장품질감사"}</definedName>
    <definedName function="false" hidden="false" name="주노" vbProcedure="false">#REF!</definedName>
    <definedName function="false" hidden="false" name="주노1" vbProcedure="false">#REF!</definedName>
    <definedName function="false" hidden="false" name="주당매매가액" vbProcedure="false">#REF!</definedName>
    <definedName function="false" hidden="false" name="주당액면가액" vbProcedure="false">#REF!</definedName>
    <definedName function="false" hidden="false" name="주름마디스텐관" vbProcedure="false">#REF!</definedName>
    <definedName function="false" hidden="false" name="주목" vbProcedure="false">#REF!</definedName>
    <definedName function="false" hidden="false" name="주목1.0노무" vbProcedure="false">#REF!</definedName>
    <definedName function="false" hidden="false" name="주목1.0재료" vbProcedure="false">#REF!</definedName>
    <definedName function="false" hidden="false" name="주목10노무" vbProcedure="false">#REF!</definedName>
    <definedName function="false" hidden="false" name="주목10재료" vbProcedure="false">#REF!</definedName>
    <definedName function="false" hidden="false" name="주목12노무" vbProcedure="false">#REF!</definedName>
    <definedName function="false" hidden="false" name="주목12재료" vbProcedure="false">#REF!</definedName>
    <definedName function="false" hidden="false" name="주목H2.5" vbProcedure="false">#REF!</definedName>
    <definedName function="false" hidden="false" name="주민" vbProcedure="false">#REF!</definedName>
    <definedName function="false" hidden="false" name="주민의견수렴" vbProcedure="false">#REF!</definedName>
    <definedName function="false" hidden="false" name="주방가구도어" vbProcedure="false">#REF!</definedName>
    <definedName function="false" hidden="false" name="주방기구.도금" vbProcedure="false">#REF!</definedName>
    <definedName function="false" hidden="false" name="주방장24_32평전체" vbProcedure="false">#REF!</definedName>
    <definedName function="false" hidden="false" name="주방장24평전체" vbProcedure="false">#REF!</definedName>
    <definedName function="false" hidden="false" name="주방장32평전체" vbProcedure="false">#REF!</definedName>
    <definedName function="false" hidden="false" name="주방장43평전체" vbProcedure="false">#REF!</definedName>
    <definedName function="false" hidden="false" name="주방장48평전체" vbProcedure="false">#REF!</definedName>
    <definedName function="false" hidden="false" name="주방장62평전체" vbProcedure="false">#REF!</definedName>
    <definedName function="false" hidden="false" name="주방장80평전체" vbProcedure="false">#REF!</definedName>
    <definedName function="false" hidden="false" name="주방장전체" vbProcedure="false">#REF!</definedName>
    <definedName function="false" hidden="false" name="주변시멘트그라우팅" vbProcedure="false">#REF!</definedName>
    <definedName function="false" hidden="false" name="주빔플랜지" vbProcedure="false">#REF!</definedName>
    <definedName function="false" hidden="true" name="주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주야" vbProcedure="false">#REF!</definedName>
    <definedName function="false" hidden="false" name="주영" vbProcedure="false">#REF!</definedName>
    <definedName function="false" hidden="false" name="주영이" vbProcedure="false">#REF!,#REF!,#REF!</definedName>
    <definedName function="false" hidden="false" name="주요" vbProcedure="false">#REF!</definedName>
    <definedName function="false" hidden="true" name="주요2" vbProcedure="false">{#N/A,#N/A,FALSE,"예상손익";#N/A,#N/A,FALSE,"관리분석";#N/A,#N/A,FALSE,"장비분석";#N/A,#N/A,FALSE,"준설분석";#N/A,#N/A,FALSE,"철구분석"}</definedName>
    <definedName function="false" hidden="true" name="주요견적조건" vbProcedure="false">{#N/A,#N/A,FALSE,"사업총괄";#N/A,#N/A,FALSE,"장비사업";#N/A,#N/A,FALSE,"철구사업";#N/A,#N/A,FALSE,"준설사업"}</definedName>
    <definedName function="false" hidden="false" name="주요경비" vbProcedure="false">#REF!</definedName>
    <definedName function="false" hidden="false" name="주요노무" vbProcedure="false">#REF!</definedName>
    <definedName function="false" hidden="false" name="주요자재" vbProcedure="false">#REF!</definedName>
    <definedName function="false" hidden="false" name="주요자재대" vbProcedure="false">#REF!</definedName>
    <definedName function="false" hidden="true" name="주요자재총괄" vbProcedure="false">{#N/A,#N/A,FALSE,"골재소요량";#N/A,#N/A,FALSE,"골재소요량"}</definedName>
    <definedName function="false" hidden="false" name="주요재료" vbProcedure="false">#REF!</definedName>
    <definedName function="false" hidden="false" name="주요지역" vbProcedure="false">#REF!</definedName>
    <definedName function="false" hidden="false" name="주용도" vbProcedure="false">#REF!</definedName>
    <definedName function="false" hidden="false" name="주이" vbProcedure="false">#REF!</definedName>
    <definedName function="false" hidden="false" name="주인" vbProcedure="false">#REF!</definedName>
    <definedName function="false" hidden="false" name="주입기구_주입구" vbProcedure="false">#REF!</definedName>
    <definedName function="false" hidden="false" name="주재" vbProcedure="false">#REF!</definedName>
    <definedName function="false" hidden="false" name="주재1" vbProcedure="false">#REF!</definedName>
    <definedName function="false" hidden="true" name="주제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주제어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주주노" vbProcedure="false">#REF!</definedName>
    <definedName function="false" hidden="false" name="주주재" vbProcedure="false">#REF!</definedName>
    <definedName function="false" hidden="false" name="주주줒" vbProcedure="false">#REF!</definedName>
    <definedName function="false" hidden="false" name="주지ㅣㄴ" vbProcedure="false">#REF!</definedName>
    <definedName function="false" hidden="false" name="주집" vbProcedure="false">#REF!</definedName>
    <definedName function="false" hidden="false" name="주차" vbProcedure="false">#REF!</definedName>
    <definedName function="false" hidden="false" name="주차1" vbProcedure="false">#REF!</definedName>
    <definedName function="false" hidden="false" name="주차2" vbProcedure="false">#REF!</definedName>
    <definedName function="false" hidden="false" name="주차관제" vbProcedure="false">#REF!</definedName>
    <definedName function="false" hidden="true" name="주차장" vbProcedure="false">{#N/A,#N/A,FALSE,"표지"}</definedName>
    <definedName function="false" hidden="false" name="주차장_01.가설공사" vbProcedure="false">#REF!</definedName>
    <definedName function="false" hidden="false" name="주차장_02.철근콘크리트공사" vbProcedure="false">#REF!</definedName>
    <definedName function="false" hidden="false" name="주차장_03.조적공사" vbProcedure="false">#REF!</definedName>
    <definedName function="false" hidden="false" name="주차장_04.미장공사" vbProcedure="false">#REF!</definedName>
    <definedName function="false" hidden="false" name="주차장_05.잡공사" vbProcedure="false">#REF!</definedName>
    <definedName function="false" hidden="false" name="주차장_06.지붕공사" vbProcedure="false">#REF!</definedName>
    <definedName function="false" hidden="false" name="주차장_07.도장공사" vbProcedure="false">#REF!</definedName>
    <definedName function="false" hidden="false" name="주차장_08.토공사" vbProcedure="false">#REF!</definedName>
    <definedName function="false" hidden="false" name="주차장_09.지정공사" vbProcedure="false">#REF!</definedName>
    <definedName function="false" hidden="false" name="주차장_10.철근콘크리트공사" vbProcedure="false">#REF!</definedName>
    <definedName function="false" hidden="false" name="주차장연면적" vbProcedure="false">15772</definedName>
    <definedName function="false" hidden="false" name="주차장토공" vbProcedure="false">#REF!</definedName>
    <definedName function="false" hidden="false" name="주철관자재비" vbProcedure="false">#REF!</definedName>
    <definedName function="false" hidden="false" name="주철관절단100경비" vbProcedure="false">#REF!</definedName>
    <definedName function="false" hidden="false" name="주철관절단100노무비" vbProcedure="false">#REF!</definedName>
    <definedName function="false" hidden="false" name="주철관절단100재료비" vbProcedure="false">#REF!</definedName>
    <definedName function="false" hidden="false" name="주철관절단150경비" vbProcedure="false">#REF!</definedName>
    <definedName function="false" hidden="false" name="주철관절단150노무비" vbProcedure="false">#REF!</definedName>
    <definedName function="false" hidden="false" name="주철관절단150재료비" vbProcedure="false">#REF!</definedName>
    <definedName function="false" hidden="false" name="주철관절단200경비" vbProcedure="false">#REF!</definedName>
    <definedName function="false" hidden="false" name="주철관절단200노무비" vbProcedure="false">#REF!</definedName>
    <definedName function="false" hidden="false" name="주철관절단200재료비" vbProcedure="false">#REF!</definedName>
    <definedName function="false" hidden="false" name="주철관절단300경비" vbProcedure="false">#REF!</definedName>
    <definedName function="false" hidden="false" name="주철관절단300노무비" vbProcedure="false">#REF!</definedName>
    <definedName function="false" hidden="false" name="주철관절단300재료비" vbProcedure="false">#REF!</definedName>
    <definedName function="false" hidden="false" name="주철관절단350경비" vbProcedure="false">#REF!</definedName>
    <definedName function="false" hidden="false" name="주철관절단350노무비" vbProcedure="false">#REF!</definedName>
    <definedName function="false" hidden="false" name="주철관절단350재료비" vbProcedure="false">#REF!</definedName>
    <definedName function="false" hidden="false" name="주철관절단400경비" vbProcedure="false">#REF!</definedName>
    <definedName function="false" hidden="false" name="주철관절단400노무비" vbProcedure="false">#REF!</definedName>
    <definedName function="false" hidden="false" name="주철관절단400재료비" vbProcedure="false">#REF!</definedName>
    <definedName function="false" hidden="false" name="주철관절단500경비" vbProcedure="false">#REF!</definedName>
    <definedName function="false" hidden="false" name="주철관절단500노무비" vbProcedure="false">#REF!</definedName>
    <definedName function="false" hidden="false" name="주철관절단500재료비" vbProcedure="false">#REF!</definedName>
    <definedName function="false" hidden="false" name="주철관절단80경비" vbProcedure="false">#REF!</definedName>
    <definedName function="false" hidden="false" name="주철관절단80노무비" vbProcedure="false">#REF!</definedName>
    <definedName function="false" hidden="false" name="주철관절단80재료비" vbProcedure="false">#REF!</definedName>
    <definedName function="false" hidden="true" name="주철근" vbProcedure="false">{#N/A,#N/A,FALSE,"1";#N/A,#N/A,FALSE,"2";#N/A,#N/A,FALSE,"3";#N/A,#N/A,FALSE,"4";#N/A,#N/A,FALSE,"5";#N/A,#N/A,FALSE,"6";#N/A,#N/A,FALSE,"7"}</definedName>
    <definedName function="false" hidden="false" name="주철소계" vbProcedure="false">#REF!</definedName>
    <definedName function="false" hidden="true" name="주택" vbProcedure="false">{#N/A,#N/A,FALSE,"예상손익";#N/A,#N/A,FALSE,"관리분석";#N/A,#N/A,FALSE,"장비분석";#N/A,#N/A,FALSE,"준설분석";#N/A,#N/A,FALSE,"철구분석"}</definedName>
    <definedName function="false" hidden="false" name="주택계량기" vbProcedure="false">#REF!</definedName>
    <definedName function="false" hidden="false" name="주택계량기구경" vbProcedure="false">#REF!</definedName>
    <definedName function="false" hidden="false" name="주택공사" vbProcedure="false">#REF!</definedName>
    <definedName function="false" hidden="false" name="주택매출" vbProcedure="false">#REF!</definedName>
    <definedName function="false" hidden="false" name="주택사업본부" vbProcedure="false">#REF!</definedName>
    <definedName function="false" hidden="false" name="주택시설분담금" vbProcedure="false">#REF!</definedName>
    <definedName function="false" hidden="false" name="주택연장" vbProcedure="false">#REF!</definedName>
    <definedName function="false" hidden="false" name="주택원가" vbProcedure="false">#REF!</definedName>
    <definedName function="false" hidden="false" name="주택최종" vbProcedure="false">#REF!</definedName>
    <definedName function="false" hidden="false" name="주형1" vbProcedure="false">#REF!</definedName>
    <definedName function="false" hidden="false" name="주형2" vbProcedure="false">#REF!</definedName>
    <definedName function="false" hidden="false" name="주형3" vbProcedure="false">#REF!</definedName>
    <definedName function="false" hidden="false" name="주형4" vbProcedure="false">#REF!</definedName>
    <definedName function="false" hidden="false" name="주형받침" vbProcedure="false">#REF!</definedName>
    <definedName function="false" hidden="false" name="주형받침EA" vbProcedure="false">#REF!</definedName>
    <definedName function="false" hidden="false" name="주형보공제량" vbProcedure="false">#REF!</definedName>
    <definedName function="false" hidden="false" name="주호" vbProcedure="false">#REF!</definedName>
    <definedName function="false" hidden="true" name="죽갔구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죽전1" vbProcedure="false">{#N/A,#N/A,FALSE,"현장 NCR 분석";#N/A,#N/A,FALSE,"현장품질감사";#N/A,#N/A,FALSE,"현장품질감사"}</definedName>
    <definedName function="false" hidden="true" name="죽전5차" vbProcedure="false">{#N/A,#N/A,FALSE,"이태원철근"}</definedName>
    <definedName function="false" hidden="true" name="준공" vbProcedure="false">{#N/A,#N/A,FALSE,"운반시간"}</definedName>
    <definedName function="false" hidden="false" name="준공감독자" vbProcedure="false">#REF!</definedName>
    <definedName function="false" hidden="false" name="준공검사자" vbProcedure="false">#REF!</definedName>
    <definedName function="false" hidden="false" name="준공계" vbProcedure="false">#REF!</definedName>
    <definedName function="false" hidden="false" name="준공년월일" vbProcedure="false">#REF!</definedName>
    <definedName function="false" hidden="false" name="준공예정일" vbProcedure="false">#REF!</definedName>
    <definedName function="false" hidden="false" name="준공일" vbProcedure="false">#REF!</definedName>
    <definedName function="false" hidden="true" name="준공총괄" vbProcedure="false">{"'별표'!$N$220"}</definedName>
    <definedName function="false" hidden="false" name="준선선기관장" vbProcedure="false">#REF!</definedName>
    <definedName function="false" hidden="false" name="준선선운전사" vbProcedure="false">#REF!</definedName>
    <definedName function="false" hidden="false" name="준설선__선장" vbProcedure="false">#REF!</definedName>
    <definedName function="false" hidden="false" name="준설선기관사" vbProcedure="false">#REF!</definedName>
    <definedName function="false" hidden="false" name="준설선기관사001" vbProcedure="false">#REF!</definedName>
    <definedName function="false" hidden="false" name="준설선기관사002" vbProcedure="false">#REF!</definedName>
    <definedName function="false" hidden="false" name="준설선기관사012" vbProcedure="false">#REF!</definedName>
    <definedName function="false" hidden="false" name="준설선기관사982" vbProcedure="false">#REF!</definedName>
    <definedName function="false" hidden="false" name="준설선기관사991" vbProcedure="false">#REF!</definedName>
    <definedName function="false" hidden="false" name="준설선기관사992" vbProcedure="false">#REF!</definedName>
    <definedName function="false" hidden="false" name="준설선기관장" vbProcedure="false">#REF!</definedName>
    <definedName function="false" hidden="false" name="준설선기관장001" vbProcedure="false">#REF!</definedName>
    <definedName function="false" hidden="false" name="준설선기관장002" vbProcedure="false">#REF!</definedName>
    <definedName function="false" hidden="false" name="준설선기관장011" vbProcedure="false">#REF!</definedName>
    <definedName function="false" hidden="false" name="준설선기관장012" vbProcedure="false">#REF!</definedName>
    <definedName function="false" hidden="false" name="준설선기관장982" vbProcedure="false">#REF!</definedName>
    <definedName function="false" hidden="false" name="준설선기관장991" vbProcedure="false">#REF!</definedName>
    <definedName function="false" hidden="false" name="준설선기관장992" vbProcedure="false">#REF!</definedName>
    <definedName function="false" hidden="false" name="준설선선장" vbProcedure="false">#REF!</definedName>
    <definedName function="false" hidden="false" name="준설선선장001" vbProcedure="false">#REF!</definedName>
    <definedName function="false" hidden="false" name="준설선선장002" vbProcedure="false">#REF!</definedName>
    <definedName function="false" hidden="false" name="준설선선장011" vbProcedure="false">#REF!</definedName>
    <definedName function="false" hidden="false" name="준설선선장012" vbProcedure="false">#REF!</definedName>
    <definedName function="false" hidden="false" name="준설선선장982" vbProcedure="false">#REF!</definedName>
    <definedName function="false" hidden="false" name="준설선선장991" vbProcedure="false">#REF!</definedName>
    <definedName function="false" hidden="false" name="준설선선장992" vbProcedure="false">#REF!</definedName>
    <definedName function="false" hidden="false" name="준설선운전사" vbProcedure="false">#REF!</definedName>
    <definedName function="false" hidden="false" name="준설선운전사001" vbProcedure="false">#REF!</definedName>
    <definedName function="false" hidden="false" name="준설선운전사002" vbProcedure="false">#REF!</definedName>
    <definedName function="false" hidden="false" name="준설선운전사012" vbProcedure="false">#REF!</definedName>
    <definedName function="false" hidden="false" name="준설선운전사982" vbProcedure="false">#REF!</definedName>
    <definedName function="false" hidden="false" name="준설선운전사991" vbProcedure="false">#REF!</definedName>
    <definedName function="false" hidden="false" name="준설선운전사992" vbProcedure="false">#REF!</definedName>
    <definedName function="false" hidden="false" name="준설선운전자" vbProcedure="false">#REF!</definedName>
    <definedName function="false" hidden="false" name="준설선전기사" vbProcedure="false">#REF!</definedName>
    <definedName function="false" hidden="false" name="준설선전기사001" vbProcedure="false">#REF!</definedName>
    <definedName function="false" hidden="false" name="준설선전기사002" vbProcedure="false">#REF!</definedName>
    <definedName function="false" hidden="false" name="준설선전기사012" vbProcedure="false">#REF!</definedName>
    <definedName function="false" hidden="false" name="준설선전기사982" vbProcedure="false">#REF!</definedName>
    <definedName function="false" hidden="false" name="준설선전기사991" vbProcedure="false">#REF!</definedName>
    <definedName function="false" hidden="false" name="준설선전기사992" vbProcedure="false">#REF!</definedName>
    <definedName function="false" hidden="false" name="준설설기관사011" vbProcedure="false">#REF!</definedName>
    <definedName function="false" hidden="false" name="준설설운전기사011" vbProcedure="false">#REF!</definedName>
    <definedName function="false" hidden="false" name="준설설운전사011" vbProcedure="false">#REF!</definedName>
    <definedName function="false" hidden="false" name="준설설전기사011" vbProcedure="false">#REF!</definedName>
    <definedName function="false" hidden="false" name="준호" vbProcedure="false">#REF!</definedName>
    <definedName function="false" hidden="false" name="줄" vbProcedure="false">#REF!</definedName>
    <definedName function="false" hidden="false" name="줄___눈___공" vbProcedure="false">#REF!</definedName>
    <definedName function="false" hidden="false" name="줄기초2" vbProcedure="false">#REF!</definedName>
    <definedName function="false" hidden="false" name="줄눈" vbProcedure="false">46760</definedName>
    <definedName function="false" hidden="false" name="줄눈공" vbProcedure="false">#REF!</definedName>
    <definedName function="false" hidden="false" name="줄눈공001" vbProcedure="false">#REF!</definedName>
    <definedName function="false" hidden="false" name="줄눈공002" vbProcedure="false">#REF!</definedName>
    <definedName function="false" hidden="false" name="줄눈공011" vbProcedure="false">#REF!</definedName>
    <definedName function="false" hidden="false" name="줄눈공012" vbProcedure="false">#REF!</definedName>
    <definedName function="false" hidden="false" name="줄눈공982" vbProcedure="false">#REF!</definedName>
    <definedName function="false" hidden="false" name="줄눈공991" vbProcedure="false">#REF!</definedName>
    <definedName function="false" hidden="false" name="줄눈공992" vbProcedure="false">#REF!</definedName>
    <definedName function="false" hidden="true" name="줄떼" vbProcedure="false">{#N/A,#N/A,FALSE,"현장 NCR 분석";#N/A,#N/A,FALSE,"현장품질감사";#N/A,#N/A,FALSE,"현장품질감사"}</definedName>
    <definedName function="false" hidden="false" name="줄사철" vbProcedure="false">#REF!</definedName>
    <definedName function="false" hidden="false" name="줄설선선장" vbProcedure="false">#REF!</definedName>
    <definedName function="false" hidden="false" name="줄주" vbProcedure="false">#REF!</definedName>
    <definedName function="false" hidden="false" name="중" vbProcedure="false">#REF!</definedName>
    <definedName function="false" hidden="false" name="중101" vbProcedure="false">#REF!</definedName>
    <definedName function="false" hidden="false" name="중102" vbProcedure="false">#REF!</definedName>
    <definedName function="false" hidden="false" name="중103" vbProcedure="false">#REF!</definedName>
    <definedName function="false" hidden="false" name="중104" vbProcedure="false">#REF!</definedName>
    <definedName function="false" hidden="false" name="중105" vbProcedure="false">#REF!</definedName>
    <definedName function="false" hidden="false" name="중106" vbProcedure="false">#REF!</definedName>
    <definedName function="false" hidden="false" name="중107" vbProcedure="false">#REF!</definedName>
    <definedName function="false" hidden="false" name="중108" vbProcedure="false">#REF!</definedName>
    <definedName function="false" hidden="false" name="중109" vbProcedure="false">#REF!</definedName>
    <definedName function="false" hidden="false" name="중110" vbProcedure="false">#REF!</definedName>
    <definedName function="false" hidden="false" name="중111" vbProcedure="false">#REF!</definedName>
    <definedName function="false" hidden="false" name="중112" vbProcedure="false">#REF!</definedName>
    <definedName function="false" hidden="false" name="중113" vbProcedure="false">#REF!</definedName>
    <definedName function="false" hidden="false" name="중114" vbProcedure="false">#REF!</definedName>
    <definedName function="false" hidden="false" name="중115" vbProcedure="false">#REF!</definedName>
    <definedName function="false" hidden="false" name="중116" vbProcedure="false">#REF!</definedName>
    <definedName function="false" hidden="false" name="중117" vbProcedure="false">#REF!</definedName>
    <definedName function="false" hidden="true" name="중1류" vbProcedure="false">{#N/A,#N/A,FALSE,"운반시간"}</definedName>
    <definedName function="false" hidden="true" name="중3류" vbProcedure="false">{#N/A,#N/A,FALSE,"운반시간"}</definedName>
    <definedName function="false" hidden="false" name="중_2" vbProcedure="false">#REF!</definedName>
    <definedName function="false" hidden="false" name="중_3" vbProcedure="false">#REF!</definedName>
    <definedName function="false" hidden="false" name="중_5" vbProcedure="false">#REF!</definedName>
    <definedName function="false" hidden="false" name="중_6" vbProcedure="false">#REF!</definedName>
    <definedName function="false" hidden="false" name="중_9" vbProcedure="false">#REF!</definedName>
    <definedName function="false" hidden="false" name="중_기__조_장" vbProcedure="false">#REF!</definedName>
    <definedName function="false" hidden="false" name="중간" vbProcedure="false">#REF!</definedName>
    <definedName function="false" hidden="true" name="중개태교" vbProcedure="false">{#N/A,#N/A,FALSE,"2~8번"}</definedName>
    <definedName function="false" hidden="false" name="중건설공사" vbProcedure="false">#REF!</definedName>
    <definedName function="false" hidden="false" name="중계기수" vbProcedure="false">#REF!</definedName>
    <definedName function="false" hidden="false" name="중구" vbProcedure="false">#REF!</definedName>
    <definedName function="false" hidden="false" name="중국" vbProcedure="false">#REF!</definedName>
    <definedName function="false" hidden="true" name="중규모지구" vbProcedure="false">{"'연차별'!$A$1:$R$35"}</definedName>
    <definedName function="false" hidden="false" name="중금속" vbProcedure="false">#REF!</definedName>
    <definedName function="false" hidden="false" name="중급" vbProcedure="false">#REF!</definedName>
    <definedName function="false" hidden="false" name="중급기능" vbProcedure="false">#REF!</definedName>
    <definedName function="false" hidden="false" name="중급기능사" vbProcedure="false">#REF!</definedName>
    <definedName function="false" hidden="false" name="중급기능사_측량" vbProcedure="false">#REF!</definedName>
    <definedName function="false" hidden="false" name="중급기능사노임" vbProcedure="false">#REF!</definedName>
    <definedName function="false" hidden="false" name="중급기술" vbProcedure="false">#REF!</definedName>
    <definedName function="false" hidden="false" name="중급기술자" vbProcedure="false">#REF!</definedName>
    <definedName function="false" hidden="false" name="중급기술자_측량" vbProcedure="false">#REF!</definedName>
    <definedName function="false" hidden="false" name="중급기술자노임" vbProcedure="false">#REF!</definedName>
    <definedName function="false" hidden="false" name="중급달" vbProcedure="false">#REF!</definedName>
    <definedName function="false" hidden="false" name="중급도화" vbProcedure="false">#REF!</definedName>
    <definedName function="false" hidden="false" name="중급엔지니어링" vbProcedure="false">#REF!</definedName>
    <definedName function="false" hidden="false" name="중급여비" vbProcedure="false">#REF!</definedName>
    <definedName function="false" hidden="false" name="중급원자력기술자" vbProcedure="false">#REF!</definedName>
    <definedName function="false" hidden="false" name="중급원자력기술자001" vbProcedure="false">#REF!</definedName>
    <definedName function="false" hidden="false" name="중급원자력기술자002" vbProcedure="false">#REF!</definedName>
    <definedName function="false" hidden="false" name="중급원자력기술자011" vbProcedure="false">#REF!</definedName>
    <definedName function="false" hidden="false" name="중급원자력기술자012" vbProcedure="false">#REF!</definedName>
    <definedName function="false" hidden="false" name="중급원자력기술자982" vbProcedure="false">#REF!</definedName>
    <definedName function="false" hidden="false" name="중급원자력기술자991" vbProcedure="false">#REF!</definedName>
    <definedName function="false" hidden="false" name="중급원자력기술자992" vbProcedure="false">#REF!</definedName>
    <definedName function="false" hidden="false" name="중급전체" vbProcedure="false">#REF!</definedName>
    <definedName function="false" hidden="false" name="중급지도제작" vbProcedure="false">#REF!</definedName>
    <definedName function="false" hidden="false" name="중급측량" vbProcedure="false">#REF!</definedName>
    <definedName function="false" hidden="false" name="중급항공사진" vbProcedure="false">#REF!</definedName>
    <definedName function="false" hidden="false" name="중기" vbProcedure="false">#N/A</definedName>
    <definedName function="false" hidden="false" name="중기경" vbProcedure="false">#REF!</definedName>
    <definedName function="false" hidden="false" name="중기경비" vbProcedure="false">#REF!</definedName>
    <definedName function="false" hidden="false" name="중기기사" vbProcedure="false">#REF!</definedName>
    <definedName function="false" hidden="false" name="중기기사1" vbProcedure="false">#REF!</definedName>
    <definedName function="false" hidden="false" name="중기기사시간" vbProcedure="false">#REF!</definedName>
    <definedName function="false" hidden="false" name="중기노" vbProcedure="false">#REF!</definedName>
    <definedName function="false" hidden="false" name="중기단가" vbProcedure="false">#REF!</definedName>
    <definedName function="false" hidden="false" name="중기단가2" vbProcedure="false">#REF!</definedName>
    <definedName function="false" hidden="false" name="중기달" vbProcedure="false">#REF!</definedName>
    <definedName function="false" hidden="false" name="중기목록" vbProcedure="false">#REF!</definedName>
    <definedName function="false" hidden="false" name="중기사용내역" vbProcedure="false">#REF!</definedName>
    <definedName function="false" hidden="false" name="중기산출" vbProcedure="false">#REF!</definedName>
    <definedName function="false" hidden="false" name="중기산출서" vbProcedure="false">#REF!</definedName>
    <definedName function="false" hidden="false" name="중기손료" vbProcedure="false">#N/A</definedName>
    <definedName function="false" hidden="false" name="중기운반경" vbProcedure="false">#REF!</definedName>
    <definedName function="false" hidden="false" name="중기운반경비" vbProcedure="false">#REF!</definedName>
    <definedName function="false" hidden="false" name="중기운반계" vbProcedure="false">#REF!</definedName>
    <definedName function="false" hidden="false" name="중기운반노" vbProcedure="false">#REF!</definedName>
    <definedName function="false" hidden="false" name="중기운반노무비" vbProcedure="false">#REF!</definedName>
    <definedName function="false" hidden="true" name="중기운반식" vbProcedure="false">{#N/A,#N/A,FALSE,"포장단가"}</definedName>
    <definedName function="false" hidden="false" name="중기운반재" vbProcedure="false">#REF!</definedName>
    <definedName function="false" hidden="false" name="중기운반재료비" vbProcedure="false">#REF!</definedName>
    <definedName function="false" hidden="false" name="중기운전기사" vbProcedure="false">#REF!</definedName>
    <definedName function="false" hidden="false" name="중기운전기사1" vbProcedure="false">#REF!</definedName>
    <definedName function="false" hidden="false" name="중기운전사" vbProcedure="false">#REF!</definedName>
    <definedName function="false" hidden="false" name="중기운전수" vbProcedure="false">#REF!</definedName>
    <definedName function="false" hidden="false" name="중기운전원" vbProcedure="false">#REF!</definedName>
    <definedName function="false" hidden="false" name="중기운전조수" vbProcedure="false">#REF!</definedName>
    <definedName function="false" hidden="false" name="중기운전조수1" vbProcedure="false">#REF!</definedName>
    <definedName function="false" hidden="false" name="중기재" vbProcedure="false">#REF!</definedName>
    <definedName function="false" hidden="false" name="중기조건" vbProcedure="false">#REF!,#REF!</definedName>
    <definedName function="false" hidden="false" name="중기조수" vbProcedure="false">#REF!</definedName>
    <definedName function="false" hidden="false" name="중기조수1" vbProcedure="false">#REF!</definedName>
    <definedName function="false" hidden="false" name="중기조장" vbProcedure="false">#REF!</definedName>
    <definedName function="false" hidden="false" name="중기조장1" vbProcedure="false">#REF!</definedName>
    <definedName function="false" hidden="false" name="중기총" vbProcedure="false">#REF!</definedName>
    <definedName function="false" hidden="false" name="중노할증" vbProcedure="false">#REF!</definedName>
    <definedName function="false" hidden="false" name="중능" vbProcedure="false">#REF!</definedName>
    <definedName function="false" hidden="false" name="중단" vbProcedure="false">#REF!</definedName>
    <definedName function="false" hidden="false" name="중단공사" vbProcedure="false">#REF!</definedName>
    <definedName function="false" hidden="false" name="중대가시설2" vbProcedure="false">#N/A</definedName>
    <definedName function="false" hidden="true" name="중동2" vbProcedure="false">#REF!</definedName>
    <definedName function="false" hidden="false" name="중량" vbProcedure="false">#REF!</definedName>
    <definedName function="false" hidden="true" name="중량산출" vbProcedure="false">{#N/A,#N/A,FALSE,"Sheet1"}</definedName>
    <definedName function="false" hidden="false" name="중량표" vbProcedure="false">#REF!</definedName>
    <definedName function="false" hidden="false" name="중력식옹벽__H___2.0" vbProcedure="false">#REF!</definedName>
    <definedName function="false" hidden="false" name="중력식옹벽_개소별명세" vbProcedure="false">#REF!</definedName>
    <definedName function="false" hidden="false" name="중력식옹벽_수량집계" vbProcedure="false">#REF!</definedName>
    <definedName function="false" hidden="false" name="중력식옹벽개소별명세" vbProcedure="false">#REF!</definedName>
    <definedName function="false" hidden="false" name="중력식옹벽단위수량및치수표_성토구배1.5_1.8" vbProcedure="false">#REF!</definedName>
    <definedName function="false" hidden="false" name="중력식옹벽단위수량산식_성토구배1.5_1.8" vbProcedure="false">#REF!</definedName>
    <definedName function="false" hidden="false" name="중력식옹벽단위수량산식_수평" vbProcedure="false">#REF!</definedName>
    <definedName function="false" hidden="false" name="중력식옹벽단위수량표_수평" vbProcedure="false">#REF!</definedName>
    <definedName function="false" hidden="false" name="중력식옹벽수량집계" vbProcedure="false">#REF!</definedName>
    <definedName function="false" hidden="false" name="중력식옹벽치수표_성토구배1.5_1.8" vbProcedure="false">#REF!</definedName>
    <definedName function="false" hidden="false" name="중력식옹벽치수표_수평" vbProcedure="false">#REF!</definedName>
    <definedName function="false" hidden="false" name="중림고일위대가" vbProcedure="false">blankmacro1</definedName>
    <definedName function="false" hidden="false" name="중문전체" vbProcedure="false">#REF!</definedName>
    <definedName function="false" hidden="true" name="중부" vbProcedure="false">{#N/A,#N/A,FALSE,"이태원철근"}</definedName>
    <definedName function="false" hidden="true" name="중부물량" vbProcedure="false">{#N/A,#N/A,TRUE,"토적및재료집계";#N/A,#N/A,TRUE,"토적및재료집계";#N/A,#N/A,TRUE,"단위량"}</definedName>
    <definedName function="false" hidden="false" name="중분대" vbProcedure="false">#REF!</definedName>
    <definedName function="false" hidden="false" name="중분대1" vbProcedure="false">#N/A</definedName>
    <definedName function="false" hidden="false" name="중분대2" vbProcedure="false">#N/A</definedName>
    <definedName function="false" hidden="false" name="중분대부" vbProcedure="false">#REF!</definedName>
    <definedName function="false" hidden="false" name="중분대설계" vbProcedure="false">#REF!</definedName>
    <definedName function="false" hidden="false" name="중분대조서" vbProcedure="false">#REF!,#REF!,#REF!,#REF!,#REF!</definedName>
    <definedName function="false" hidden="false" name="중분대중량" vbProcedure="false">#REF!</definedName>
    <definedName function="false" hidden="false" name="중산" vbProcedure="false">255</definedName>
    <definedName function="false" hidden="true" name="중수내역" vbProcedure="false">#REF!</definedName>
    <definedName function="false" hidden="false" name="중심선측량" vbProcedure="false">#REF!</definedName>
    <definedName function="false" hidden="false" name="중앙공제" vbProcedure="false">#REF!</definedName>
    <definedName function="false" hidden="false" name="중앙길이" vbProcedure="false">#REF!</definedName>
    <definedName function="false" hidden="false" name="중앙본" vbProcedure="false">#REF!</definedName>
    <definedName function="false" hidden="false" name="중앙선추가" vbProcedure="false">{"Book1","부대-(표지판,데리,가드).xls","부대-(낙,차,중분대).xls"}</definedName>
    <definedName function="false" hidden="false" name="중온수" vbProcedure="false">#REF!</definedName>
    <definedName function="false" hidden="false" name="중온수배관" vbProcedure="false">#REF!</definedName>
    <definedName function="false" hidden="false" name="중원1교A502" vbProcedure="false">#REF!</definedName>
    <definedName function="false" hidden="false" name="중원대교A258" vbProcedure="false">#REF!</definedName>
    <definedName function="false" hidden="false" name="중유" vbProcedure="false">#REF!</definedName>
    <definedName function="false" hidden="false" name="중유_저" vbProcedure="false">#REF!</definedName>
    <definedName function="false" hidden="false" name="중장비" vbProcedure="false">#N/A</definedName>
    <definedName function="false" hidden="false" name="중장비산" vbProcedure="false">#REF!</definedName>
    <definedName function="false" hidden="true" name="중점0601" vbProcedure="false">{#N/A,#N/A,FALSE,"이태원철근"}</definedName>
    <definedName function="false" hidden="true" name="중점관리" vbProcedure="false">{#N/A,#N/A,FALSE,"이태원철근"}</definedName>
    <definedName function="false" hidden="false" name="중철1" vbProcedure="false">#N/A</definedName>
    <definedName function="false" hidden="false" name="중철131" vbProcedure="false">#N/A</definedName>
    <definedName function="false" hidden="false" name="중철132" vbProcedure="false">#N/A</definedName>
    <definedName function="false" hidden="false" name="중철161" vbProcedure="false">#N/A</definedName>
    <definedName function="false" hidden="false" name="중철162" vbProcedure="false">#N/A</definedName>
    <definedName function="false" hidden="false" name="중철2" vbProcedure="false">#N/A</definedName>
    <definedName function="false" hidden="true" name="중추2교대거푸집집계" vbProcedure="false">{#N/A,#N/A,FALSE,"배수1"}</definedName>
    <definedName function="false" hidden="true" name="중추2교대거푸집집계_1" vbProcedure="false">{#N/A,#N/A,FALSE,"배수1"}</definedName>
    <definedName function="false" hidden="false" name="중콘1" vbProcedure="false">#N/A</definedName>
    <definedName function="false" hidden="false" name="중콘2" vbProcedure="false">#N/A</definedName>
    <definedName function="false" hidden="false" name="중폭" vbProcedure="false">#REF!</definedName>
    <definedName function="false" hidden="false" name="중합3회1" vbProcedure="false">#N/A</definedName>
    <definedName function="false" hidden="false" name="중합3회2" vbProcedure="false">#N/A</definedName>
    <definedName function="false" hidden="false" name="중형1호관경" vbProcedure="false">#REF!</definedName>
    <definedName function="false" hidden="false" name="중형2호관경" vbProcedure="false">#REF!</definedName>
    <definedName function="false" hidden="false" name="중형변실심도" vbProcedure="false">#REF!</definedName>
    <definedName function="false" hidden="false" name="중형심도" vbProcedure="false">#REF!</definedName>
    <definedName function="false" hidden="false" name="중형잔토" vbProcedure="false">#REF!</definedName>
    <definedName function="false" hidden="false" name="중형폭" vbProcedure="false">#REF!</definedName>
    <definedName function="false" hidden="false" name="중형하단" vbProcedure="false">#REF!</definedName>
    <definedName function="false" hidden="true" name="중호남" vbProcedure="false">{#N/A,#N/A,FALSE,"이태원철근"}</definedName>
    <definedName function="false" hidden="false" name="중흥부두2" vbProcedure="false">#REF!</definedName>
    <definedName function="false" hidden="true" name="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쥐똥" vbProcedure="false">#REF!</definedName>
    <definedName function="false" hidden="true" name="쥬" vbProcedure="false">{#N/A,#N/A,FALSE,"단면 제원"}</definedName>
    <definedName function="false" hidden="true" name="즈" vbProcedure="false">{#N/A,#N/A,FALSE,"단가표지"}</definedName>
    <definedName function="false" hidden="true" name="증가공수" vbProcedure="false">{"'매출계획'!$D$2"}</definedName>
    <definedName function="false" hidden="false" name="증감" vbProcedure="false">blankmacro1</definedName>
    <definedName function="false" hidden="true" name="증감1" vbProcedure="false">{#N/A,#N/A,FALSE,"2~8번"}</definedName>
    <definedName function="false" hidden="true" name="증감내역" vbProcedure="false">#REF!</definedName>
    <definedName function="false" hidden="true" name="증감내역2" vbProcedure="false">{#N/A,#N/A,FALSE,"현장 NCR 분석";#N/A,#N/A,FALSE,"현장품질감사";#N/A,#N/A,FALSE,"현장품질감사"}</definedName>
    <definedName function="false" hidden="true" name="증감대비" vbProcedure="false">{#N/A,#N/A,FALSE,"증감대비표";#N/A,#N/A,FALSE,"결의서";#N/A,#N/A,FALSE,"내역서";#N/A,#N/A,FALSE,"도급예상"}</definedName>
    <definedName function="false" hidden="true" name="증감대비표" vbProcedure="false">{#N/A,#N/A,FALSE,"증감대비표";#N/A,#N/A,FALSE,"결의서";#N/A,#N/A,FALSE,"내역서";#N/A,#N/A,FALSE,"도급예상"}</definedName>
    <definedName function="false" hidden="false" name="증감대조표" vbProcedure="false">#REF!</definedName>
    <definedName function="false" hidden="false" name="증감비교" vbProcedure="false">#REF!</definedName>
    <definedName function="false" hidden="false" name="증감표" vbProcedure="false">#REF!</definedName>
    <definedName function="false" hidden="true" name="증대비" vbProcedure="false">{#N/A,#N/A,FALSE,"포장단가"}</definedName>
    <definedName function="false" hidden="true" name="증설" vbProcedure="false">{#N/A,#N/A,FALSE,"3가";#N/A,#N/A,FALSE,"3나";#N/A,#N/A,FALSE,"3다"}</definedName>
    <definedName function="false" hidden="false" name="증설13205계" vbProcedure="false">#REF!</definedName>
    <definedName function="false" hidden="false" name="지" vbProcedure="false">#REF!</definedName>
    <definedName function="false" hidden="false" name="지k1" vbProcedure="false">#REF!</definedName>
    <definedName function="false" hidden="false" name="지k2" vbProcedure="false">#REF!</definedName>
    <definedName function="false" hidden="false" name="지k4" vbProcedure="false">#REF!</definedName>
    <definedName function="false" hidden="false" name="지VI1" vbProcedure="false">#REF!</definedName>
    <definedName function="false" hidden="false" name="지VI2" vbProcedure="false">#REF!</definedName>
    <definedName function="false" hidden="false" name="지VI3" vbProcedure="false">#REF!</definedName>
    <definedName function="false" hidden="false" name="지VI4" vbProcedure="false">#REF!</definedName>
    <definedName function="false" hidden="false" name="지vi5" vbProcedure="false">#REF!</definedName>
    <definedName function="false" hidden="false" name="지__급__자__재__비" vbProcedure="false">#REF!</definedName>
    <definedName function="false" hidden="true" name="지ㅣ지" vbProcedure="false">{"'매출계획'!$D$2"}</definedName>
    <definedName function="false" hidden="false" name="지간1" vbProcedure="false">#REF!</definedName>
    <definedName function="false" hidden="false" name="지간2" vbProcedure="false">#REF!</definedName>
    <definedName function="false" hidden="false" name="지간장1" vbProcedure="false">#REF!</definedName>
    <definedName function="false" hidden="false" name="지간장10" vbProcedure="false">#REF!</definedName>
    <definedName function="false" hidden="false" name="지간장2" vbProcedure="false">#REF!</definedName>
    <definedName function="false" hidden="false" name="지간장3" vbProcedure="false">#REF!</definedName>
    <definedName function="false" hidden="false" name="지간장4" vbProcedure="false">#REF!</definedName>
    <definedName function="false" hidden="false" name="지간장5" vbProcedure="false">#REF!</definedName>
    <definedName function="false" hidden="false" name="지간장6" vbProcedure="false">#REF!</definedName>
    <definedName function="false" hidden="false" name="지간장7" vbProcedure="false">#REF!</definedName>
    <definedName function="false" hidden="false" name="지간장8" vbProcedure="false">#REF!</definedName>
    <definedName function="false" hidden="false" name="지간장9" vbProcedure="false">#REF!</definedName>
    <definedName function="false" hidden="false" name="지경" vbProcedure="false">#REF!</definedName>
    <definedName function="false" hidden="false" name="지경1" vbProcedure="false">#REF!</definedName>
    <definedName function="false" hidden="false" name="지고급기능사" vbProcedure="false">#REF!</definedName>
    <definedName function="false" hidden="false" name="지고능" vbProcedure="false">#REF!</definedName>
    <definedName function="false" hidden="false" name="지곡" vbProcedure="false">#REF!</definedName>
    <definedName function="false" hidden="true" name="지구내토공총괄표" vbProcedure="false">{#N/A,#N/A,FALSE,"운반시간"}</definedName>
    <definedName function="false" hidden="false" name="지구단위" vbProcedure="false">#REF!</definedName>
    <definedName function="false" hidden="false" name="지구외에서답" vbProcedure="false">#REF!</definedName>
    <definedName function="false" hidden="false" name="지구외에서수로" vbProcedure="false">#REF!</definedName>
    <definedName function="false" hidden="true" name="지급" vbProcedure="false">{#N/A,#N/A,FALSE,"견적갑지";#N/A,#N/A,FALSE,"총괄표";#N/A,#N/A,FALSE,"철골공사";#N/A,#N/A,FALSE,"토목공사";#N/A,#N/A,FALSE,"판넬전기공사"}</definedName>
    <definedName function="false" hidden="false" name="지급미포함차액" vbProcedure="false">#REF!</definedName>
    <definedName function="false" hidden="false" name="지급수수" vbProcedure="false">#REF!</definedName>
    <definedName function="false" hidden="false" name="지급수수료" vbProcedure="false">#REF!</definedName>
    <definedName function="false" hidden="false" name="지급이자산출내역" vbProcedure="false">#REF!</definedName>
    <definedName function="false" hidden="false" name="지급자재" vbProcedure="false">#REF!</definedName>
    <definedName function="false" hidden="false" name="지급자재비" vbProcedure="false">#REF!</definedName>
    <definedName function="false" hidden="false" name="지급합계" vbProcedure="false">#REF!</definedName>
    <definedName function="false" hidden="false" name="지노" vbProcedure="false">#REF!</definedName>
    <definedName function="false" hidden="false" name="지노1" vbProcedure="false">#REF!</definedName>
    <definedName function="false" hidden="true" name="지더" vbProcedure="false">{#N/A,#N/A,FALSE,"ALM-ASISC"}</definedName>
    <definedName function="false" hidden="true" name="지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지도고기" vbProcedure="false">#REF!</definedName>
    <definedName function="false" hidden="false" name="지도제작고급" vbProcedure="false">#REF!</definedName>
    <definedName function="false" hidden="false" name="지도제작중급" vbProcedure="false">#REF!</definedName>
    <definedName function="false" hidden="false" name="지도제작초급" vbProcedure="false">#REF!</definedName>
    <definedName function="false" hidden="false" name="지도중급기능" vbProcedure="false">#REF!</definedName>
    <definedName function="false" hidden="false" name="지동" vbProcedure="false">#REF!</definedName>
    <definedName function="false" hidden="true" name="지두" vbProcedure="false">{#N/A,#N/A,FALSE,"ALM-ASISC"}</definedName>
    <definedName function="false" hidden="true" name="지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지랄혀" vbProcedure="false">{#N/A,#N/A,FALSE,"명세표"}</definedName>
    <definedName function="false" hidden="true" name="지랄혀고자빠졋내" vbProcedure="false">{#N/A,#N/A,FALSE,"명세표"}</definedName>
    <definedName function="false" hidden="false" name="지름" vbProcedure="false">#REF!</definedName>
    <definedName function="false" hidden="false" name="지리조사지형증감계수" vbProcedure="false">#REF!</definedName>
    <definedName function="false" hidden="false" name="지리조사축척계수" vbProcedure="false">#REF!</definedName>
    <definedName function="false" hidden="true" name="지명승인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지목" vbProcedure="false">#REF!</definedName>
    <definedName function="false" hidden="false" name="지번" vbProcedure="false">#REF!</definedName>
    <definedName function="false" hidden="false" name="지베타" vbProcedure="false">#REF!</definedName>
    <definedName function="false" hidden="false" name="지보공제작" vbProcedure="false">#REF!</definedName>
    <definedName function="false" hidden="false" name="지분분할" vbProcedure="false">#REF!</definedName>
    <definedName function="false" hidden="false" name="지불조건" vbProcedure="false">#REF!</definedName>
    <definedName function="false" hidden="true" name="지붕" vbProcedure="false">{#N/A,#N/A,FALSE,"단가표지"}</definedName>
    <definedName function="false" hidden="false" name="지붕__잇기공" vbProcedure="false">#REF!</definedName>
    <definedName function="false" hidden="false" name="지붕_부하" vbProcedure="false">#REF!</definedName>
    <definedName function="false" hidden="false" name="지붕_시간" vbProcedure="false">#REF!</definedName>
    <definedName function="false" hidden="false" name="지붕_종류" vbProcedure="false">#REF!</definedName>
    <definedName function="false" hidden="false" name="지붕_최대" vbProcedure="false">#REF!</definedName>
    <definedName function="false" hidden="false" name="지붕경비" vbProcedure="false">#REF!</definedName>
    <definedName function="false" hidden="false" name="지붕노무" vbProcedure="false">#REF!</definedName>
    <definedName function="false" hidden="false" name="지붕및홈통공사" vbProcedure="false">#REF!</definedName>
    <definedName function="false" hidden="false" name="지붕바닥" vbProcedure="false">#REF!</definedName>
    <definedName function="false" hidden="false" name="지붕상당온도차" vbProcedure="false">#REF!</definedName>
    <definedName function="false" hidden="false" name="지붕잇기공" vbProcedure="false">#REF!</definedName>
    <definedName function="false" hidden="false" name="지붕잇기공001" vbProcedure="false">#REF!</definedName>
    <definedName function="false" hidden="false" name="지붕잇기공002" vbProcedure="false">#REF!</definedName>
    <definedName function="false" hidden="false" name="지붕잇기공011" vbProcedure="false">#REF!</definedName>
    <definedName function="false" hidden="false" name="지붕잇기공012" vbProcedure="false">#REF!</definedName>
    <definedName function="false" hidden="false" name="지붕잇기공982" vbProcedure="false">#REF!</definedName>
    <definedName function="false" hidden="false" name="지붕잇기공991" vbProcedure="false">#REF!</definedName>
    <definedName function="false" hidden="false" name="지붕잇기공992" vbProcedure="false">#REF!</definedName>
    <definedName function="false" hidden="false" name="지붕재료" vbProcedure="false">#REF!</definedName>
    <definedName function="false" hidden="false" name="지산최초" vbProcedure="false">#REF!</definedName>
    <definedName function="false" hidden="false" name="지상돌출h" vbProcedure="false">#REF!</definedName>
    <definedName function="false" hidden="false" name="지상식소화전" vbProcedure="false">#REF!</definedName>
    <definedName function="false" hidden="false" name="지선" vbProcedure="false">#REF!</definedName>
    <definedName function="false" hidden="false" name="지선1" vbProcedure="false">#REF!</definedName>
    <definedName function="false" hidden="false" name="지선2" vbProcedure="false">#REF!</definedName>
    <definedName function="false" hidden="false" name="지선A" vbProcedure="false">#REF!</definedName>
    <definedName function="false" hidden="false" name="지선B" vbProcedure="false">#REF!</definedName>
    <definedName function="false" hidden="false" name="지선계1" vbProcedure="false">#REF!</definedName>
    <definedName function="false" hidden="false" name="지선계2" vbProcedure="false">#REF!</definedName>
    <definedName function="false" hidden="false" name="지선환" vbProcedure="false">#REF!</definedName>
    <definedName function="false" hidden="false" name="지수" vbProcedure="false">#REF!</definedName>
    <definedName function="false" hidden="false" name="지수1" vbProcedure="false">#REF!</definedName>
    <definedName function="false" hidden="false" name="지수율" vbProcedure="false">#REF!</definedName>
    <definedName function="false" hidden="false" name="지수제" vbProcedure="false">#REF!</definedName>
    <definedName function="false" hidden="false" name="지수제처리" vbProcedure="false">#REF!</definedName>
    <definedName function="false" hidden="false" name="지수판사용개소" vbProcedure="false">#REF!</definedName>
    <definedName function="false" hidden="false" name="지수표" vbProcedure="false">#REF!</definedName>
    <definedName function="false" hidden="true" name="지시" vbProcedure="false">{#N/A,#N/A,FALSE,"현장 NCR 분석";#N/A,#N/A,FALSE,"현장품질감사";#N/A,#N/A,FALSE,"현장품질감사"}</definedName>
    <definedName function="false" hidden="false" name="지시번호" vbProcedure="false">#REF!</definedName>
    <definedName function="false" hidden="true" name="지시부" vbProcedure="false">{#N/A,#N/A,FALSE,"현장 NCR 분석";#N/A,#N/A,FALSE,"현장품질감사";#N/A,#N/A,FALSE,"현장품질감사"}</definedName>
    <definedName function="false" hidden="true" name="지시부_1" vbProcedure="false">{#N/A,#N/A,FALSE,"현장 NCR 분석";#N/A,#N/A,FALSE,"현장품질감사";#N/A,#N/A,FALSE,"현장품질감사"}</definedName>
    <definedName function="false" hidden="false" name="지시서관급끝" vbProcedure="false">#REF!</definedName>
    <definedName function="false" hidden="false" name="지시일" vbProcedure="false">#REF!</definedName>
    <definedName function="false" hidden="false" name="지역" vbProcedure="false">#N/A</definedName>
    <definedName function="false" hidden="false" name="지역난방재구조일수" vbProcedure="false">#REF!</definedName>
    <definedName function="false" hidden="false" name="지역난방재구조화비율" vbProcedure="false">#REF!</definedName>
    <definedName function="false" hidden="false" name="지역번호" vbProcedure="false">#REF!</definedName>
    <definedName function="false" hidden="true" name="지역본부" vbProcedure="false">{#N/A,#N/A,FALSE,"DAOCM 2차 검토"}</definedName>
    <definedName function="false" hidden="true" name="지역업체" vbProcedure="false">{#N/A,#N/A,FALSE,"배수2"}</definedName>
    <definedName function="false" hidden="false" name="지역온도" vbProcedure="false">#REF!</definedName>
    <definedName function="false" hidden="false" name="지역요금" vbProcedure="false">#REF!</definedName>
    <definedName function="false" hidden="false" name="지역의무" vbProcedure="false">#REF!</definedName>
    <definedName function="false" hidden="false" name="지우기" vbProcedure="false">#REF!</definedName>
    <definedName function="false" hidden="true" name="지움" vbProcedure="false">{#N/A,#N/A,FALSE,"속도"}</definedName>
    <definedName function="false" hidden="true" name="지움2" vbProcedure="false">{#N/A,#N/A,FALSE,"토공2"}</definedName>
    <definedName function="false" hidden="true" name="지움2_1" vbProcedure="false">{#N/A,#N/A,FALSE,"토공2"}</definedName>
    <definedName function="false" hidden="true" name="지움3" vbProcedure="false">{#N/A,#N/A,FALSE,"표지목차"}</definedName>
    <definedName function="false" hidden="true" name="지움3_1" vbProcedure="false">{#N/A,#N/A,FALSE,"표지목차"}</definedName>
    <definedName function="false" hidden="true" name="지움_1" vbProcedure="false">{#N/A,#N/A,FALSE,"속도"}</definedName>
    <definedName function="false" hidden="false" name="지원금1" vbProcedure="false">#REF!</definedName>
    <definedName function="false" hidden="false" name="지원시설" vbProcedure="false">#REF!</definedName>
    <definedName function="false" hidden="true" name="지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지이" vbProcedure="false">#REF!</definedName>
    <definedName function="false" hidden="false" name="지입자재" vbProcedure="false">#N/A</definedName>
    <definedName function="false" hidden="true" name="지입자재내역" vbProcedure="false">#REF!</definedName>
    <definedName function="false" hidden="false" name="지입재료" vbProcedure="false">#REF!</definedName>
    <definedName function="false" hidden="false" name="지입재료비" vbProcedure="false">#REF!</definedName>
    <definedName function="false" hidden="false" name="지입재료비계" vbProcedure="false">#REF!</definedName>
    <definedName function="false" hidden="false" name="지장" vbProcedure="false">#REF!</definedName>
    <definedName function="false" hidden="false" name="지장1" vbProcedure="false">#REF!</definedName>
    <definedName function="false" hidden="false" name="지장선로" vbProcedure="false">#REF!</definedName>
    <definedName function="false" hidden="false" name="지재" vbProcedure="false">#REF!</definedName>
    <definedName function="false" hidden="false" name="지재1" vbProcedure="false">#REF!</definedName>
    <definedName function="false" hidden="false" name="지재2" vbProcedure="false">#REF!</definedName>
    <definedName function="false" hidden="false" name="지재3" vbProcedure="false">#REF!</definedName>
    <definedName function="false" hidden="false" name="지적" vbProcedure="false">#REF!</definedName>
    <definedName function="false" hidden="false" name="지적1급" vbProcedure="false">#REF!</definedName>
    <definedName function="false" hidden="false" name="지적2급" vbProcedure="false">#REF!</definedName>
    <definedName function="false" hidden="true" name="지적공사" vbProcedure="false">{#N/A,#N/A,FALSE,"현장 NCR 분석";#N/A,#N/A,FALSE,"현장품질감사";#N/A,#N/A,FALSE,"현장품질감사"}</definedName>
    <definedName function="false" hidden="false" name="지적기능사" vbProcedure="false">#REF!</definedName>
    <definedName function="false" hidden="false" name="지적기능사1급" vbProcedure="false">#REF!</definedName>
    <definedName function="false" hidden="false" name="지적기능사2급" vbProcedure="false">#REF!</definedName>
    <definedName function="false" hidden="false" name="지적기능사_지적기능사2급001" vbProcedure="false">#REF!</definedName>
    <definedName function="false" hidden="false" name="지적기능사_지적기능사2급002" vbProcedure="false">#REF!</definedName>
    <definedName function="false" hidden="false" name="지적기능사_지적기능사2급011" vbProcedure="false">#REF!</definedName>
    <definedName function="false" hidden="false" name="지적기능사_지적기능사2급012" vbProcedure="false">#REF!</definedName>
    <definedName function="false" hidden="false" name="지적기능사_지적기능사2급982" vbProcedure="false">#REF!</definedName>
    <definedName function="false" hidden="false" name="지적기능사_지적기능사2급991" vbProcedure="false">#REF!</definedName>
    <definedName function="false" hidden="false" name="지적기능사_지적기능사2급992" vbProcedure="false">#REF!</definedName>
    <definedName function="false" hidden="false" name="지적기능산업기사" vbProcedure="false">#REF!</definedName>
    <definedName function="false" hidden="false" name="지적기능산업기사_지적기능사1급001" vbProcedure="false">#REF!</definedName>
    <definedName function="false" hidden="false" name="지적기능산업기사_지적기능사1급002" vbProcedure="false">#REF!</definedName>
    <definedName function="false" hidden="false" name="지적기능산업기사_지적기능사1급011" vbProcedure="false">#REF!</definedName>
    <definedName function="false" hidden="false" name="지적기능산업기사_지적기능사1급012" vbProcedure="false">#REF!</definedName>
    <definedName function="false" hidden="false" name="지적기능산업기사_지적기능사1급982" vbProcedure="false">#REF!</definedName>
    <definedName function="false" hidden="false" name="지적기능산업기사_지적기능사1급991" vbProcedure="false">#REF!</definedName>
    <definedName function="false" hidden="false" name="지적기능산업기사_지적기능사1급992" vbProcedure="false">#REF!</definedName>
    <definedName function="false" hidden="false" name="지적기사" vbProcedure="false">#REF!</definedName>
    <definedName function="false" hidden="false" name="지적기사1급" vbProcedure="false">#REF!</definedName>
    <definedName function="false" hidden="false" name="지적기사2급" vbProcedure="false">#REF!</definedName>
    <definedName function="false" hidden="false" name="지적기사_1급" vbProcedure="false">#REF!</definedName>
    <definedName function="false" hidden="false" name="지적기사_2급" vbProcedure="false">#REF!</definedName>
    <definedName function="false" hidden="false" name="지적기사_지적기사1급001" vbProcedure="false">#REF!</definedName>
    <definedName function="false" hidden="false" name="지적기사_지적기사1급002" vbProcedure="false">#REF!</definedName>
    <definedName function="false" hidden="false" name="지적기사_지적기사1급011" vbProcedure="false">#REF!</definedName>
    <definedName function="false" hidden="false" name="지적기사_지적기사1급012" vbProcedure="false">#REF!</definedName>
    <definedName function="false" hidden="false" name="지적기사_지적기사1급982" vbProcedure="false">#REF!</definedName>
    <definedName function="false" hidden="false" name="지적기사_지적기사1급991" vbProcedure="false">#REF!</definedName>
    <definedName function="false" hidden="false" name="지적기사_지적기사1급992" vbProcedure="false">#REF!</definedName>
    <definedName function="false" hidden="false" name="지적도복사" vbProcedure="false">#REF!</definedName>
    <definedName function="false" hidden="false" name="지적도입력지형증감계수" vbProcedure="false">#REF!</definedName>
    <definedName function="false" hidden="false" name="지적도입력축척계수" vbProcedure="false">#REF!</definedName>
    <definedName function="false" hidden="false" name="지적산업기사" vbProcedure="false">#REF!</definedName>
    <definedName function="false" hidden="false" name="지적산업기사_지적기사2급001" vbProcedure="false">#REF!</definedName>
    <definedName function="false" hidden="false" name="지적산업기사_지적기사2급002" vbProcedure="false">#REF!</definedName>
    <definedName function="false" hidden="false" name="지적산업기사_지적기사2급011" vbProcedure="false">#REF!</definedName>
    <definedName function="false" hidden="false" name="지적산업기사_지적기사2급012" vbProcedure="false">#REF!</definedName>
    <definedName function="false" hidden="false" name="지적산업기사_지적기사2급982" vbProcedure="false">#REF!</definedName>
    <definedName function="false" hidden="false" name="지적산업기사_지적기사2급991" vbProcedure="false">#REF!</definedName>
    <definedName function="false" hidden="false" name="지적산업기사_지적기사2급992" vbProcedure="false">#REF!</definedName>
    <definedName function="false" hidden="false" name="지적입력지형계수" vbProcedure="false">#REF!</definedName>
    <definedName function="false" hidden="false" name="지적입력축척계수" vbProcedure="false">#REF!</definedName>
    <definedName function="false" hidden="false" name="지적편입면적" vbProcedure="false">#REF!</definedName>
    <definedName function="false" hidden="false" name="지주" vbProcedure="false">#N/A</definedName>
    <definedName function="false" hidden="false" name="지주139.8" vbProcedure="false">#REF!</definedName>
    <definedName function="false" hidden="false" name="지주목" vbProcedure="false">#REF!</definedName>
    <definedName function="false" hidden="false" name="지주목A" vbProcedure="false">blankmacro1</definedName>
    <definedName function="false" hidden="false" name="지주캡" vbProcedure="false">#REF!</definedName>
    <definedName function="false" hidden="false" name="지중" vbProcedure="false">#REF!</definedName>
    <definedName function="false" hidden="false" name="지중급기능사" vbProcedure="false">#REF!</definedName>
    <definedName function="false" hidden="false" name="지중능" vbProcedure="false">#REF!</definedName>
    <definedName function="false" hidden="false" name="지중온도" vbProcedure="false">#REF!</definedName>
    <definedName function="false" hidden="false" name="지중온도범위" vbProcedure="false">#REF!</definedName>
    <definedName function="false" hidden="false" name="지중자재" vbProcedure="false">#REF!</definedName>
    <definedName function="false" hidden="false" name="지중화예상공사비" vbProcedure="false">#REF!</definedName>
    <definedName function="false" hidden="false" name="지지" vbProcedure="false">#REF!</definedName>
    <definedName function="false" hidden="false" name="지지금구브라켓용" vbProcedure="false">#REF!</definedName>
    <definedName function="false" hidden="false" name="지지지" vbProcedure="false">blankmacro1</definedName>
    <definedName function="false" hidden="false" name="지진D" vbProcedure="false">#REF!</definedName>
    <definedName function="false" hidden="false" name="지진L" vbProcedure="false">#REF!</definedName>
    <definedName function="false" hidden="true" name="지질" vbProcedure="false">{#N/A,#N/A,FALSE,"갑지";#N/A,#N/A,FALSE,"개요";#N/A,#N/A,FALSE,"비목별";#N/A,#N/A,FALSE,"건물별";#N/A,#N/A,FALSE,"기구표";#N/A,#N/A,FALSE,"직원투입"}</definedName>
    <definedName function="false" hidden="false" name="지질조사보링공" vbProcedure="false">#REF!</definedName>
    <definedName function="false" hidden="true" name="지철" vbProcedure="false">{#N/A,#N/A,FALSE,"포장2"}</definedName>
    <definedName function="false" hidden="true" name="지철자재" vbProcedure="false">{#N/A,#N/A,FALSE,"포장2"}</definedName>
    <definedName function="false" hidden="false" name="지초급기능사" vbProcedure="false">#REF!</definedName>
    <definedName function="false" hidden="false" name="지초능" vbProcedure="false">#REF!</definedName>
    <definedName function="false" hidden="true" name="지토" vbProcedure="false">{#N/A,#N/A,FALSE,"포장1";#N/A,#N/A,FALSE,"포장1"}</definedName>
    <definedName function="false" hidden="true" name="지토자재" vbProcedure="false">{#N/A,#N/A,FALSE,"포장2"}</definedName>
    <definedName function="false" hidden="false" name="지통" vbProcedure="false">#REF!</definedName>
    <definedName function="false" hidden="false" name="지통규모" vbProcedure="false">#REF!</definedName>
    <definedName function="false" hidden="false" name="지통기능점수" vbProcedure="false">#REF!</definedName>
    <definedName function="false" hidden="false" name="지통언어" vbProcedure="false">#REF!</definedName>
    <definedName function="false" hidden="false" name="지통품질" vbProcedure="false">#REF!</definedName>
    <definedName function="false" hidden="false" name="지통형태" vbProcedure="false">#REF!</definedName>
    <definedName function="false" hidden="true" name="지표" vbProcedure="false">#REF!</definedName>
    <definedName function="false" hidden="false" name="지하" vbProcedure="false">#REF!</definedName>
    <definedName function="false" hidden="false" name="지하경비" vbProcedure="false">#REF!</definedName>
    <definedName function="false" hidden="true" name="지하공정표" vbProcedure="false">{#N/A,#N/A,FALSE,"이태원철근"}</definedName>
    <definedName function="false" hidden="false" name="지하노무" vbProcedure="false">#REF!</definedName>
    <definedName function="false" hidden="false" name="지하수" vbProcedure="false">#REF!</definedName>
    <definedName function="false" hidden="false" name="지하수위" vbProcedure="false">#REF!</definedName>
    <definedName function="false" hidden="false" name="지하수위h" vbProcedure="false">#REF!</definedName>
    <definedName function="false" hidden="false" name="지하시설물도작성" vbProcedure="false">#REF!</definedName>
    <definedName function="false" hidden="false" name="지하시설물통합관리시스템" vbProcedure="false">blankmacro1</definedName>
    <definedName function="false" hidden="false" name="지하재료" vbProcedure="false">#REF!</definedName>
    <definedName function="false" hidden="true" name="지하주차장" vbProcedure="false">{#N/A,#N/A,FALSE,"현장 NCR 분석";#N/A,#N/A,FALSE,"현장품질감사";#N/A,#N/A,FALSE,"현장품질감사"}</definedName>
    <definedName function="false" hidden="false" name="지하주차장A" vbProcedure="false">#N/A</definedName>
    <definedName function="false" hidden="false" name="지하주차장B" vbProcedure="false">#N/A</definedName>
    <definedName function="false" hidden="true" name="지하철거" vbProcedure="false">{"'Sheet1'!$A$1:$H$49"}</definedName>
    <definedName function="false" hidden="true" name="지하철이설" vbProcedure="false">{#N/A,#N/A,FALSE,"3가";#N/A,#N/A,FALSE,"3나";#N/A,#N/A,FALSE,"3다"}</definedName>
    <definedName function="false" hidden="true" name="지하층3" vbProcedure="false">{#N/A,#N/A,FALSE,"이태원철근"}</definedName>
    <definedName function="false" hidden="true" name="지하층연지3" vbProcedure="false">{#N/A,#N/A,FALSE,"이태원철근"}</definedName>
    <definedName function="false" hidden="false" name="지형경비" vbProcedure="false">#REF!</definedName>
    <definedName function="false" hidden="false" name="지형구조작업량" vbProcedure="false">#REF!</definedName>
    <definedName function="false" hidden="false" name="지형구조지형계수" vbProcedure="false">#REF!</definedName>
    <definedName function="false" hidden="false" name="지형노무" vbProcedure="false">#REF!</definedName>
    <definedName function="false" hidden="false" name="지형재료" vbProcedure="false">#REF!</definedName>
    <definedName function="false" hidden="false" name="지형증감계수" vbProcedure="false">#REF!</definedName>
    <definedName function="false" hidden="false" name="지형지질" vbProcedure="false">#REF!</definedName>
    <definedName function="false" hidden="false" name="지힌k1" vbProcedure="false">#REF!</definedName>
    <definedName function="false" hidden="false" name="지힌k2" vbProcedure="false">#REF!</definedName>
    <definedName function="false" hidden="false" name="지힌k4" vbProcedure="false">#REF!</definedName>
    <definedName function="false" hidden="false" name="지힌VI1" vbProcedure="false">#REF!</definedName>
    <definedName function="false" hidden="false" name="지힌VI2" vbProcedure="false">#REF!</definedName>
    <definedName function="false" hidden="false" name="지힌VI3" vbProcedure="false">#REF!</definedName>
    <definedName function="false" hidden="false" name="지힌VI4" vbProcedure="false">#REF!</definedName>
    <definedName function="false" hidden="false" name="지힌vi5" vbProcedure="false">#REF!</definedName>
    <definedName function="false" hidden="false" name="직1CO" vbProcedure="false">#REF!</definedName>
    <definedName function="false" hidden="false" name="직N" vbProcedure="false">#REF!</definedName>
    <definedName function="false" hidden="false" name="직___________종" vbProcedure="false">#REF!</definedName>
    <definedName function="false" hidden="false" name="직___종___명" vbProcedure="false">#REF!</definedName>
    <definedName function="false" hidden="true" name="직간접계" vbProcedure="false">{"'매출계획'!$D$2"}</definedName>
    <definedName function="false" hidden="false" name="직경" vbProcedure="false">#REF!</definedName>
    <definedName function="false" hidden="false" name="직공당초" vbProcedure="false">#REF!</definedName>
    <definedName function="false" hidden="false" name="직공변경" vbProcedure="false">#REF!</definedName>
    <definedName function="false" hidden="false" name="직관" vbProcedure="false">#REF!</definedName>
    <definedName function="false" hidden="false" name="직관.J" vbProcedure="false">#REF!</definedName>
    <definedName function="false" hidden="false" name="직관.M" vbProcedure="false">#REF!</definedName>
    <definedName function="false" hidden="false" name="직관내역끝" vbProcedure="false">#REF!</definedName>
    <definedName function="false" hidden="false" name="직관수량" vbProcedure="false">#REF!</definedName>
    <definedName function="false" hidden="false" name="직교류" vbProcedure="false">#REF!</definedName>
    <definedName function="false" hidden="false" name="직교류금액" vbProcedure="false">#REF!</definedName>
    <definedName function="false" hidden="false" name="직교류능력" vbProcedure="false">#REF!</definedName>
    <definedName function="false" hidden="false" name="직교류모터대수" vbProcedure="false">#REF!</definedName>
    <definedName function="false" hidden="false" name="직교류번호" vbProcedure="false">#REF!</definedName>
    <definedName function="false" hidden="false" name="직교류운전중량" vbProcedure="false">#REF!</definedName>
    <definedName function="false" hidden="false" name="직교류입구" vbProcedure="false">#REF!</definedName>
    <definedName function="false" hidden="false" name="직교류제품중량" vbProcedure="false">#REF!</definedName>
    <definedName function="false" hidden="false" name="직교류축동력" vbProcedure="false">#REF!</definedName>
    <definedName function="false" hidden="false" name="직교류출구" vbProcedure="false">#REF!</definedName>
    <definedName function="false" hidden="false" name="직교류크기" vbProcedure="false">#REF!</definedName>
    <definedName function="false" hidden="false" name="직교류풍량" vbProcedure="false">#REF!</definedName>
    <definedName function="false" hidden="false" name="직교류형" vbProcedure="false">#REF!</definedName>
    <definedName function="false" hidden="false" name="직교크램프" vbProcedure="false">#REF!</definedName>
    <definedName function="false" hidden="false" name="직노" vbProcedure="false">#REF!</definedName>
    <definedName function="false" hidden="false" name="직노1" vbProcedure="false">#REF!</definedName>
    <definedName function="false" hidden="false" name="직노2" vbProcedure="false">#REF!</definedName>
    <definedName function="false" hidden="false" name="직노3" vbProcedure="false">#REF!</definedName>
    <definedName function="false" hidden="false" name="직노법" vbProcedure="false">#REF!</definedName>
    <definedName function="false" hidden="false" name="직노비" vbProcedure="false">#REF!</definedName>
    <definedName function="false" hidden="false" name="직노율" vbProcedure="false">#REF!</definedName>
    <definedName function="false" hidden="true" name="직매54P" vbProcedure="false">{#N/A,#N/A,TRUE,"토적및재료집계";#N/A,#N/A,TRUE,"토적및재료집계";#N/A,#N/A,TRUE,"단위량"}</definedName>
    <definedName function="false" hidden="true" name="직매54P_1" vbProcedure="false">{#N/A,#N/A,TRUE,"토적및재료집계";#N/A,#N/A,TRUE,"토적및재료집계";#N/A,#N/A,TRUE,"단위량"}</definedName>
    <definedName function="false" hidden="false" name="직법" vbProcedure="false">#REF!</definedName>
    <definedName function="false" hidden="false" name="직비" vbProcedure="false">#REF!</definedName>
    <definedName function="false" hidden="false" name="직영공사" vbProcedure="false">#REF!</definedName>
    <definedName function="false" hidden="false" name="직영비" vbProcedure="false">#REF!</definedName>
    <definedName function="false" hidden="true" name="직원금액" vbProcedure="false">{#N/A,#N/A,FALSE,"사업총괄";#N/A,#N/A,FALSE,"장비사업";#N/A,#N/A,FALSE,"철구사업";#N/A,#N/A,FALSE,"준설사업"}</definedName>
    <definedName function="false" hidden="true" name="직원소요철수계획" vbProcedure="false">{#N/A,#N/A,FALSE,"이태원철근"}</definedName>
    <definedName function="false" hidden="true" name="직원조직" vbProcedure="false">{#N/A,#N/A,FALSE,"이태원철근"}</definedName>
    <definedName function="false" hidden="true" name="직원조직표" vbProcedure="false">{#N/A,#N/A,FALSE,"이태원철근"}</definedName>
    <definedName function="false" hidden="false" name="직인" vbProcedure="false">#REF!</definedName>
    <definedName function="false" hidden="true" name="직재" vbProcedure="false">{"'용역비'!$A$4:$C$8"}</definedName>
    <definedName function="false" hidden="false" name="직재법" vbProcedure="false">#REF!</definedName>
    <definedName function="false" hidden="false" name="직재비" vbProcedure="false">#REF!</definedName>
    <definedName function="false" hidden="false" name="직재율" vbProcedure="false">#REF!</definedName>
    <definedName function="false" hidden="false" name="직접1000" vbProcedure="false">#REF!</definedName>
    <definedName function="false" hidden="false" name="직접1050" vbProcedure="false">#REF!</definedName>
    <definedName function="false" hidden="false" name="직접1100" vbProcedure="false">#REF!</definedName>
    <definedName function="false" hidden="false" name="직접1150" vbProcedure="false">#REF!</definedName>
    <definedName function="false" hidden="false" name="직접1200" vbProcedure="false">#REF!</definedName>
    <definedName function="false" hidden="false" name="직접1250" vbProcedure="false">#REF!</definedName>
    <definedName function="false" hidden="false" name="직접1300" vbProcedure="false">#REF!</definedName>
    <definedName function="false" hidden="false" name="직접1350" vbProcedure="false">#REF!</definedName>
    <definedName function="false" hidden="false" name="직접1400" vbProcedure="false">#REF!</definedName>
    <definedName function="false" hidden="false" name="직접1450" vbProcedure="false">#REF!</definedName>
    <definedName function="false" hidden="false" name="직접1500" vbProcedure="false">#REF!</definedName>
    <definedName function="false" hidden="false" name="직접300" vbProcedure="false">#REF!</definedName>
    <definedName function="false" hidden="false" name="직접350" vbProcedure="false">#REF!</definedName>
    <definedName function="false" hidden="false" name="직접400" vbProcedure="false">#REF!</definedName>
    <definedName function="false" hidden="false" name="직접450" vbProcedure="false">#REF!</definedName>
    <definedName function="false" hidden="false" name="직접500" vbProcedure="false">#REF!</definedName>
    <definedName function="false" hidden="false" name="직접550" vbProcedure="false">#REF!</definedName>
    <definedName function="false" hidden="false" name="직접600" vbProcedure="false">#REF!</definedName>
    <definedName function="false" hidden="false" name="직접650" vbProcedure="false">#REF!</definedName>
    <definedName function="false" hidden="false" name="직접700" vbProcedure="false">#REF!</definedName>
    <definedName function="false" hidden="false" name="직접750" vbProcedure="false">#REF!</definedName>
    <definedName function="false" hidden="false" name="직접800" vbProcedure="false">#REF!</definedName>
    <definedName function="false" hidden="false" name="직접850" vbProcedure="false">#REF!</definedName>
    <definedName function="false" hidden="false" name="직접900" vbProcedure="false">#REF!</definedName>
    <definedName function="false" hidden="false" name="직접950" vbProcedure="false">#REF!</definedName>
    <definedName function="false" hidden="false" name="직접경비" vbProcedure="false">#REF!</definedName>
    <definedName function="false" hidden="false" name="직접경비1" vbProcedure="false">#REF!</definedName>
    <definedName function="false" hidden="false" name="직접경비총액" vbProcedure="false">#REF!</definedName>
    <definedName function="false" hidden="false" name="직접공사비" vbProcedure="false">#REF!</definedName>
    <definedName function="false" hidden="false" name="직접노무" vbProcedure="false">#REF!</definedName>
    <definedName function="false" hidden="false" name="직접노무1" vbProcedure="false">#REF!</definedName>
    <definedName function="false" hidden="false" name="직접노무비" vbProcedure="false">#REF!</definedName>
    <definedName function="false" hidden="false" name="직접노무비1" vbProcedure="false">#REF!</definedName>
    <definedName function="false" hidden="false" name="직접노무비2" vbProcedure="false">#REF!</definedName>
    <definedName function="false" hidden="false" name="직접노무비요율" vbProcedure="false">#REF!</definedName>
    <definedName function="false" hidden="false" name="직접노무비합계" vbProcedure="false">#REF!</definedName>
    <definedName function="false" hidden="false" name="직접노무비후" vbProcedure="false">#REF!</definedName>
    <definedName function="false" hidden="false" name="직접노물비" vbProcedure="false">#REF!</definedName>
    <definedName function="false" hidden="false" name="직접비" vbProcedure="false">#REF!</definedName>
    <definedName function="false" hidden="true" name="직접원가계산" vbProcedure="false">{#N/A,#N/A,TRUE,"960318-1";#N/A,#N/A,TRUE,"960318-2";#N/A,#N/A,TRUE,"960318-3"}</definedName>
    <definedName function="false" hidden="false" name="직접인건비" vbProcedure="false">#REF!</definedName>
    <definedName function="false" hidden="false" name="직접재료비" vbProcedure="false">#REF!</definedName>
    <definedName function="false" hidden="true" name="직접재료비산출표" vbProcedure="false">{"'용역비'!$A$4:$C$8"}</definedName>
    <definedName function="false" hidden="false" name="직접재료비합" vbProcedure="false">#REF!</definedName>
    <definedName function="false" hidden="false" name="직접재료비후" vbProcedure="false">#REF!</definedName>
    <definedName function="false" hidden="false" name="직종" vbProcedure="false">#REF!</definedName>
    <definedName function="false" hidden="false" name="직종2" vbProcedure="false">#REF!</definedName>
    <definedName function="false" hidden="false" name="직종명" vbProcedure="false">#REF!</definedName>
    <definedName function="false" hidden="false" name="직종번호" vbProcedure="false">#REF!</definedName>
    <definedName function="false" hidden="false" name="직종별" vbProcedure="false">#REF!</definedName>
    <definedName function="false" hidden="false" name="진" vbProcedure="false">#REF!</definedName>
    <definedName function="false" hidden="false" name="진공온수" vbProcedure="false">#N/A</definedName>
    <definedName function="false" hidden="false" name="진공펌프" vbProcedure="false">#REF!</definedName>
    <definedName function="false" hidden="false" name="진공흡입준설차계" vbProcedure="false">#REF!</definedName>
    <definedName function="false" hidden="false" name="진국" vbProcedure="false">#REF!</definedName>
    <definedName function="false" hidden="false" name="진달래" vbProcedure="false">#N/A</definedName>
    <definedName function="false" hidden="false" name="진달래H0.6" vbProcedure="false">#REF!</definedName>
    <definedName function="false" hidden="false" name="진달래중량" vbProcedure="false">ROUND((4/3*3.14*(0.075*0.075*0.075))*(1200*0.9),2)</definedName>
    <definedName function="false" hidden="false" name="진동" vbProcedure="false">#REF!</definedName>
    <definedName function="false" hidden="false" name="진동10_경" vbProcedure="false">#REF!</definedName>
    <definedName function="false" hidden="false" name="진동10_노" vbProcedure="false">#REF!</definedName>
    <definedName function="false" hidden="false" name="진동10_재" vbProcedure="false">#REF!</definedName>
    <definedName function="false" hidden="false" name="진동2" vbProcedure="false">#REF!</definedName>
    <definedName function="false" hidden="false" name="진동3" vbProcedure="false">#REF!</definedName>
    <definedName function="false" hidden="false" name="진동_파일_햄머" vbProcedure="false">#REF!</definedName>
    <definedName function="false" hidden="false" name="진동기경" vbProcedure="false">#REF!</definedName>
    <definedName function="false" hidden="false" name="진동기재" vbProcedure="false">#REF!</definedName>
    <definedName function="false" hidden="false" name="진동로라" vbProcedure="false">250000</definedName>
    <definedName function="false" hidden="false" name="진동로라경비" vbProcedure="false">#REF!</definedName>
    <definedName function="false" hidden="false" name="진동로라노무" vbProcedure="false">#REF!</definedName>
    <definedName function="false" hidden="false" name="진동로라노무비" vbProcedure="false">#REF!</definedName>
    <definedName function="false" hidden="false" name="진동로라재료" vbProcedure="false">#REF!</definedName>
    <definedName function="false" hidden="false" name="진동로울러0.7.노무비" vbProcedure="false">#REF!</definedName>
    <definedName function="false" hidden="false" name="진동로울러0.7.재료비" vbProcedure="false">#REF!</definedName>
    <definedName function="false" hidden="false" name="진동로울러0.7경비" vbProcedure="false">#REF!</definedName>
    <definedName function="false" hidden="false" name="진동로울러0.7계" vbProcedure="false">#REF!</definedName>
    <definedName function="false" hidden="false" name="진동로울러0.7노무비" vbProcedure="false">#REF!</definedName>
    <definedName function="false" hidden="false" name="진동로울러0.7재료비" vbProcedure="false">#REF!</definedName>
    <definedName function="false" hidden="false" name="진동로울러10경비" vbProcedure="false">#REF!</definedName>
    <definedName function="false" hidden="false" name="진동로울러10노무비" vbProcedure="false">#REF!</definedName>
    <definedName function="false" hidden="false" name="진동로울러10재료비" vbProcedure="false">#REF!</definedName>
    <definedName function="false" hidden="false" name="진동로울러2.5경비" vbProcedure="false">#REF!</definedName>
    <definedName function="false" hidden="false" name="진동로울러2.5계" vbProcedure="false">#REF!</definedName>
    <definedName function="false" hidden="false" name="진동로울러2.5노무비" vbProcedure="false">#REF!</definedName>
    <definedName function="false" hidden="false" name="진동로울러2.5재료비" vbProcedure="false">#REF!</definedName>
    <definedName function="false" hidden="false" name="진동로울러_자주식_2.5TON" vbProcedure="false">#REF!</definedName>
    <definedName function="false" hidden="false" name="진동로울러견인식1경비" vbProcedure="false">#REF!</definedName>
    <definedName function="false" hidden="false" name="진동로울러견인식1계" vbProcedure="false">#REF!</definedName>
    <definedName function="false" hidden="false" name="진동로울러견인식1노무비" vbProcedure="false">#REF!</definedName>
    <definedName function="false" hidden="false" name="진동로울러견인식1재료비" vbProcedure="false">#REF!</definedName>
    <definedName function="false" hidden="false" name="진동로울러자주식10계" vbProcedure="false">#REF!</definedName>
    <definedName function="false" hidden="false" name="진동로울러자주식2.5계" vbProcedure="false">#REF!</definedName>
    <definedName function="false" hidden="false" name="진동로울러자주식4.4경비" vbProcedure="false">#REF!</definedName>
    <definedName function="false" hidden="false" name="진동로울러자주식4.4계" vbProcedure="false">#REF!</definedName>
    <definedName function="false" hidden="false" name="진동로울러자주식4.4노무비" vbProcedure="false">#REF!</definedName>
    <definedName function="false" hidden="false" name="진동로울러자주식4.4재료비" vbProcedure="false">#REF!</definedName>
    <definedName function="false" hidden="false" name="진동로울러자주식6경비" vbProcedure="false">#REF!</definedName>
    <definedName function="false" hidden="false" name="진동로울러자주식6계" vbProcedure="false">#REF!</definedName>
    <definedName function="false" hidden="false" name="진동로울러자주식6노무비" vbProcedure="false">#REF!</definedName>
    <definedName function="false" hidden="false" name="진동로울러자주식6재료비" vbProcedure="false">#REF!</definedName>
    <definedName function="false" hidden="false" name="진동롤라경" vbProcedure="false">#REF!</definedName>
    <definedName function="false" hidden="false" name="진동롤라경비" vbProcedure="false">#REF!</definedName>
    <definedName function="false" hidden="false" name="진동롤라노무" vbProcedure="false">#REF!</definedName>
    <definedName function="false" hidden="false" name="진동롤라재료" vbProcedure="false">#REF!</definedName>
    <definedName function="false" hidden="false" name="진동롤라재료비" vbProcedure="false">#REF!</definedName>
    <definedName function="false" hidden="false" name="진동콤펙경비" vbProcedure="false">#REF!</definedName>
    <definedName function="false" hidden="false" name="진동파일햄머30계" vbProcedure="false">#REF!</definedName>
    <definedName function="false" hidden="false" name="진동파일햄머30노무비" vbProcedure="false">#REF!</definedName>
    <definedName function="false" hidden="false" name="진동파일햄머30재료비" vbProcedure="false">#REF!</definedName>
    <definedName function="false" hidden="false" name="진동파일햄머40경비" vbProcedure="false">#REF!</definedName>
    <definedName function="false" hidden="false" name="진동파일햄머40계" vbProcedure="false">#REF!</definedName>
    <definedName function="false" hidden="false" name="진동파일햄머40노무비" vbProcedure="false">#REF!</definedName>
    <definedName function="false" hidden="false" name="진동파일햄머40재료비" vbProcedure="false">#REF!</definedName>
    <definedName function="false" hidden="false" name="진동파일햄머45경비" vbProcedure="false">#REF!</definedName>
    <definedName function="false" hidden="false" name="진동파일햄머45계" vbProcedure="false">#REF!</definedName>
    <definedName function="false" hidden="false" name="진동파일햄머45노무비" vbProcedure="false">#REF!</definedName>
    <definedName function="false" hidden="false" name="진동파일햄머45재료비" vbProcedure="false">#REF!</definedName>
    <definedName function="false" hidden="false" name="진동파일햄머60경비" vbProcedure="false">#REF!</definedName>
    <definedName function="false" hidden="false" name="진동파일햄머60계" vbProcedure="false">#REF!</definedName>
    <definedName function="false" hidden="false" name="진동파일햄머60노무비" vbProcedure="false">#REF!</definedName>
    <definedName function="false" hidden="false" name="진동파일햄머60재료비" vbProcedure="false">#REF!</definedName>
    <definedName function="false" hidden="false" name="진량읍" vbProcedure="false">#REF!</definedName>
    <definedName function="false" hidden="false" name="진배" vbProcedure="false">#REF!</definedName>
    <definedName function="false" hidden="false" name="진석" vbProcedure="false">#REF!,#REF!</definedName>
    <definedName function="false" hidden="false" name="진성" vbProcedure="false">#REF! #REF!</definedName>
    <definedName function="false" hidden="false" name="진성초등" vbProcedure="false">blankmacro1</definedName>
    <definedName function="false" hidden="false" name="진안영통토지" vbProcedure="false">#REF!</definedName>
    <definedName function="false" hidden="false" name="진안토지산정" vbProcedure="false">#REF!</definedName>
    <definedName function="false" hidden="false" name="진영" vbProcedure="false">#REF!</definedName>
    <definedName function="false" hidden="true" name="진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진입도로경비" vbProcedure="false">#REF!</definedName>
    <definedName function="false" hidden="false" name="진입도로노무비" vbProcedure="false">#REF!</definedName>
    <definedName function="false" hidden="false" name="진입도로재료비" vbProcedure="false">#REF!</definedName>
    <definedName function="false" hidden="false" name="진입로개소별명세" vbProcedure="false">#REF!</definedName>
    <definedName function="false" hidden="false" name="진재" vbProcedure="false">{"Book1","부대-(표지판,데리,가드).xls","부대-(낙,차,중분대).xls"}</definedName>
    <definedName function="false" hidden="false" name="진재현" vbProcedure="false">{"Book1","부대-(표지판,데리,가드).xls","부대-(낙,차,중분대).xls"}</definedName>
    <definedName function="false" hidden="true" name="진짜1" vbProcedure="false">{"'Sheet1'!$A$4","'Sheet1'!$A$9:$G$28"}</definedName>
    <definedName function="false" hidden="true" name="진짜원가"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false" name="진행" vbProcedure="false">#REF!</definedName>
    <definedName function="false" hidden="false" name="진행1" vbProcedure="false">#REF!</definedName>
    <definedName function="false" hidden="true" name="진희" vbProcedure="false">{#N/A,#N/A,FALSE,"혼합골재"}</definedName>
    <definedName function="false" hidden="false" name="집" vbProcedure="false">#REF!</definedName>
    <definedName function="false" hidden="false" name="집__계__표" vbProcedure="false">#REF!</definedName>
    <definedName function="false" hidden="false" name="집걔표1" vbProcedure="false">blankmacro1</definedName>
    <definedName function="false" hidden="false" name="집게표" vbProcedure="false">#REF!</definedName>
    <definedName function="false" hidden="true" name="집게표11" vbProcedure="false">{#N/A,#N/A,FALSE,"CCTV"}</definedName>
    <definedName function="false" hidden="false" name="집계" vbProcedure="false">#REF!</definedName>
    <definedName function="false" hidden="false" name="집계." vbProcedure="false">#REF!</definedName>
    <definedName function="false" hidden="false" name="집계1" vbProcedure="false">#REF!</definedName>
    <definedName function="false" hidden="false" name="집계2" vbProcedure="false">blankmacro1</definedName>
    <definedName function="false" hidden="true" name="집계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집계copy구역" vbProcedure="false">#REF!</definedName>
    <definedName function="false" hidden="false" name="집계SHEET" vbProcedure="false">#REF!</definedName>
    <definedName function="false" hidden="false" name="집계_1.공통가설공사" vbProcedure="false">#REF!</definedName>
    <definedName function="false" hidden="false" name="집계_기타_01.가설공사" vbProcedure="false">#REF!</definedName>
    <definedName function="false" hidden="false" name="집계_기타_02.철근콘크리트공사" vbProcedure="false">#REF!</definedName>
    <definedName function="false" hidden="false" name="집계_기타_03.조적공사" vbProcedure="false">#REF!</definedName>
    <definedName function="false" hidden="false" name="집계_기타_04.미장공사" vbProcedure="false">#REF!</definedName>
    <definedName function="false" hidden="false" name="집계_기타_05.목공사" vbProcedure="false">#REF!</definedName>
    <definedName function="false" hidden="false" name="집계_기타_06.잡공사" vbProcedure="false">#REF!</definedName>
    <definedName function="false" hidden="false" name="집계_기타_07.지붕공사" vbProcedure="false">#REF!</definedName>
    <definedName function="false" hidden="false" name="집계_기타_08.창호및유리공사" vbProcedure="false">#REF!</definedName>
    <definedName function="false" hidden="false" name="집계_기타_09.도장공사" vbProcedure="false">#REF!</definedName>
    <definedName function="false" hidden="false" name="집계_아파트_01.가설공사" vbProcedure="false">#REF!</definedName>
    <definedName function="false" hidden="false" name="집계_아파트_02.철근콘크리트공사" vbProcedure="false">#REF!</definedName>
    <definedName function="false" hidden="false" name="집계_아파트_03.조적공사" vbProcedure="false">#REF!</definedName>
    <definedName function="false" hidden="false" name="집계_아파트_04.미장공사" vbProcedure="false">#REF!</definedName>
    <definedName function="false" hidden="false" name="집계_아파트_05.결로보완공사_1급" vbProcedure="false">#REF!</definedName>
    <definedName function="false" hidden="false" name="집계_아파트_06.목공사" vbProcedure="false">#REF!</definedName>
    <definedName function="false" hidden="false" name="집계_아파트_07.잡공사" vbProcedure="false">#REF!</definedName>
    <definedName function="false" hidden="false" name="집계_아파트_08.지붕공사" vbProcedure="false">#REF!</definedName>
    <definedName function="false" hidden="false" name="집계_아파트_09.창호및유리공사" vbProcedure="false">#REF!</definedName>
    <definedName function="false" hidden="false" name="집계_아파트_10.도장공사" vbProcedure="false">#REF!</definedName>
    <definedName function="false" hidden="false" name="집계_아파트_11.수장공사" vbProcedure="false">#REF!</definedName>
    <definedName function="false" hidden="false" name="집계_아파트_12.단열공사_남부" vbProcedure="false">#REF!</definedName>
    <definedName function="false" hidden="false" name="집계_아파트_13.토공사" vbProcedure="false">#REF!</definedName>
    <definedName function="false" hidden="false" name="집계_아파트_14.지정공사" vbProcedure="false">#REF!</definedName>
    <definedName function="false" hidden="false" name="집계_아파트_15.철근콘크리트공사" vbProcedure="false">#REF!</definedName>
    <definedName function="false" hidden="false" name="집계_지하주차장_01.가설공사" vbProcedure="false">#REF!</definedName>
    <definedName function="false" hidden="false" name="집계_지하주차장_02.철근콘크리트공사" vbProcedure="false">#REF!</definedName>
    <definedName function="false" hidden="false" name="집계_지하주차장_03.조적공사" vbProcedure="false">#REF!</definedName>
    <definedName function="false" hidden="false" name="집계_지하주차장_04.미장공사" vbProcedure="false">#REF!</definedName>
    <definedName function="false" hidden="false" name="집계_지하주차장_05.잡공사" vbProcedure="false">#REF!</definedName>
    <definedName function="false" hidden="false" name="집계_지하주차장_06.지붕공사" vbProcedure="false">#REF!</definedName>
    <definedName function="false" hidden="false" name="집계_지하주차장_07.도장공사" vbProcedure="false">#REF!</definedName>
    <definedName function="false" hidden="false" name="집계_지하주차장_08.토공사" vbProcedure="false">#REF!</definedName>
    <definedName function="false" hidden="false" name="집계_지하주차장_09.지정공사" vbProcedure="false">#REF!</definedName>
    <definedName function="false" hidden="false" name="집계_지하주차장_10.철근콘크리트공사" vbProcedure="false">#REF!</definedName>
    <definedName function="false" hidden="true" name="집계총괄표" vbProcedure="false">{#N/A,#N/A,FALSE,"현장 NCR 분석";#N/A,#N/A,FALSE,"현장품질감사";#N/A,#N/A,FALSE,"현장품질감사"}</definedName>
    <definedName function="false" hidden="false" name="집계코드" vbProcedure="false">#REF!</definedName>
    <definedName function="false" hidden="true" name="집계토목"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집계표" vbProcedure="false">#REF!</definedName>
    <definedName function="false" hidden="false" name="집계표." vbProcedure="false">집계표.</definedName>
    <definedName function="false" hidden="false" name="집계표1" vbProcedure="false">#REF!</definedName>
    <definedName function="false" hidden="false" name="집계표111" vbProcedure="false">#REF!</definedName>
    <definedName function="false" hidden="false" name="집계표2" vbProcedure="false">#REF!</definedName>
    <definedName function="false" hidden="false" name="집계표3" vbProcedure="false">#REF!</definedName>
    <definedName function="false" hidden="false" name="집계표4" vbProcedure="false">#REF!</definedName>
    <definedName function="false" hidden="false" name="집계표5" vbProcedure="false">#REF!</definedName>
    <definedName function="false" hidden="false" name="집계표8" vbProcedure="false">#REF!</definedName>
    <definedName function="false" hidden="true" name="집계표_복지관" vbProcedure="false">{#N/A,#N/A,FALSE,"CCTV"}</definedName>
    <definedName function="false" hidden="true" name="집수" vbProcedure="false">#REF!</definedName>
    <definedName function="false" hidden="true" name="집수_1" vbProcedure="false">{#N/A,#N/A,FALSE,"토공2"}</definedName>
    <definedName function="false" hidden="false" name="집수구" vbProcedure="false">#REF!</definedName>
    <definedName function="false" hidden="true" name="집수구공내역" vbProcedure="false">{#N/A,#N/A,TRUE,"토적및재료집계";#N/A,#N/A,TRUE,"토적및재료집계";#N/A,#N/A,TRUE,"단위량"}</definedName>
    <definedName function="false" hidden="true" name="집수구공내역_1" vbProcedure="false">{#N/A,#N/A,TRUE,"토적및재료집계";#N/A,#N/A,TRUE,"토적및재료집계";#N/A,#N/A,TRUE,"단위량"}</definedName>
    <definedName function="false" hidden="false" name="집수덩ㅇ" vbProcedure="false">blankmacro1</definedName>
    <definedName function="false" hidden="false" name="집수정" vbProcedure="false">#REF!</definedName>
    <definedName function="false" hidden="true" name="집수정1" vbProcedure="false">{#N/A,#N/A,FALSE,"배수1"}</definedName>
    <definedName function="false" hidden="true" name="집수정1최종" vbProcedure="false">{#N/A,#N/A,FALSE,"2~8번"}</definedName>
    <definedName function="false" hidden="false" name="집수정_수량산출" vbProcedure="false">#REF!</definedName>
    <definedName function="false" hidden="true" name="집수정공수량집계표" vbProcedure="false">{#N/A,#N/A,FALSE,"이정표"}</definedName>
    <definedName function="false" hidden="false" name="집수정관경" vbProcedure="false">#REF!</definedName>
    <definedName function="false" hidden="false" name="집수정규격" vbProcedure="false">#REF!</definedName>
    <definedName function="false" hidden="false" name="집수정단" vbProcedure="false">#REF!</definedName>
    <definedName function="false" hidden="true" name="집수정단위" vbProcedure="false">{#N/A,#N/A,FALSE,"골재소요량";#N/A,#N/A,FALSE,"골재소요량"}</definedName>
    <definedName function="false" hidden="false" name="집수정단위수량_건설교통부" vbProcedure="false">#REF!</definedName>
    <definedName function="false" hidden="false" name="집수정단위수량표_강원도" vbProcedure="false">#REF!</definedName>
    <definedName function="false" hidden="false" name="집수정수" vbProcedure="false">#REF!</definedName>
    <definedName function="false" hidden="false" name="집수정수량" vbProcedure="false">#REF!</definedName>
    <definedName function="false" hidden="false" name="집수정수량산출" vbProcedure="false">#REF!</definedName>
    <definedName function="false" hidden="false" name="집수정수량집계표" vbProcedure="false">#REF!</definedName>
    <definedName function="false" hidden="false" name="집수정연장산출" vbProcedure="false">#REF!</definedName>
    <definedName function="false" hidden="false" name="집수정재료집계" vbProcedure="false">#REF!</definedName>
    <definedName function="false" hidden="true" name="집수정조서" vbProcedure="false">{#N/A,#N/A,FALSE,"2~8번"}</definedName>
    <definedName function="false" hidden="false" name="집수정집계표" vbProcedure="false">#REF!</definedName>
    <definedName function="false" hidden="false" name="집수정탱크" vbProcedure="false">#REF!</definedName>
    <definedName function="false" hidden="true" name="집수정토공" vbProcedure="false">#REF!</definedName>
    <definedName function="false" hidden="false" name="집수정토공집계" vbProcedure="false">#REF!</definedName>
    <definedName function="false" hidden="true" name="집진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집행" vbProcedure="false">{#N/A,#N/A,TRUE,"960318-1";#N/A,#N/A,TRUE,"960318-2";#N/A,#N/A,TRUE,"960318-3"}</definedName>
    <definedName function="false" hidden="false" name="집행정산서" vbProcedure="false">#REF!</definedName>
    <definedName function="false" hidden="true" name="집행품의" vbProcedure="false">{#N/A,#N/A,TRUE,"960318-1";#N/A,#N/A,TRUE,"960318-2";#N/A,#N/A,TRUE,"960318-3"}</definedName>
    <definedName function="false" hidden="false" name="징래재료" vbProcedure="false">#REF!</definedName>
    <definedName function="false" hidden="false" name="징산" vbProcedure="false">#REF!</definedName>
    <definedName function="false" hidden="false" name="짜장" vbProcedure="false">#REF!</definedName>
    <definedName function="false" hidden="false" name="짜증" vbProcedure="false">#REF!</definedName>
    <definedName function="false" hidden="true" name="짜증나" vbProcedure="false">{#N/A,#N/A,FALSE,"Sheet1"}</definedName>
    <definedName function="false" hidden="false" name="짝당중" vbProcedure="false">#REF!</definedName>
    <definedName function="false" hidden="true" name="짠"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짬뽕" vbProcedure="false">#REF! #REF!</definedName>
    <definedName function="false" hidden="false" name="짱" vbProcedure="false">#REF!</definedName>
    <definedName function="false" hidden="true" name="짱1" vbProcedure="false">{#N/A,#N/A,FALSE,"속도"}</definedName>
    <definedName function="false" hidden="true" name="쩝."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쩨" vbProcedure="false">{#N/A,#N/A,FALSE,"변경관리예산";#N/A,#N/A,FALSE,"변경장비예산";#N/A,#N/A,FALSE,"변경준설예산";#N/A,#N/A,FALSE,"변경철구예산"}</definedName>
    <definedName function="false" hidden="false" name="쪽재비" vbProcedure="false">#REF!</definedName>
    <definedName function="false" hidden="false" name="쪽재비노" vbProcedure="false">#N/A</definedName>
    <definedName function="false" hidden="false" name="쪽재비재" vbProcedure="false">#N/A</definedName>
    <definedName function="false" hidden="true" name="차" vbProcedure="false">{#N/A,#N/A,FALSE,"견적갑지";#N/A,#N/A,FALSE,"총괄표";#N/A,#N/A,FALSE,"철골공사";#N/A,#N/A,FALSE,"토목공사";#N/A,#N/A,FALSE,"판넬전기공사"}</definedName>
    <definedName function="false" hidden="false" name="차2" vbProcedure="false">#REF!</definedName>
    <definedName function="false" hidden="false" name="차3" vbProcedure="false">#REF!</definedName>
    <definedName function="false" hidden="false" name="차4" vbProcedure="false">#REF!</definedName>
    <definedName function="false" hidden="false" name="차5" vbProcedure="false">#REF!</definedName>
    <definedName function="false" hidden="false" name="차_선_도_색__집_계" vbProcedure="false">#REF!</definedName>
    <definedName function="false" hidden="true" name="차ㅏ" vbProcedure="false">#REF!</definedName>
    <definedName function="false" hidden="true" name="차ㅏㅁ" vbProcedure="false">{#N/A,#N/A,FALSE,"구조1"}</definedName>
    <definedName function="false" hidden="true" name="차ㅑ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차ㅓㅇ" vbProcedure="false">#REF!</definedName>
    <definedName function="false" hidden="true" name="차ㅣ다" vbProcedure="false">{#N/A,#N/A,FALSE,"토공2"}</definedName>
    <definedName function="false" hidden="false" name="차감건수" vbProcedure="false">#REF!</definedName>
    <definedName function="false" hidden="false" name="차광막F22" vbProcedure="false">#REF!</definedName>
    <definedName function="false" hidden="false" name="차광막H22" vbProcedure="false">#REF!</definedName>
    <definedName function="false" hidden="false" name="차광막J22" vbProcedure="false">#REF!</definedName>
    <definedName function="false" hidden="true" name="차기성" vbProcedure="false">#REF!</definedName>
    <definedName function="false" hidden="false" name="차도부" vbProcedure="false">blankmacro1</definedName>
    <definedName function="false" hidden="false" name="차도부연장" vbProcedure="false">#REF!</definedName>
    <definedName function="false" hidden="true" name="차량SVC" vbProcedure="false">{#N/A,#N/A,FALSE,"UNIT";#N/A,#N/A,FALSE,"UNIT";#N/A,#N/A,FALSE,"계정"}</definedName>
    <definedName function="false" hidden="false" name="차량가격" vbProcedure="false">#REF!</definedName>
    <definedName function="false" hidden="false" name="차량규격" vbProcedure="false">OFFSET(#REF!,0,0,COUNTA(#REF!),1)</definedName>
    <definedName function="false" hidden="true" name="차량기지총괄간지" vbProcedure="false">{#N/A,#N/A,TRUE,"토적및재료집계";#N/A,#N/A,TRUE,"토적및재료집계";#N/A,#N/A,TRUE,"단위량"}</definedName>
    <definedName function="false" hidden="false" name="차례" vbProcedure="false">#N/A</definedName>
    <definedName function="false" hidden="false" name="차로폭" vbProcedure="false">#REF!</definedName>
    <definedName function="false" hidden="false" name="차막이고" vbProcedure="false">#REF!</definedName>
    <definedName function="false" hidden="false" name="차선" vbProcedure="false">#REF!</definedName>
    <definedName function="false" hidden="true" name="차선내역서" vbProcedure="false">{#N/A,#N/A,FALSE,"전력간선"}</definedName>
    <definedName function="false" hidden="false" name="차선도" vbProcedure="false">#REF!</definedName>
    <definedName function="false" hidden="false" name="차선도색" vbProcedure="false">#REF!</definedName>
    <definedName function="false" hidden="false" name="차선도색경" vbProcedure="false">#REF!</definedName>
    <definedName function="false" hidden="false" name="차선도색노" vbProcedure="false">#REF!</definedName>
    <definedName function="false" hidden="false" name="차선도색단위수량" vbProcedure="false">#REF!</definedName>
    <definedName function="false" hidden="false" name="차선도색설치현황1" vbProcedure="false">#REF!,#REF!,#REF!,#REF!,#REF!</definedName>
    <definedName function="false" hidden="false" name="차선도색재" vbProcedure="false">#REF!</definedName>
    <definedName function="false" hidden="false" name="차선도색중앙선수량" vbProcedure="false">#REF!</definedName>
    <definedName function="false" hidden="false" name="차선도색직각주차수량" vbProcedure="false">#REF!</definedName>
    <definedName function="false" hidden="false" name="차선도색집계" vbProcedure="false">#REF!</definedName>
    <definedName function="false" hidden="false" name="차선도색평행주차수량" vbProcedure="false">#REF!</definedName>
    <definedName function="false" hidden="true" name="차선제거" vbProcedure="false">{#N/A,#N/A,FALSE,"속도"}</definedName>
    <definedName function="false" hidden="false" name="차선제거기_경" vbProcedure="false">#REF!</definedName>
    <definedName function="false" hidden="false" name="차선제거기_노" vbProcedure="false">#REF!</definedName>
    <definedName function="false" hidden="false" name="차선제거기_재" vbProcedure="false">#REF!</definedName>
    <definedName function="false" hidden="false" name="차선제거기경비" vbProcedure="false">#REF!</definedName>
    <definedName function="false" hidden="false" name="차선제거기계" vbProcedure="false">#REF!</definedName>
    <definedName function="false" hidden="false" name="차선제거기인건비" vbProcedure="false">#REF!</definedName>
    <definedName function="false" hidden="false" name="차선제거기재료비" vbProcedure="false">#REF!</definedName>
    <definedName function="false" hidden="false" name="차수도급2" vbProcedure="false">#REF!</definedName>
    <definedName function="false" hidden="true" name="차수벽2.5수정" vbProcedure="false">{#N/A,#N/A,FALSE,"배수1"}</definedName>
    <definedName function="false" hidden="false" name="차수벽개소" vbProcedure="false">#REF!</definedName>
    <definedName function="false" hidden="false" name="차수벽높이" vbProcedure="false">#REF!</definedName>
    <definedName function="false" hidden="false" name="차수벽두께" vbProcedure="false">#REF!</definedName>
    <definedName function="false" hidden="true" name="차수별" vbProcedure="false">#REF!</definedName>
    <definedName function="false" hidden="true" name="차앋" vbProcedure="false">{#N/A,#N/A,FALSE,"포장1";#N/A,#N/A,FALSE,"포장1"}</definedName>
    <definedName function="false" hidden="true" name="차앋ㅇ" vbProcedure="false">{#N/A,#N/A,FALSE,"포장2"}</definedName>
    <definedName function="false" hidden="false" name="차압2" vbProcedure="false">#REF!</definedName>
    <definedName function="false" hidden="false" name="차압유량조절" vbProcedure="false">#REF!</definedName>
    <definedName function="false" hidden="false" name="차음제전체" vbProcedure="false">#REF!</definedName>
    <definedName function="false" hidden="false" name="차입금" vbProcedure="false">#REF!</definedName>
    <definedName function="false" hidden="false" name="차장GROSS" vbProcedure="false">#N/A</definedName>
    <definedName function="false" hidden="false" name="차집" vbProcedure="false">#REF!</definedName>
    <definedName function="false" hidden="true" name="차집관로" vbProcedure="false">{#N/A,#N/A,FALSE,"신청통보";#N/A,#N/A,FALSE,"기성확인서";#N/A,#N/A,FALSE,"기성내역서"}</definedName>
    <definedName function="false" hidden="false" name="차집관로일반" vbProcedure="false">#REF!</definedName>
    <definedName function="false" hidden="false" name="차집관로토공" vbProcedure="false">#REF!</definedName>
    <definedName function="false" hidden="true" name="차차" vbProcedure="false">#REF!</definedName>
    <definedName function="false" hidden="true" name="차폐막수량" vbProcedure="false">{#N/A,#N/A,FALSE,"현장 NCR 분석";#N/A,#N/A,FALSE,"현장품질감사";#N/A,#N/A,FALSE,"현장품질감사"}</definedName>
    <definedName function="false" hidden="true" name="차폐막수량_1" vbProcedure="false">{#N/A,#N/A,FALSE,"현장 NCR 분석";#N/A,#N/A,FALSE,"현장품질감사";#N/A,#N/A,FALSE,"현장품질감사"}</definedName>
    <definedName function="false" hidden="false" name="착" vbProcedure="false">#REF!</definedName>
    <definedName function="false" hidden="false" name="착___암___공" vbProcedure="false">#REF!</definedName>
    <definedName function="false" hidden="false" name="착_암_기__주간" vbProcedure="false">#REF!</definedName>
    <definedName function="false" hidden="false" name="착공" vbProcedure="false">#REF!</definedName>
    <definedName function="false" hidden="true" name="착공계" vbProcedure="false">#REF!</definedName>
    <definedName function="false" hidden="false" name="착공기한" vbProcedure="false">#REF!</definedName>
    <definedName function="false" hidden="false" name="착공내역2" vbProcedure="false">blankmacro1</definedName>
    <definedName function="false" hidden="false" name="착공년월일" vbProcedure="false">#REF!</definedName>
    <definedName function="false" hidden="false" name="착공월" vbProcedure="false">#REF!</definedName>
    <definedName function="false" hidden="false" name="착공일" vbProcedure="false">#REF!</definedName>
    <definedName function="false" hidden="false" name="착암" vbProcedure="false">#REF!</definedName>
    <definedName function="false" hidden="false" name="착암공" vbProcedure="false">#REF!</definedName>
    <definedName function="false" hidden="false" name="착암공001" vbProcedure="false">#REF!</definedName>
    <definedName function="false" hidden="false" name="착암공002" vbProcedure="false">#REF!</definedName>
    <definedName function="false" hidden="false" name="착암공011" vbProcedure="false">#REF!</definedName>
    <definedName function="false" hidden="false" name="착암공012" vbProcedure="false">#REF!</definedName>
    <definedName function="false" hidden="false" name="착암공982" vbProcedure="false">#REF!</definedName>
    <definedName function="false" hidden="false" name="착암공991" vbProcedure="false">#REF!</definedName>
    <definedName function="false" hidden="false" name="착암공992" vbProcedure="false">#REF!</definedName>
    <definedName function="false" hidden="false" name="착암기_경" vbProcedure="false">#REF!</definedName>
    <definedName function="false" hidden="false" name="착암기경비" vbProcedure="false">#REF!</definedName>
    <definedName function="false" hidden="false" name="착암기계" vbProcedure="false">#REF!</definedName>
    <definedName function="false" hidden="false" name="착암기노무비" vbProcedure="false">#REF!</definedName>
    <definedName function="false" hidden="false" name="착암기재료비" vbProcedure="false">#REF!</definedName>
    <definedName function="false" hidden="false" name="착정" vbProcedure="false">#REF!</definedName>
    <definedName function="false" hidden="false" name="착정심도" vbProcedure="false">#REF!</definedName>
    <definedName function="false" hidden="true" name="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찬넬" vbProcedure="false">#REF!</definedName>
    <definedName function="false" hidden="false" name="찬넬8티" vbProcedure="false">#REF!</definedName>
    <definedName function="false" hidden="true" name="찬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찬선규제" vbProcedure="false">#REF!</definedName>
    <definedName function="false" hidden="true" name="찬스" vbProcedure="false">{#N/A,#N/A,FALSE,"현장 NCR 분석";#N/A,#N/A,FALSE,"현장품질감사";#N/A,#N/A,FALSE,"현장품질감사"}</definedName>
    <definedName function="false" hidden="true" name="찯" vbProcedure="false">{#N/A,#N/A,FALSE,"속도"}</definedName>
    <definedName function="false" hidden="true" name="찯아" vbProcedure="false">#REF!</definedName>
    <definedName function="false" hidden="true" name="찰샇기" vbProcedure="false">#REF!</definedName>
    <definedName function="false" hidden="false" name="찰쌓기경" vbProcedure="false">#REF!</definedName>
    <definedName function="false" hidden="false" name="찰쌓기노" vbProcedure="false">#REF!</definedName>
    <definedName function="false" hidden="false" name="찰쌓기석축단위수량" vbProcedure="false">#REF!</definedName>
    <definedName function="false" hidden="false" name="찰쌓기재" vbProcedure="false">#REF!</definedName>
    <definedName function="false" hidden="true" name="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참가회사" vbProcedure="false">#REF!</definedName>
    <definedName function="false" hidden="false" name="참고" vbProcedure="false">#REF!</definedName>
    <definedName function="false" hidden="true" name="참고2" vbProcedure="false">#REF!</definedName>
    <definedName function="false" hidden="false" name="참고용" vbProcedure="false">#REF!</definedName>
    <definedName function="false" hidden="true" name="참고자료" vbProcedure="false">{#VALUE!,#N/A,FALSE,0;#N/A,#N/A,FALSE,0;#N/A,#N/A,FALSE,0;#N/A,#N/A,FALSE,0}</definedName>
    <definedName function="false" hidden="true" name="참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참석자" vbProcedure="false">{#N/A,#N/A,FALSE,"현장 NCR 분석";#N/A,#N/A,FALSE,"현장품질감사";#N/A,#N/A,FALSE,"현장품질감사"}</definedName>
    <definedName function="false" hidden="false" name="참숯초배지전체" vbProcedure="false">#REF!</definedName>
    <definedName function="false" hidden="false" name="참여" vbProcedure="false">#REF!</definedName>
    <definedName function="false" hidden="false" name="참조" vbProcedure="false">#REF!</definedName>
    <definedName function="false" hidden="false" name="참조2" vbProcedure="false">#REF!</definedName>
    <definedName function="false" hidden="false" name="참조여부" vbProcedure="false">#REF!</definedName>
    <definedName function="false" hidden="false" name="창" vbProcedure="false">#REF!</definedName>
    <definedName function="false" hidden="false" name="창_부하" vbProcedure="false">#REF!</definedName>
    <definedName function="false" hidden="false" name="창_시간" vbProcedure="false">#REF!</definedName>
    <definedName function="false" hidden="false" name="창_종류" vbProcedure="false">#REF!</definedName>
    <definedName function="false" hidden="false" name="창_최대" vbProcedure="false">#REF!</definedName>
    <definedName function="false" hidden="false" name="창고경" vbProcedure="false">#REF!</definedName>
    <definedName function="false" hidden="false" name="창고노" vbProcedure="false">#REF!</definedName>
    <definedName function="false" hidden="false" name="창고문벽체전체" vbProcedure="false">#REF!</definedName>
    <definedName function="false" hidden="false" name="창고재" vbProcedure="false">#REF!</definedName>
    <definedName function="false" hidden="false" name="창공" vbProcedure="false">#REF!</definedName>
    <definedName function="false" hidden="false" name="창목" vbProcedure="false">#REF!</definedName>
    <definedName function="false" hidden="false" name="창방위" vbProcedure="false">#REF!</definedName>
    <definedName function="false" hidden="true" name="창원" vbProcedure="false">{#N/A,#N/A,FALSE,"이태원철근"}</definedName>
    <definedName function="false" hidden="true" name="창원공사현황" vbProcedure="false">{#N/A,#N/A,FALSE,"이태원철근"}</definedName>
    <definedName function="false" hidden="false" name="창포노" vbProcedure="false">#N/A</definedName>
    <definedName function="false" hidden="false" name="창포재" vbProcedure="false">#N/A</definedName>
    <definedName function="false" hidden="false" name="창호" vbProcedure="false">#REF!</definedName>
    <definedName function="false" hidden="false" name="창호1" vbProcedure="false">#REF!</definedName>
    <definedName function="false" hidden="false" name="창호2" vbProcedure="false">#REF!</definedName>
    <definedName function="false" hidden="false" name="창호3" vbProcedure="false">#REF!</definedName>
    <definedName function="false" hidden="false" name="창호PD전체" vbProcedure="false">#REF!</definedName>
    <definedName function="false" hidden="false" name="창호PW전체" vbProcedure="false">#REF!</definedName>
    <definedName function="false" hidden="false" name="창호경비" vbProcedure="false">#REF!</definedName>
    <definedName function="false" hidden="false" name="창호공사" vbProcedure="false">#REF!</definedName>
    <definedName function="false" hidden="true" name="창호공사4" vbProcedure="false">#REF!</definedName>
    <definedName function="false" hidden="false" name="창호노" vbProcedure="false">#REF!</definedName>
    <definedName function="false" hidden="false" name="창호노무" vbProcedure="false">#REF!</definedName>
    <definedName function="false" hidden="false" name="창호목공" vbProcedure="false">#REF!</definedName>
    <definedName function="false" hidden="false" name="창호목공001" vbProcedure="false">#REF!</definedName>
    <definedName function="false" hidden="false" name="창호목공002" vbProcedure="false">#REF!</definedName>
    <definedName function="false" hidden="false" name="창호목공011" vbProcedure="false">#REF!</definedName>
    <definedName function="false" hidden="false" name="창호목공012" vbProcedure="false">#REF!</definedName>
    <definedName function="false" hidden="false" name="창호목공982" vbProcedure="false">#REF!</definedName>
    <definedName function="false" hidden="false" name="창호목공991" vbProcedure="false">#REF!</definedName>
    <definedName function="false" hidden="false" name="창호목공992" vbProcedure="false">#REF!</definedName>
    <definedName function="false" hidden="false" name="창호소계" vbProcedure="false">#REF!</definedName>
    <definedName function="false" hidden="false" name="창호재" vbProcedure="false">#REF!</definedName>
    <definedName function="false" hidden="false" name="창호재료" vbProcedure="false">#REF!</definedName>
    <definedName function="false" hidden="false" name="창호전체" vbProcedure="false">#REF!</definedName>
    <definedName function="false" hidden="false" name="창호철물" vbProcedure="false">#REF!</definedName>
    <definedName function="false" hidden="false" name="창호철물견적대비" vbProcedure="false">#REF!</definedName>
    <definedName function="false" hidden="false" name="찾는지시번호" vbProcedure="false">#REF!</definedName>
    <definedName function="false" hidden="false" name="찾은값" vbProcedure="false">#REF!</definedName>
    <definedName function="false" hidden="false" name="채14" vbProcedure="false">#REF!</definedName>
    <definedName function="false" hidden="true" name="채ㅐ" vbProcedure="false">{#N/A,#N/A,FALSE,"지침";#N/A,#N/A,FALSE,"환경분석";#N/A,#N/A,FALSE,"Sheet16"}</definedName>
    <definedName function="false" hidden="true" name="채데" vbProcedure="false">{#N/A,#N/A,FALSE,"지침";#N/A,#N/A,FALSE,"환경분석";#N/A,#N/A,FALSE,"Sheet16"}</definedName>
    <definedName function="false" hidden="false" name="채무부담금" vbProcedure="false">#REF!</definedName>
    <definedName function="false" hidden="false" name="채움그라우팅" vbProcedure="false">#REF!</definedName>
    <definedName function="false" hidden="false" name="채움높이" vbProcedure="false">#REF!</definedName>
    <definedName function="false" hidden="false" name="채움높이1" vbProcedure="false">#REF!</definedName>
    <definedName function="false" hidden="false" name="채움조약돌경" vbProcedure="false">#REF!</definedName>
    <definedName function="false" hidden="false" name="채움조약돌노" vbProcedure="false">#REF!</definedName>
    <definedName function="false" hidden="false" name="채움조약돌재" vbProcedure="false">#REF!</definedName>
    <definedName function="false" hidden="false" name="채움폭" vbProcedure="false">#REF!</definedName>
    <definedName function="false" hidden="false" name="채움폭1" vbProcedure="false">#REF!</definedName>
    <definedName function="false" hidden="false" name="책연1" vbProcedure="false">#REF!</definedName>
    <definedName function="false" hidden="false" name="책연2" vbProcedure="false">#REF!</definedName>
    <definedName function="false" hidden="false" name="책임연" vbProcedure="false">#REF!</definedName>
    <definedName function="false" hidden="false" name="책임연구원" vbProcedure="false">#REF!</definedName>
    <definedName function="false" hidden="false" name="책임연구원공정" vbProcedure="false">#REF!</definedName>
    <definedName function="false" hidden="false" name="책임측량사" vbProcedure="false">#REF!</definedName>
    <definedName function="false" hidden="false" name="챠01" vbProcedure="false">#REF!</definedName>
    <definedName function="false" hidden="false" name="챠02" vbProcedure="false">#REF!</definedName>
    <definedName function="false" hidden="false" name="챠트" vbProcedure="false">#REF!</definedName>
    <definedName function="false" hidden="false" name="챠트2" vbProcedure="false">#REF!</definedName>
    <definedName function="false" hidden="false" name="챠트3" vbProcedure="false">#REF!</definedName>
    <definedName function="false" hidden="false" name="챠트4" vbProcedure="false">#REF!</definedName>
    <definedName function="false" hidden="false" name="챠트소스날짜" vbProcedure="false">OFFSET(#REF!,1,0,COUNTA(#REF!)-2,1)</definedName>
    <definedName function="false" hidden="false" name="챠트소스범위" vbProcedure="false">OFFSET(#REF!,1,0,COUNTA(#REF!)-2,2)</definedName>
    <definedName function="false" hidden="false" name="챠트소스지수율" vbProcedure="false">OFFSET(#REF!,1,1,COUNTA(#REF!)-1,1)</definedName>
    <definedName function="false" hidden="true" name="처ㅗㅗㅗㅗㅗㅗㅗㅗㅗ" vbProcedure="false">{#N/A,#N/A,FALSE,"집계표"}</definedName>
    <definedName function="false" hidden="true" name="처리" vbProcedure="false">{#N/A,#N/A,FALSE,"지침";#N/A,#N/A,FALSE,"환경분석";#N/A,#N/A,FALSE,"Sheet16"}</definedName>
    <definedName function="false" hidden="false" name="처리부서" vbProcedure="false">#REF!</definedName>
    <definedName function="false" hidden="false" name="처리비" vbProcedure="false">#REF!</definedName>
    <definedName function="false" hidden="false" name="처리장" vbProcedure="false">#REF!</definedName>
    <definedName function="false" hidden="false" name="처리장내역" vbProcedure="false">#REF!</definedName>
    <definedName function="false" hidden="true" name="처어어어엉ㅇㅇㅇㅇ" vbProcedure="false">{#N/A,#N/A,FALSE,"이태원철근"}</definedName>
    <definedName function="false" hidden="false" name="처얼근" vbProcedure="false">#REF!</definedName>
    <definedName function="false" hidden="false" name="처음" vbProcedure="false">#REF!</definedName>
    <definedName function="false" hidden="false" name="처음1" vbProcedure="false">#REF!</definedName>
    <definedName function="false" hidden="false" name="처음이야" vbProcedure="false">blankmacro1</definedName>
    <definedName function="false" hidden="true" name="척산교대2" vbProcedure="false">{#N/A,#N/A,FALSE,"단면 제원"}</definedName>
    <definedName function="false" hidden="false" name="천" vbProcedure="false">#REF!</definedName>
    <definedName function="false" hidden="false" name="천공간격" vbProcedure="false">#REF!</definedName>
    <definedName function="false" hidden="false" name="천공집계" vbProcedure="false">blankmacro1</definedName>
    <definedName function="false" hidden="true" name="천사" vbProcedure="false">{"'용역비'!$A$4:$C$8"}</definedName>
    <definedName function="false" hidden="false" name="천안시" vbProcedure="false">blankmacro1</definedName>
    <definedName function="false" hidden="false" name="천안토공_토공_List" vbProcedure="false">#REF!</definedName>
    <definedName function="false" hidden="true" name="천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천연공사갑지" vbProcedure="false">#REF!</definedName>
    <definedName function="false" hidden="true" name="천열" vbProcedure="false">{#N/A,#N/A,FALSE,"운반시간"}</definedName>
    <definedName function="false" hidden="false" name="천장재료할증" vbProcedure="false">#REF!</definedName>
    <definedName function="false" hidden="false" name="천정" vbProcedure="false">#REF!</definedName>
    <definedName function="false" hidden="false" name="천정수장공사" vbProcedure="false">#REF!</definedName>
    <definedName function="false" hidden="false" name="천천천" vbProcedure="false">blankmacro1</definedName>
    <definedName function="false" hidden="false" name="천호" vbProcedure="false">#REF!</definedName>
    <definedName function="false" hidden="false" name="천호대비" vbProcedure="false">#REF!</definedName>
    <definedName function="false" hidden="true" name="첟ㅇ" vbProcedure="false">{#N/A,#N/A,FALSE,"부대1"}</definedName>
    <definedName function="false" hidden="false" name="철" vbProcedure="false">#REF!</definedName>
    <definedName function="false" hidden="false" name="철10" vbProcedure="false">#REF!</definedName>
    <definedName function="false" hidden="false" name="철13" vbProcedure="false">#REF!</definedName>
    <definedName function="false" hidden="false" name="철16" vbProcedure="false">#REF!</definedName>
    <definedName function="false" hidden="false" name="철19" vbProcedure="false">#REF!</definedName>
    <definedName function="false" hidden="true" name="철2" vbProcedure="false">{#N/A,#N/A,FALSE,"혼합골재"}</definedName>
    <definedName function="false" hidden="false" name="철22" vbProcedure="false">#REF!</definedName>
    <definedName function="false" hidden="false" name="철25" vbProcedure="false">#REF!</definedName>
    <definedName function="false" hidden="false" name="철29" vbProcedure="false">#REF!</definedName>
    <definedName function="false" hidden="true" name="철2_1" vbProcedure="false">{#N/A,#N/A,FALSE,"혼합골재"}</definedName>
    <definedName function="false" hidden="false" name="철32" vbProcedure="false">#REF!</definedName>
    <definedName function="false" hidden="false" name="철H10" vbProcedure="false">#REF!</definedName>
    <definedName function="false" hidden="false" name="철_13" vbProcedure="false">#REF!</definedName>
    <definedName function="false" hidden="false" name="철_16" vbProcedure="false">#REF!</definedName>
    <definedName function="false" hidden="false" name="철_19" vbProcedure="false">#REF!</definedName>
    <definedName function="false" hidden="false" name="철_199" vbProcedure="false">#REF!</definedName>
    <definedName function="false" hidden="false" name="철_999" vbProcedure="false">#REF!</definedName>
    <definedName function="false" hidden="false" name="철____공" vbProcedure="false">#REF!</definedName>
    <definedName function="false" hidden="false" name="철_골_공" vbProcedure="false">#REF!</definedName>
    <definedName function="false" hidden="false" name="철_공" vbProcedure="false">#REF!</definedName>
    <definedName function="false" hidden="false" name="철_총" vbProcedure="false">#REF!</definedName>
    <definedName function="false" hidden="false" name="철간" vbProcedure="false">#REF!</definedName>
    <definedName function="false" hidden="false" name="철간접" vbProcedure="false">#REF!</definedName>
    <definedName function="false" hidden="true" name="철강" vbProcedure="false">#REF!</definedName>
    <definedName function="false" hidden="false" name="철강견적" vbProcedure="false">#REF!</definedName>
    <definedName function="false" hidden="false" name="철강번호" vbProcedure="false">#REF!</definedName>
    <definedName function="false" hidden="false" name="철개1" vbProcedure="false">#REF!</definedName>
    <definedName function="false" hidden="false" name="철개소계" vbProcedure="false">#REF!</definedName>
    <definedName function="false" hidden="false" name="철개소형" vbProcedure="false">#REF!</definedName>
    <definedName function="false" hidden="false" name="철거" vbProcedure="false">#N/A</definedName>
    <definedName function="false" hidden="false" name="철거1" vbProcedure="false">#REF!</definedName>
    <definedName function="false" hidden="true" name="철거2" vbProcedure="false">{#N/A,#N/A,FALSE,"현장 NCR 분석";#N/A,#N/A,FALSE,"현장품질감사";#N/A,#N/A,FALSE,"현장품질감사"}</definedName>
    <definedName function="false" hidden="true" name="철거2_1" vbProcedure="false">{#N/A,#N/A,FALSE,"현장 NCR 분석";#N/A,#N/A,FALSE,"현장품질감사";#N/A,#N/A,FALSE,"현장품질감사"}</definedName>
    <definedName function="false" hidden="false" name="철거계" vbProcedure="false">#REF!</definedName>
    <definedName function="false" hidden="false" name="철거공사비" vbProcedure="false">#N/A</definedName>
    <definedName function="false" hidden="false" name="철거공종집계" vbProcedure="false">{#N/A,#N/A,FALSE,"골재소요량";#N/A,#N/A,FALSE,"골재소요량"}</definedName>
    <definedName function="false" hidden="false" name="철거관종1" vbProcedure="false">#REF!</definedName>
    <definedName function="false" hidden="false" name="철거관종2" vbProcedure="false">#REF!</definedName>
    <definedName function="false" hidden="false" name="철거구경1" vbProcedure="false">#REF!</definedName>
    <definedName function="false" hidden="false" name="철거구경2" vbProcedure="false">#REF!</definedName>
    <definedName function="false" hidden="false" name="철거규격1" vbProcedure="false">#REF!</definedName>
    <definedName function="false" hidden="false" name="철거규격2" vbProcedure="false">#REF!</definedName>
    <definedName function="false" hidden="true" name="철거기별" vbProcedure="false">#REF!</definedName>
    <definedName function="false" hidden="true" name="철거단가" vbProcedure="false">{#N/A,#N/A,FALSE,"조골재"}</definedName>
    <definedName function="false" hidden="false" name="철거물량" vbProcedure="false">#REF!</definedName>
    <definedName function="false" hidden="false" name="철거부속1" vbProcedure="false">#REF!</definedName>
    <definedName function="false" hidden="false" name="철거부속2" vbProcedure="false">#REF!</definedName>
    <definedName function="false" hidden="true" name="철거사용내역" vbProcedure="false">{#N/A,#N/A,TRUE,"토적및재료집계";#N/A,#N/A,TRUE,"토적및재료집계";#N/A,#N/A,TRUE,"단위량"}</definedName>
    <definedName function="false" hidden="false" name="철거산출근거서" vbProcedure="false">#REF!</definedName>
    <definedName function="false" hidden="true" name="철거수량" vbProcedure="false">#REF!</definedName>
    <definedName function="false" hidden="false" name="철거수량1" vbProcedure="false">#REF!</definedName>
    <definedName function="false" hidden="false" name="철거수량2" vbProcedure="false">#REF!</definedName>
    <definedName function="false" hidden="false" name="철거연장1" vbProcedure="false">#REF!</definedName>
    <definedName function="false" hidden="false" name="철거연장2" vbProcedure="false">#REF!</definedName>
    <definedName function="false" hidden="false" name="철거자재" vbProcedure="false">#REF!</definedName>
    <definedName function="false" hidden="false" name="철거전등단가" vbProcedure="false">#REF!</definedName>
    <definedName function="false" hidden="false" name="철거전등단가1" vbProcedure="false">#REF!</definedName>
    <definedName function="false" hidden="false" name="철거총괄" vbProcedure="false">{#N/A,#N/A,FALSE,"골재소요량";#N/A,#N/A,FALSE,"골재소요량"}</definedName>
    <definedName function="false" hidden="false" name="철거폭_m" vbProcedure="false">#REF!</definedName>
    <definedName function="false" hidden="true" name="철거해상" vbProcedure="false">{#N/A,#N/A,TRUE,"토적및재료집계";#N/A,#N/A,TRUE,"토적및재료집계";#N/A,#N/A,TRUE,"단위량"}</definedName>
    <definedName function="false" hidden="false" name="철건설" vbProcedure="false">#REF!</definedName>
    <definedName function="false" hidden="false" name="철경비" vbProcedure="false">#REF!</definedName>
    <definedName function="false" hidden="false" name="철계" vbProcedure="false">#REF!</definedName>
    <definedName function="false" hidden="false" name="철고10" vbProcedure="false">#REF!</definedName>
    <definedName function="false" hidden="false" name="철고13" vbProcedure="false">#REF!</definedName>
    <definedName function="false" hidden="false" name="철고16" vbProcedure="false">#REF!</definedName>
    <definedName function="false" hidden="false" name="철고19" vbProcedure="false">#REF!</definedName>
    <definedName function="false" hidden="false" name="철고22" vbProcedure="false">#REF!</definedName>
    <definedName function="false" hidden="false" name="철고25" vbProcedure="false">#REF!</definedName>
    <definedName function="false" hidden="false" name="철고29" vbProcedure="false">#REF!</definedName>
    <definedName function="false" hidden="false" name="철고32" vbProcedure="false">#REF!</definedName>
    <definedName function="false" hidden="false" name="철고계" vbProcedure="false">#REF!</definedName>
    <definedName function="false" hidden="false" name="철고관" vbProcedure="false">#REF!</definedName>
    <definedName function="false" hidden="false" name="철골" vbProcedure="false">#REF!</definedName>
    <definedName function="false" hidden="false" name="철골1" vbProcedure="false">#REF!</definedName>
    <definedName function="false" hidden="false" name="철골2" vbProcedure="false">#REF!</definedName>
    <definedName function="false" hidden="true" name="철골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철골가공경" vbProcedure="false">#REF!</definedName>
    <definedName function="false" hidden="false" name="철골가공노" vbProcedure="false">#REF!</definedName>
    <definedName function="false" hidden="false" name="철골가공재" vbProcedure="false">#REF!</definedName>
    <definedName function="false" hidden="false" name="철골경" vbProcedure="false">#REF!</definedName>
    <definedName function="false" hidden="false" name="철골경비" vbProcedure="false">#REF!</definedName>
    <definedName function="false" hidden="false" name="철골공" vbProcedure="false">#REF!</definedName>
    <definedName function="false" hidden="false" name="철골공001" vbProcedure="false">#REF!</definedName>
    <definedName function="false" hidden="false" name="철골공002" vbProcedure="false">#REF!</definedName>
    <definedName function="false" hidden="false" name="철골공011" vbProcedure="false">#REF!</definedName>
    <definedName function="false" hidden="false" name="철골공012" vbProcedure="false">#REF!</definedName>
    <definedName function="false" hidden="false" name="철골공982" vbProcedure="false">#REF!</definedName>
    <definedName function="false" hidden="false" name="철골공991" vbProcedure="false">#REF!</definedName>
    <definedName function="false" hidden="false" name="철골공992" vbProcedure="false">#REF!</definedName>
    <definedName function="false" hidden="false" name="철골공사" vbProcedure="false">#REF!</definedName>
    <definedName function="false" hidden="true" name="철골공사시방서" vbProcedure="false">{#N/A,#N/A,FALSE,"현장 NCR 분석";#N/A,#N/A,FALSE,"현장품질감사";#N/A,#N/A,FALSE,"현장품질감사"}</definedName>
    <definedName function="false" hidden="true" name="철골공정"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철골노" vbProcedure="false">#REF!</definedName>
    <definedName function="false" hidden="false" name="철골노무" vbProcedure="false">#REF!</definedName>
    <definedName function="false" hidden="true" name="철골도급내역서" vbProcedure="false">#REF!</definedName>
    <definedName function="false" hidden="false" name="철골설치" vbProcedure="false">#REF!</definedName>
    <definedName function="false" hidden="false" name="철골야" vbProcedure="false">#REF!</definedName>
    <definedName function="false" hidden="false" name="철골잡철" vbProcedure="false">#REF!</definedName>
    <definedName function="false" hidden="false" name="철골재" vbProcedure="false">#REF!</definedName>
    <definedName function="false" hidden="false" name="철골재료" vbProcedure="false">#REF!</definedName>
    <definedName function="false" hidden="false" name="철골주" vbProcedure="false">#REF!</definedName>
    <definedName function="false" hidden="true" name="철골집" vbProcedure="false">{#N/A,#N/A,FALSE,"Sheet1"}</definedName>
    <definedName function="false" hidden="false" name="철골총" vbProcedure="false">#REF!</definedName>
    <definedName function="false" hidden="true" name="철골협의" vbProcedure="false">{#N/A,#N/A,FALSE,"현장 NCR 분석";#N/A,#N/A,FALSE,"현장품질감사";#N/A,#N/A,FALSE,"현장품질감사"}</definedName>
    <definedName function="false" hidden="false" name="철공" vbProcedure="false">#REF!</definedName>
    <definedName function="false" hidden="false" name="철공001" vbProcedure="false">#REF!</definedName>
    <definedName function="false" hidden="false" name="철공002" vbProcedure="false">#REF!</definedName>
    <definedName function="false" hidden="false" name="철공011" vbProcedure="false">#REF!</definedName>
    <definedName function="false" hidden="false" name="철공012" vbProcedure="false">#REF!</definedName>
    <definedName function="false" hidden="false" name="철공982" vbProcedure="false">#REF!</definedName>
    <definedName function="false" hidden="false" name="철공991" vbProcedure="false">#REF!</definedName>
    <definedName function="false" hidden="false" name="철공992" vbProcedure="false">#REF!</definedName>
    <definedName function="false" hidden="false" name="철관" vbProcedure="false">#REF!</definedName>
    <definedName function="false" hidden="false" name="철관리" vbProcedure="false">#REF!</definedName>
    <definedName function="false" hidden="true" name="철구공문" vbProcedure="false">{#N/A,#N/A,FALSE,"현장 NCR 분석";#N/A,#N/A,FALSE,"현장품질감사";#N/A,#N/A,FALSE,"현장품질감사"}</definedName>
    <definedName function="false" hidden="false" name="철구사업본부" vbProcedure="false">#REF!</definedName>
    <definedName function="false" hidden="false" name="철근" vbProcedure="false">#REF!</definedName>
    <definedName function="false" hidden="false" name="철근1" vbProcedure="false">#N/A</definedName>
    <definedName function="false" hidden="false" name="철근13" vbProcedure="false">#REF!</definedName>
    <definedName function="false" hidden="true" name="철근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철근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철근3010" vbProcedure="false">#REF!</definedName>
    <definedName function="false" hidden="false" name="철근3013" vbProcedure="false">#REF!</definedName>
    <definedName function="false" hidden="false" name="철근3016" vbProcedure="false">#REF!</definedName>
    <definedName function="false" hidden="false" name="철근3019" vbProcedure="false">#REF!</definedName>
    <definedName function="false" hidden="false" name="철근3022" vbProcedure="false">#REF!</definedName>
    <definedName function="false" hidden="false" name="철근3025" vbProcedure="false">#REF!</definedName>
    <definedName function="false" hidden="false" name="철근3029" vbProcedure="false">#REF!</definedName>
    <definedName function="false" hidden="false" name="철근3032" vbProcedure="false">#REF!</definedName>
    <definedName function="false" hidden="false" name="철근4010" vbProcedure="false">#REF!</definedName>
    <definedName function="false" hidden="false" name="철근4013" vbProcedure="false">#REF!</definedName>
    <definedName function="false" hidden="false" name="철근4016" vbProcedure="false">#REF!</definedName>
    <definedName function="false" hidden="false" name="철근4019" vbProcedure="false">#REF!</definedName>
    <definedName function="false" hidden="false" name="철근4022" vbProcedure="false">#REF!</definedName>
    <definedName function="false" hidden="false" name="철근4026" vbProcedure="false">#REF!</definedName>
    <definedName function="false" hidden="false" name="철근4029" vbProcedure="false">#REF!</definedName>
    <definedName function="false" hidden="false" name="철근4032" vbProcedure="false">#REF!</definedName>
    <definedName function="false" hidden="false" name="철근_D13" vbProcedure="false">#REF!</definedName>
    <definedName function="false" hidden="false" name="철근_D16" vbProcedure="false">#REF!</definedName>
    <definedName function="false" hidden="false" name="철근_D19" vbProcedure="false">#REF!</definedName>
    <definedName function="false" hidden="false" name="철근가공_및_조립_간단" vbProcedure="false">#REF!</definedName>
    <definedName function="false" hidden="false" name="철근가공경" vbProcedure="false">#REF!</definedName>
    <definedName function="false" hidden="false" name="철근가공노" vbProcedure="false">#REF!</definedName>
    <definedName function="false" hidden="true" name="철근가공장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철근가공장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철근가공재" vbProcedure="false">#REF!</definedName>
    <definedName function="false" hidden="false" name="철근가공조립" vbProcedure="false">#REF!</definedName>
    <definedName function="false" hidden="false" name="철근가공조립.복잡" vbProcedure="false">#REF!</definedName>
    <definedName function="false" hidden="false" name="철근가공조립OPEN" vbProcedure="false">#REF!</definedName>
    <definedName function="false" hidden="false" name="철근가공조립_보통_경" vbProcedure="false">#REF!</definedName>
    <definedName function="false" hidden="false" name="철근가공조립_보통_노" vbProcedure="false">#REF!</definedName>
    <definedName function="false" hidden="false" name="철근가공조립_보통_재" vbProcedure="false">#REF!</definedName>
    <definedName function="false" hidden="false" name="철근가공조립_보통_합" vbProcedure="false">#REF!</definedName>
    <definedName function="false" hidden="false" name="철근가공조립터널구간" vbProcedure="false">#REF!</definedName>
    <definedName function="false" hidden="false" name="철근간단노" vbProcedure="false">#REF!</definedName>
    <definedName function="false" hidden="false" name="철근간단재" vbProcedure="false">#REF!</definedName>
    <definedName function="false" hidden="false" name="철근경" vbProcedure="false">#REF!</definedName>
    <definedName function="false" hidden="false" name="철근고재" vbProcedure="false">#REF!</definedName>
    <definedName function="false" hidden="false" name="철근공" vbProcedure="false">#REF!</definedName>
    <definedName function="false" hidden="false" name="철근공001" vbProcedure="false">#REF!</definedName>
    <definedName function="false" hidden="false" name="철근공002" vbProcedure="false">#REF!</definedName>
    <definedName function="false" hidden="false" name="철근공011" vbProcedure="false">#REF!</definedName>
    <definedName function="false" hidden="false" name="철근공012" vbProcedure="false">#REF!</definedName>
    <definedName function="false" hidden="false" name="철근공982" vbProcedure="false">#REF!</definedName>
    <definedName function="false" hidden="false" name="철근공991" vbProcedure="false">#REF!</definedName>
    <definedName function="false" hidden="false" name="철근공992" vbProcedure="false">#REF!</definedName>
    <definedName function="false" hidden="true" name="철근공사" vbProcedure="false">{#N/A,#N/A,FALSE,"2~8번"}</definedName>
    <definedName function="false" hidden="true" name="철근공사예산안" vbProcedure="false">{#N/A,#N/A,TRUE,"토적및재료집계";#N/A,#N/A,TRUE,"토적및재료집계";#N/A,#N/A,TRUE,"단위량"}</definedName>
    <definedName function="false" hidden="false" name="철근깨기수량" vbProcedure="false">#REF!</definedName>
    <definedName function="false" hidden="false" name="철근노" vbProcedure="false">#REF!</definedName>
    <definedName function="false" hidden="false" name="철근단가" vbProcedure="false">#REF!</definedName>
    <definedName function="false" hidden="false" name="철근단면적" vbProcedure="false">#REF!</definedName>
    <definedName function="false" hidden="true" name="철근량" vbProcedure="false">{#N/A,#N/A,FALSE,"전력간선"}</definedName>
    <definedName function="false" hidden="true" name="철근량_1" vbProcedure="false">{#N/A,#N/A,FALSE,"전력간선"}</definedName>
    <definedName function="false" hidden="false" name="철근보통노" vbProcedure="false">#REF!</definedName>
    <definedName function="false" hidden="false" name="철근보통재" vbProcedure="false">#REF!</definedName>
    <definedName function="false" hidden="false" name="철근복잡1" vbProcedure="false">#N/A</definedName>
    <definedName function="false" hidden="false" name="철근복잡2" vbProcedure="false">#N/A</definedName>
    <definedName function="false" hidden="false" name="철근복잡노" vbProcedure="false">#REF!</definedName>
    <definedName function="false" hidden="false" name="철근복잡재" vbProcedure="false">#REF!</definedName>
    <definedName function="false" hidden="false" name="철근수량" vbProcedure="false">#REF!</definedName>
    <definedName function="false" hidden="true" name="철근수정본" vbProcedure="false">{"'Sheet1'!$A$4:$M$21","'Sheet1'!$J$17:$K$19"}</definedName>
    <definedName function="false" hidden="false" name="철근야" vbProcedure="false">#REF!</definedName>
    <definedName function="false" hidden="false" name="철근용접노무" vbProcedure="false">#REF!</definedName>
    <definedName function="false" hidden="false" name="철근용접재료" vbProcedure="false">#REF!</definedName>
    <definedName function="false" hidden="false" name="철근운반" vbProcedure="false">#N/A</definedName>
    <definedName function="false" hidden="false" name="철근운반경" vbProcedure="false">#REF!</definedName>
    <definedName function="false" hidden="false" name="철근운반경비" vbProcedure="false">#REF!</definedName>
    <definedName function="false" hidden="false" name="철근운반계" vbProcedure="false">#REF!</definedName>
    <definedName function="false" hidden="false" name="철근운반노무비" vbProcedure="false">#REF!</definedName>
    <definedName function="false" hidden="false" name="철근운반운반비경비" vbProcedure="false">#REF!</definedName>
    <definedName function="false" hidden="false" name="철근운반운반비계" vbProcedure="false">#REF!</definedName>
    <definedName function="false" hidden="false" name="철근운반운반비노무비" vbProcedure="false">#REF!</definedName>
    <definedName function="false" hidden="false" name="철근운반운반비재료비" vbProcedure="false">#REF!</definedName>
    <definedName function="false" hidden="false" name="철근운반재료비" vbProcedure="false">#REF!</definedName>
    <definedName function="false" hidden="false" name="철근운반하차료경비" vbProcedure="false">#REF!</definedName>
    <definedName function="false" hidden="false" name="철근운반하차료계" vbProcedure="false">#REF!</definedName>
    <definedName function="false" hidden="false" name="철근운반하차료노무비" vbProcedure="false">#REF!</definedName>
    <definedName function="false" hidden="false" name="철근운반하차료재료비" vbProcedure="false">#REF!</definedName>
    <definedName function="false" hidden="false" name="철근율1" vbProcedure="false">1.08</definedName>
    <definedName function="false" hidden="false" name="철근의탄성계수" vbProcedure="false">#REF!</definedName>
    <definedName function="false" hidden="true" name="철근자료" vbProcedure="false">#REF!</definedName>
    <definedName function="false" hidden="false" name="철근재" vbProcedure="false">#REF!</definedName>
    <definedName function="false" hidden="false" name="철근조립노" vbProcedure="false">#REF!</definedName>
    <definedName function="false" hidden="false" name="철근조립재" vbProcedure="false">#REF!</definedName>
    <definedName function="false" hidden="false" name="철근주" vbProcedure="false">#REF!</definedName>
    <definedName function="false" hidden="false" name="철근직경D13" vbProcedure="false">#REF!</definedName>
    <definedName function="false" hidden="false" name="철근직경D16_25" vbProcedure="false">#REF!</definedName>
    <definedName function="false" hidden="false" name="철근직경D29_35" vbProcedure="false">#REF!</definedName>
    <definedName function="false" hidden="true" name="철근집계" vbProcedure="false">{#N/A,#N/A,FALSE,"단가표지"}</definedName>
    <definedName function="false" hidden="true" name="철근집계표" vbProcedure="false">{#N/A,#N/A,FALSE,"단가표지"}</definedName>
    <definedName function="false" hidden="false" name="철근총" vbProcedure="false">#REF!</definedName>
    <definedName function="false" hidden="true" name="철근총괄" vbProcedure="false">{#N/A,#N/A,FALSE,"2~8번"}</definedName>
    <definedName function="false" hidden="true" name="철근총괄1" vbProcedure="false">{#N/A,#N/A,FALSE,"표지목차"}</definedName>
    <definedName function="false" hidden="false" name="철근콘크리" vbProcedure="false">#REF!</definedName>
    <definedName function="false" hidden="false" name="철근콘크리트공사" vbProcedure="false">#REF!</definedName>
    <definedName function="false" hidden="false" name="철근콘크리트깨기" vbProcedure="false">#REF!</definedName>
    <definedName function="false" hidden="false" name="철근콘크리트깨기0.4경비" vbProcedure="false">#REF!</definedName>
    <definedName function="false" hidden="false" name="철근콘크리트깨기0.4계" vbProcedure="false">#REF!</definedName>
    <definedName function="false" hidden="false" name="철근콘크리트깨기0.4기계경비" vbProcedure="false">#REF!</definedName>
    <definedName function="false" hidden="false" name="철근콘크리트깨기0.4기계계" vbProcedure="false">#REF!</definedName>
    <definedName function="false" hidden="false" name="철근콘크리트깨기0.4기계노무비" vbProcedure="false">#REF!</definedName>
    <definedName function="false" hidden="false" name="철근콘크리트깨기0.4기계재료비" vbProcedure="false">#REF!</definedName>
    <definedName function="false" hidden="false" name="철근콘크리트깨기0.4노무비" vbProcedure="false">#REF!</definedName>
    <definedName function="false" hidden="false" name="철근콘크리트깨기0.4작업보조원경비" vbProcedure="false">#REF!</definedName>
    <definedName function="false" hidden="false" name="철근콘크리트깨기0.4작업보조원계" vbProcedure="false">#REF!</definedName>
    <definedName function="false" hidden="false" name="철근콘크리트깨기0.4작업보조원노무비" vbProcedure="false">#REF!</definedName>
    <definedName function="false" hidden="false" name="철근콘크리트깨기0.4작업보조원재료비" vbProcedure="false">#REF!</definedName>
    <definedName function="false" hidden="false" name="철근콘크리트깨기0.4재료비" vbProcedure="false">#REF!</definedName>
    <definedName function="false" hidden="false" name="철근콘크리트깨기0.4치즐경비" vbProcedure="false">#REF!</definedName>
    <definedName function="false" hidden="false" name="철근콘크리트깨기0.4치즐계" vbProcedure="false">#REF!</definedName>
    <definedName function="false" hidden="false" name="철근콘크리트깨기0.4치즐노무비" vbProcedure="false">#REF!</definedName>
    <definedName function="false" hidden="false" name="철근콘크리트깨기0.4치즐재료비" vbProcedure="false">#REF!</definedName>
    <definedName function="false" hidden="false" name="철근콘크리트깨기0.7경비" vbProcedure="false">#REF!</definedName>
    <definedName function="false" hidden="false" name="철근콘크리트깨기0.7계" vbProcedure="false">#REF!</definedName>
    <definedName function="false" hidden="false" name="철근콘크리트깨기0.7기계경비" vbProcedure="false">#REF!</definedName>
    <definedName function="false" hidden="false" name="철근콘크리트깨기0.7기계계" vbProcedure="false">#REF!</definedName>
    <definedName function="false" hidden="false" name="철근콘크리트깨기0.7기계노무비" vbProcedure="false">#REF!</definedName>
    <definedName function="false" hidden="false" name="철근콘크리트깨기0.7기계재료비" vbProcedure="false">#REF!</definedName>
    <definedName function="false" hidden="false" name="철근콘크리트깨기0.7노무비" vbProcedure="false">#REF!</definedName>
    <definedName function="false" hidden="false" name="철근콘크리트깨기0.7작업보조원경비" vbProcedure="false">#REF!</definedName>
    <definedName function="false" hidden="false" name="철근콘크리트깨기0.7작업보조원계" vbProcedure="false">#REF!</definedName>
    <definedName function="false" hidden="false" name="철근콘크리트깨기0.7작업보조원노무비" vbProcedure="false">#REF!</definedName>
    <definedName function="false" hidden="false" name="철근콘크리트깨기0.7작업보조원재료비" vbProcedure="false">#REF!</definedName>
    <definedName function="false" hidden="false" name="철근콘크리트깨기0.7재료비" vbProcedure="false">#REF!</definedName>
    <definedName function="false" hidden="false" name="철근콘크리트깨기0.7치즐경비" vbProcedure="false">#REF!</definedName>
    <definedName function="false" hidden="false" name="철근콘크리트깨기0.7치즐계" vbProcedure="false">#REF!</definedName>
    <definedName function="false" hidden="false" name="철근콘크리트깨기0.7치즐노무비" vbProcedure="false">#REF!</definedName>
    <definedName function="false" hidden="false" name="철근콘크리트깨기0.7치즐재료비" vbProcedure="false">#REF!</definedName>
    <definedName function="false" hidden="false" name="철근콘크리트타설" vbProcedure="false">#REF!</definedName>
    <definedName function="false" hidden="false" name="철근항복강도" vbProcedure="false">#REF!</definedName>
    <definedName function="false" hidden="false" name="철근항복응력" vbProcedure="false">#REF!</definedName>
    <definedName function="false" hidden="false" name="철노" vbProcedure="false">#REF!</definedName>
    <definedName function="false" hidden="false" name="철도__궤도공" vbProcedure="false">#REF!</definedName>
    <definedName function="false" hidden="false" name="철도__신호공" vbProcedure="false">#REF!</definedName>
    <definedName function="false" hidden="false" name="철도궤도공" vbProcedure="false">#REF!</definedName>
    <definedName function="false" hidden="false" name="철도궤도신설공사" vbProcedure="false">#REF!</definedName>
    <definedName function="false" hidden="false" name="철도신호공" vbProcedure="false">#REF!</definedName>
    <definedName function="false" hidden="false" name="철도신호공001" vbProcedure="false">#REF!</definedName>
    <definedName function="false" hidden="false" name="철도신호공002" vbProcedure="false">#REF!</definedName>
    <definedName function="false" hidden="false" name="철도신호공011" vbProcedure="false">#REF!</definedName>
    <definedName function="false" hidden="false" name="철도신호공012" vbProcedure="false">#REF!</definedName>
    <definedName function="false" hidden="false" name="철도신호공982" vbProcedure="false">#REF!</definedName>
    <definedName function="false" hidden="false" name="철도신호공991" vbProcedure="false">#REF!</definedName>
    <definedName function="false" hidden="false" name="철도신호공992" vbProcedure="false">#REF!</definedName>
    <definedName function="false" hidden="false" name="철도용접" vbProcedure="false">#REF!</definedName>
    <definedName function="false" hidden="false" name="철도용접공" vbProcedure="false">#REF!</definedName>
    <definedName function="false" hidden="false" name="철망" vbProcedure="false">#REF!</definedName>
    <definedName function="false" hidden="false" name="철목1호" vbProcedure="false">#REF!</definedName>
    <definedName function="false" hidden="false" name="철목2호" vbProcedure="false">#REF!</definedName>
    <definedName function="false" hidden="false" name="철목3호" vbProcedure="false">#REF!</definedName>
    <definedName function="false" hidden="false" name="철목4호" vbProcedure="false">#REF!</definedName>
    <definedName function="false" hidden="false" name="철물" vbProcedure="false">#REF!</definedName>
    <definedName function="false" hidden="false" name="철물갑지" vbProcedure="false">dlog_show</definedName>
    <definedName function="false" hidden="false" name="철보험" vbProcedure="false">#REF!</definedName>
    <definedName function="false" hidden="false" name="철봉" vbProcedure="false">#REF!</definedName>
    <definedName function="false" hidden="false" name="철부가" vbProcedure="false">#REF!</definedName>
    <definedName function="false" hidden="false" name="철선" vbProcedure="false">#REF!</definedName>
    <definedName function="false" hidden="false" name="철선10" vbProcedure="false">#REF!</definedName>
    <definedName function="false" hidden="false" name="철선20" vbProcedure="false">#REF!</definedName>
    <definedName function="false" hidden="false" name="철선8" vbProcedure="false">#REF!</definedName>
    <definedName function="false" hidden="false" name="철세경" vbProcedure="false">#REF!</definedName>
    <definedName function="false" hidden="false" name="철세노" vbProcedure="false">#REF!</definedName>
    <definedName function="false" hidden="false" name="철세재" vbProcedure="false">#REF!</definedName>
    <definedName function="false" hidden="false" name="철소켓151_2" vbProcedure="false">#REF!</definedName>
    <definedName function="false" hidden="false" name="철소켓203_4" vbProcedure="false">#REF!</definedName>
    <definedName function="false" hidden="false" name="철소켓25" vbProcedure="false">#REF!</definedName>
    <definedName function="false" hidden="false" name="철소켓32" vbProcedure="false">#REF!</definedName>
    <definedName function="false" hidden="false" name="철소켓40" vbProcedure="false">#REF!</definedName>
    <definedName function="false" hidden="false" name="철소켓50" vbProcedure="false">#REF!</definedName>
    <definedName function="false" hidden="false" name="철안전" vbProcedure="false">#REF!</definedName>
    <definedName function="false" hidden="false" name="철이윤" vbProcedure="false">#REF!</definedName>
    <definedName function="false" hidden="false" name="철인" vbProcedure="false">#REF!</definedName>
    <definedName function="false" hidden="false" name="철자" vbProcedure="false">#REF!</definedName>
    <definedName function="false" hidden="false" name="철재" vbProcedure="false">#REF!</definedName>
    <definedName function="false" hidden="false" name="철재해체" vbProcedure="false">#REF!</definedName>
    <definedName function="false" hidden="false" name="철제남" vbProcedure="false">#REF!</definedName>
    <definedName function="false" hidden="false" name="철제여" vbProcedure="false">#REF!</definedName>
    <definedName function="false" hidden="false" name="철제합계" vbProcedure="false">#REF!</definedName>
    <definedName function="false" hidden="false" name="철주신설공구손료" vbProcedure="false">#REF!</definedName>
    <definedName function="false" hidden="false" name="철주신설공비" vbProcedure="false">#REF!</definedName>
    <definedName function="false" hidden="false" name="철주신설재료비" vbProcedure="false">#REF!</definedName>
    <definedName function="false" hidden="false" name="철쭉중량" vbProcedure="false">ROUND((4/3*3.14*(0.075*0.075*0.075))*(1200*0.9),2)</definedName>
    <definedName function="false" hidden="false" name="철콘" vbProcedure="false">#REF!</definedName>
    <definedName function="false" hidden="true" name="철콘13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철콘_1" vbProcedure="false">{#N/A,#N/A,FALSE,"조골재"}</definedName>
    <definedName function="false" hidden="false" name="철콘견적" vbProcedure="false">#REF!</definedName>
    <definedName function="false" hidden="false" name="철콘경비" vbProcedure="false">#REF!</definedName>
    <definedName function="false" hidden="false" name="철콘노무" vbProcedure="false">#REF!</definedName>
    <definedName function="false" hidden="false" name="철콘번호" vbProcedure="false">#REF!</definedName>
    <definedName function="false" hidden="true" name="철콘부대" vbProcedure="false">{#N/A,#N/A,FALSE,"골재소요량";#N/A,#N/A,FALSE,"골재소요량"}</definedName>
    <definedName function="false" hidden="true" name="철콘부대외" vbProcedure="false">{#N/A,#N/A,FALSE,"Sheet1"}</definedName>
    <definedName function="false" hidden="false" name="철콘사급" vbProcedure="false">0.83</definedName>
    <definedName function="false" hidden="false" name="철콘재료" vbProcedure="false">#REF!</definedName>
    <definedName function="false" hidden="false" name="철콘콩사" vbProcedure="false">#REF!</definedName>
    <definedName function="false" hidden="false" name="철탑높이" vbProcedure="false">#REF!</definedName>
    <definedName function="false" hidden="false" name="철판" vbProcedure="false">#REF!</definedName>
    <definedName function="false" hidden="false" name="철판3" vbProcedure="false">#REF!</definedName>
    <definedName function="false" hidden="false" name="철판공" vbProcedure="false">#REF!</definedName>
    <definedName function="false" hidden="false" name="철판공001" vbProcedure="false">#REF!</definedName>
    <definedName function="false" hidden="false" name="철판공002" vbProcedure="false">#REF!</definedName>
    <definedName function="false" hidden="false" name="철판공011" vbProcedure="false">#REF!</definedName>
    <definedName function="false" hidden="false" name="철판공012" vbProcedure="false">#REF!</definedName>
    <definedName function="false" hidden="false" name="철판공982" vbProcedure="false">#REF!</definedName>
    <definedName function="false" hidden="false" name="철판공991" vbProcedure="false">#REF!</definedName>
    <definedName function="false" hidden="false" name="철판공992" vbProcedure="false">#REF!</definedName>
    <definedName function="false" hidden="false" name="청" vbProcedure="false">#REF!</definedName>
    <definedName function="false" hidden="false" name="청구서2" vbProcedure="false">#REF!</definedName>
    <definedName function="false" hidden="false" name="청단" vbProcedure="false">#REF!</definedName>
    <definedName function="false" hidden="false" name="청단풍" vbProcedure="false">#REF!</definedName>
    <definedName function="false" hidden="false" name="청단풍H3.0" vbProcedure="false">#REF!</definedName>
    <definedName function="false" hidden="true" name="청덕총괄집계" vbProcedure="false">{#N/A,#N/A,FALSE,"포장2"}</definedName>
    <definedName function="false" hidden="false" name="청동밸브" vbProcedure="false">#REF!</definedName>
    <definedName function="false" hidden="true" name="청량리" vbProcedure="false">{#N/A,#N/A,FALSE,"CCTV"}</definedName>
    <definedName function="false" hidden="false" name="청량리현대코아" vbProcedure="false">#REF!</definedName>
    <definedName function="false" hidden="false" name="청림1호" vbProcedure="false">#REF!</definedName>
    <definedName function="false" hidden="false" name="청림2호" vbProcedure="false">#REF!</definedName>
    <definedName function="false" hidden="false" name="청림3호" vbProcedure="false">#REF!</definedName>
    <definedName function="false" hidden="false" name="청마총괄" vbProcedure="false">#REF!</definedName>
    <definedName function="false" hidden="false" name="청상과부" vbProcedure="false">#REF!</definedName>
    <definedName function="false" hidden="false" name="청상과부1" vbProcedure="false">#REF!</definedName>
    <definedName function="false" hidden="false" name="청소" vbProcedure="false">#REF!</definedName>
    <definedName function="false" hidden="false" name="청수" vbProcedure="false">#REF!</definedName>
    <definedName function="false" hidden="false" name="청수량" vbProcedure="false">#REF!</definedName>
    <definedName function="false" hidden="false" name="청암" vbProcedure="false">#REF!</definedName>
    <definedName function="false" hidden="false" name="청운인력" vbProcedure="false">OFFSET(#REF!,0,0,COUNTA(#REF!),1)</definedName>
    <definedName function="false" hidden="false" name="청천200" vbProcedure="false">#REF!</definedName>
    <definedName function="false" hidden="false" name="청취자" vbProcedure="false">#REF!</definedName>
    <definedName function="false" hidden="true" name="첯ㅇ" vbProcedure="false">{#N/A,#N/A,FALSE,"포장단가"}</definedName>
    <definedName function="false" hidden="false" name="체육시설" vbProcedure="false">#REF!</definedName>
    <definedName function="false" hidden="false" name="체육시설번호" vbProcedure="false">#REF!</definedName>
    <definedName function="false" hidden="false" name="체적" vbProcedure="false">"㎥"</definedName>
    <definedName function="false" hidden="false" name="체적변화율" vbProcedure="false">#REF!</definedName>
    <definedName function="false" hidden="false" name="체전기산" vbProcedure="false">#REF!</definedName>
    <definedName function="false" hidden="false" name="체전기산출" vbProcedure="false">#REF!</definedName>
    <definedName function="false" hidden="false" name="체전기일위" vbProcedure="false">#REF!</definedName>
    <definedName function="false" hidden="true" name="체크아웃시스템" vbProcedure="false">{#N/A,#N/A,FALSE,"견적갑지";#N/A,#N/A,FALSE,"총괄표";#N/A,#N/A,FALSE,"철골공사";#N/A,#N/A,FALSE,"토목공사";#N/A,#N/A,FALSE,"판넬전기공사"}</definedName>
    <definedName function="false" hidden="true" name="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쳉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쳐ㅑ"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false" name="초" vbProcedure="false">#REF!</definedName>
    <definedName function="false" hidden="false" name="초_고_압_펌_프" vbProcedure="false">#REF!</definedName>
    <definedName function="false" hidden="false" name="초ㅜㄴㅇㅜ" vbProcedure="false">#REF!</definedName>
    <definedName function="false" hidden="false" name="초고압펌프" vbProcedure="false">#REF!</definedName>
    <definedName function="false" hidden="false" name="초급" vbProcedure="false">#REF!</definedName>
    <definedName function="false" hidden="false" name="초급1" vbProcedure="false">#REF!</definedName>
    <definedName function="false" hidden="false" name="초급기능" vbProcedure="false">#REF!</definedName>
    <definedName function="false" hidden="false" name="초급기능사" vbProcedure="false">#REF!</definedName>
    <definedName function="false" hidden="false" name="초급기능사_측량" vbProcedure="false">#REF!</definedName>
    <definedName function="false" hidden="false" name="초급기능사노임" vbProcedure="false">#REF!</definedName>
    <definedName function="false" hidden="false" name="초급기술" vbProcedure="false">#REF!</definedName>
    <definedName function="false" hidden="false" name="초급기술자" vbProcedure="false">#REF!</definedName>
    <definedName function="false" hidden="false" name="초급기술자_측량" vbProcedure="false">#REF!</definedName>
    <definedName function="false" hidden="false" name="초급기술자노임" vbProcedure="false">#REF!</definedName>
    <definedName function="false" hidden="false" name="초급달" vbProcedure="false">#REF!</definedName>
    <definedName function="false" hidden="false" name="초급도화" vbProcedure="false">#REF!</definedName>
    <definedName function="false" hidden="false" name="초급엔지니어링" vbProcedure="false">#REF!</definedName>
    <definedName function="false" hidden="false" name="초급지도제작" vbProcedure="false">#REF!</definedName>
    <definedName function="false" hidden="false" name="초급측량" vbProcedure="false">#REF!</definedName>
    <definedName function="false" hidden="false" name="초급측량기능사" vbProcedure="false">#REF!</definedName>
    <definedName function="false" hidden="false" name="초급항공사진" vbProcedure="false">#REF!</definedName>
    <definedName function="false" hidden="false" name="초기" vbProcedure="false">#REF!</definedName>
    <definedName function="false" hidden="false" name="초기달" vbProcedure="false">#REF!</definedName>
    <definedName function="false" hidden="true" name="초기예산서보고" vbProcedure="false">{#N/A,#N/A,FALSE,"이태원철근"}</definedName>
    <definedName function="false" hidden="false" name="초기화면" vbProcedure="false">#REF!</definedName>
    <definedName function="false" hidden="false" name="초기화면복귀" vbProcedure="false">#REF!</definedName>
    <definedName function="false" hidden="false" name="초능" vbProcedure="false">#REF!</definedName>
    <definedName function="false" hidden="true" name="초다" vbProcedure="false">{#N/A,#N/A,FALSE,"2~8번"}</definedName>
    <definedName function="false" hidden="true" name="초록" vbProcedure="false">{#N/A,#N/A,FALSE,"포장1";#N/A,#N/A,FALSE,"포장1"}</definedName>
    <definedName function="false" hidden="true" name="초록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초배지" vbProcedure="false">#REF!</definedName>
    <definedName function="false" hidden="false" name="초사" vbProcedure="false">#REF!</definedName>
    <definedName function="false" hidden="false" name="초화류" vbProcedure="false">#REF!</definedName>
    <definedName function="false" hidden="true" name="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촌1" vbProcedure="false">#REF!,#REF!,#REF!,#REF!,#REF!,#REF!</definedName>
    <definedName function="false" hidden="false" name="촌10" vbProcedure="false">#REF!,#REF!,#REF!,#REF!,#REF!,#REF!,#REF!</definedName>
    <definedName function="false" hidden="false" name="촌11" vbProcedure="false">#REF!,#REF!,#REF!,#REF!,#REF!,#REF!,#REF!</definedName>
    <definedName function="false" hidden="false" name="촌12" vbProcedure="false">#REF!,#REF!,#REF!,#REF!,#REF!,#REF!,#REF!</definedName>
    <definedName function="false" hidden="false" name="촌13" vbProcedure="false">#REF!,#REF!,#REF!,#REF!,#REF!,#REF!,#REF!</definedName>
    <definedName function="false" hidden="false" name="촌14" vbProcedure="false">#REF!,#REF!,#REF!,#REF!,#REF!,#REF!,#REF!</definedName>
    <definedName function="false" hidden="false" name="촌15" vbProcedure="false">#REF!,#REF!,#REF!,#REF!,#REF!</definedName>
    <definedName function="false" hidden="false" name="촌2" vbProcedure="false">#REF!,#REF!,#REF!,#REF!,#REF!,#REF!,#REF!</definedName>
    <definedName function="false" hidden="false" name="촌3" vbProcedure="false">#REF!,#REF!,#REF!,#REF!,#REF!,#REF!,#REF!</definedName>
    <definedName function="false" hidden="false" name="촌4" vbProcedure="false">#REF!,#REF!,#REF!,#REF!,#REF!,#REF!,#REF!</definedName>
    <definedName function="false" hidden="false" name="촌5" vbProcedure="false">#REF!,#REF!,#REF!,#REF!,#REF!,#REF!,#REF!</definedName>
    <definedName function="false" hidden="false" name="촌6" vbProcedure="false">#REF!,#REF!,#REF!,#REF!,#REF!,#REF!,#REF!</definedName>
    <definedName function="false" hidden="false" name="촌7" vbProcedure="false">#REF!,#REF!,#REF!,#REF!,#REF!,#REF!,#REF!</definedName>
    <definedName function="false" hidden="false" name="촌8" vbProcedure="false">#REF!,#REF!,#REF!,#REF!,#REF!,#REF!,#REF!</definedName>
    <definedName function="false" hidden="false" name="촌9" vbProcedure="false">#REF!,#REF!,#REF!,#REF!,#REF!,#REF!,#REF!</definedName>
    <definedName function="false" hidden="false" name="촌락지구" vbProcedure="false">#REF!</definedName>
    <definedName function="false" hidden="false" name="촌면1" vbProcedure="false">#REF!,#REF!,#REF!,#REF!,#REF!,#REF!</definedName>
    <definedName function="false" hidden="false" name="촌면10" vbProcedure="false">#REF!,#REF!,#REF!,#REF!,#REF!,#REF!,#REF!</definedName>
    <definedName function="false" hidden="false" name="촌면11" vbProcedure="false">#REF!,#REF!,#REF!,#REF!,#REF!,#REF!,#REF!</definedName>
    <definedName function="false" hidden="false" name="촌면12" vbProcedure="false">#REF!,#REF!,#REF!,#REF!,#REF!,#REF!,#REF!</definedName>
    <definedName function="false" hidden="false" name="촌면13" vbProcedure="false">#REF!,#REF!,#REF!,#REF!,#REF!,#REF!,#REF!</definedName>
    <definedName function="false" hidden="false" name="촌면14" vbProcedure="false">#REF!,#REF!,#REF!,#REF!,#REF!,#REF!,#REF!</definedName>
    <definedName function="false" hidden="false" name="촌면15" vbProcedure="false">#REF!,#REF!,#REF!,#REF!,#REF!</definedName>
    <definedName function="false" hidden="false" name="촌면2" vbProcedure="false">#REF!,#REF!,#REF!,#REF!,#REF!,#REF!,#REF!</definedName>
    <definedName function="false" hidden="false" name="촌면3" vbProcedure="false">#REF!,#REF!,#REF!,#REF!,#REF!,#REF!,#REF!</definedName>
    <definedName function="false" hidden="false" name="촌면4" vbProcedure="false">#REF!,#REF!,#REF!,#REF!,#REF!,#REF!,#REF!</definedName>
    <definedName function="false" hidden="false" name="촌면5" vbProcedure="false">#REF!,#REF!,#REF!,#REF!,#REF!,#REF!,#REF!</definedName>
    <definedName function="false" hidden="false" name="촌면6" vbProcedure="false">#REF!,#REF!,#REF!,#REF!,#REF!,#REF!,#REF!</definedName>
    <definedName function="false" hidden="false" name="촌면7" vbProcedure="false">#REF!,#REF!,#REF!,#REF!,#REF!,#REF!,#REF!</definedName>
    <definedName function="false" hidden="false" name="촌면8" vbProcedure="false">#REF!,#REF!,#REF!,#REF!,#REF!,#REF!,#REF!</definedName>
    <definedName function="false" hidden="false" name="촌면9" vbProcedure="false">#REF!,#REF!,#REF!,#REF!,#REF!,#REF!,#REF!</definedName>
    <definedName function="false" hidden="true" name="총" vbProcedure="false">{#N/A,#N/A,FALSE,"부대1"}</definedName>
    <definedName function="false" hidden="false" name="총k44" vbProcedure="false">#REF!</definedName>
    <definedName function="false" hidden="false" name="총______원_______가" vbProcedure="false">#REF!</definedName>
    <definedName function="false" hidden="false" name="총______합______계" vbProcedure="false">#REF!</definedName>
    <definedName function="false" hidden="false" name="총___공____사___비" vbProcedure="false">#REF!</definedName>
    <definedName function="false" hidden="false" name="총_원_가" vbProcedure="false">#REF!</definedName>
    <definedName function="false" hidden="false" name="총간" vbProcedure="false">#REF!</definedName>
    <definedName function="false" hidden="true" name="총갑지" vbProcedure="false">#REF!</definedName>
    <definedName function="false" hidden="false" name="총계" vbProcedure="false">#REF!</definedName>
    <definedName function="false" hidden="false" name="총계1" vbProcedure="false">#REF!</definedName>
    <definedName function="false" hidden="false" name="총고라" vbProcedure="false">#REF!</definedName>
    <definedName function="false" hidden="true" name="총공" vbProcedure="false">{#N/A,#N/A,FALSE,"운반시간"}</definedName>
    <definedName function="false" hidden="true" name="총공_1" vbProcedure="false">{#N/A,#N/A,FALSE,"운반시간"}</definedName>
    <definedName function="false" hidden="false" name="총공사금액" vbProcedure="false">#REF!</definedName>
    <definedName function="false" hidden="true" name="총공사비" vbProcedure="false">{#N/A,#N/A,FALSE,"전력간선"}</definedName>
    <definedName function="false" hidden="false" name="총공사비1" vbProcedure="false">#REF!</definedName>
    <definedName function="false" hidden="true" name="총공사비2" vbProcedure="false">{#N/A,#N/A,FALSE,"전력간선"}</definedName>
    <definedName function="false" hidden="true" name="총공사비2_1" vbProcedure="false">{#N/A,#N/A,FALSE,"전력간선"}</definedName>
    <definedName function="false" hidden="false" name="총공사비한" vbProcedure="false">#REF!</definedName>
    <definedName function="false" hidden="false" name="총공사비후" vbProcedure="false">#REF!</definedName>
    <definedName function="false" hidden="false" name="총괄" vbProcedure="false">#REF!</definedName>
    <definedName function="false" hidden="true" name="총괄1" vbProcedure="false">{#N/A,#N/A,TRUE,"총괄"}</definedName>
    <definedName function="false" hidden="true" name="총괄11" vbProcedure="false">{#N/A,#N/A,FALSE,"3가";#N/A,#N/A,FALSE,"3나";#N/A,#N/A,FALSE,"3다"}</definedName>
    <definedName function="false" hidden="false" name="총괄2" vbProcedure="false">#REF!</definedName>
    <definedName function="false" hidden="true" name="총괄7"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총괄MOTOR" vbProcedure="false">#REF!</definedName>
    <definedName function="false" hidden="true" name="총괄ㄹ" vbProcedure="false">{#N/A,#N/A,TRUE,"총괄"}</definedName>
    <definedName function="false" hidden="true" name="총괄갑지" vbProcedure="false">{#N/A,#N/A,FALSE,"전력간선"}</definedName>
    <definedName function="false" hidden="true" name="총괄공동" vbProcedure="false">{#N/A,#N/A,FALSE,"현장 NCR 분석";#N/A,#N/A,FALSE,"현장품질감사";#N/A,#N/A,FALSE,"현장품질감사"}</definedName>
    <definedName function="false" hidden="true" name="총괄공사비집계" vbProcedure="false">{#N/A,#N/A,FALSE,"지침";#N/A,#N/A,FALSE,"환경분석";#N/A,#N/A,FALSE,"Sheet16"}</definedName>
    <definedName function="false" hidden="false" name="총괄공사예산서" vbProcedure="false">#REF!</definedName>
    <definedName function="false" hidden="false" name="총괄관급" vbProcedure="false">#N/A</definedName>
    <definedName function="false" hidden="false" name="총괄기계비" vbProcedure="false">#REF!</definedName>
    <definedName function="false" hidden="true" name="총괄내역" vbProcedure="false">#REF!</definedName>
    <definedName function="false" hidden="false" name="총괄내역서" vbProcedure="false">CHOOSE(#REF!,#REF!,#REF!)</definedName>
    <definedName function="false" hidden="false" name="총괄내역서4" vbProcedure="false">#REF!</definedName>
    <definedName function="false" hidden="false" name="총괄도로" vbProcedure="false">#REF!</definedName>
    <definedName function="false" hidden="false" name="총괄면적" vbProcedure="false">#REF!</definedName>
    <definedName function="false" hidden="true" name="총괄배분집계3" vbProcedure="false">{#N/A,#N/A,TRUE,"토적및재료집계";#N/A,#N/A,TRUE,"토적및재료집계";#N/A,#N/A,TRUE,"단위량"}</definedName>
    <definedName function="false" hidden="false" name="총괄상수" vbProcedure="false">#REF!</definedName>
    <definedName function="false" hidden="false" name="총괄상수도" vbProcedure="false">#REF!</definedName>
    <definedName function="false" hidden="false" name="총괄수량" vbProcedure="false">#REF!</definedName>
    <definedName function="false" hidden="false" name="총괄순공사" vbProcedure="false">#REF!</definedName>
    <definedName function="false" hidden="false" name="총괄심사" vbProcedure="false">#REF!</definedName>
    <definedName function="false" hidden="false" name="총괄여비" vbProcedure="false">#REF!</definedName>
    <definedName function="false" hidden="false" name="총괄원가" vbProcedure="false">#REF!</definedName>
    <definedName function="false" hidden="false" name="총괄이급" vbProcedure="false">#REF!</definedName>
    <definedName function="false" hidden="false" name="총괄자재" vbProcedure="false">blankmacro1</definedName>
    <definedName function="false" hidden="true" name="총괄제출2차" vbProcedure="false">#REF!</definedName>
    <definedName function="false" hidden="true" name="총괄제출용" vbProcedure="false">{#N/A,#N/A,FALSE,"전력간선"}</definedName>
    <definedName function="false" hidden="false" name="총괄지" vbProcedure="false">#REF!</definedName>
    <definedName function="false" hidden="false" name="총괄지형도" vbProcedure="false">#REF!</definedName>
    <definedName function="false" hidden="true" name="총괄집계" vbProcedure="false">#REF!</definedName>
    <definedName function="false" hidden="true" name="총괄집계1" vbProcedure="false">#REF!</definedName>
    <definedName function="false" hidden="false" name="총괄표" vbProcedure="false">#REF!</definedName>
    <definedName function="false" hidden="true" name="총괄표1" vbProcedure="false">{#N/A,#N/A,TRUE,"총괄"}</definedName>
    <definedName function="false" hidden="true" name="총괄표11" vbProcedure="false">{#N/A,#N/A,FALSE,"배수2"}</definedName>
    <definedName function="false" hidden="true" name="총괄표2" vbProcedure="false">{#N/A,#N/A,FALSE,"구조2"}</definedName>
    <definedName function="false" hidden="false" name="총괄표2차" vbProcedure="false">blankmacro1</definedName>
    <definedName function="false" hidden="true" name="총괄표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총괄표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총괄표9층" vbProcedure="false">#REF!</definedName>
    <definedName function="false" hidden="true" name="총괄표당초" vbProcedure="false">{#N/A,#N/A,FALSE,"부대2"}</definedName>
    <definedName function="false" hidden="false" name="총괄표지" vbProcedure="false">blankmacro1</definedName>
    <definedName function="false" hidden="false" name="총괄하수" vbProcedure="false">#REF!</definedName>
    <definedName function="false" hidden="false" name="총괄하수도" vbProcedure="false">#REF!</definedName>
    <definedName function="false" hidden="false" name="총괄현지검측" vbProcedure="false">#REF!</definedName>
    <definedName function="false" hidden="false" name="총괄횡배수현황" vbProcedure="false">blankmacro1</definedName>
    <definedName function="false" hidden="false" name="총괄횡배수현황1" vbProcedure="false">blankmacro1</definedName>
    <definedName function="false" hidden="false" name="총높이" vbProcedure="false">#REF!</definedName>
    <definedName function="false" hidden="false" name="총높이h" vbProcedure="false">#REF!</definedName>
    <definedName function="false" hidden="false" name="총되메우기" vbProcedure="false">#REF!</definedName>
    <definedName function="false" hidden="false" name="총매매가액" vbProcedure="false">#REF!</definedName>
    <definedName function="false" hidden="false" name="총매출" vbProcedure="false">#REF!</definedName>
    <definedName function="false" hidden="false" name="총매출액" vbProcedure="false">#REF!</definedName>
    <definedName function="false" hidden="false" name="총매출액1" vbProcedure="false">#REF!</definedName>
    <definedName function="false" hidden="false" name="총명세표" vbProcedure="false">#REF!</definedName>
    <definedName function="false" hidden="false" name="총물량" vbProcedure="false">#REF!</definedName>
    <definedName function="false" hidden="false" name="총비" vbProcedure="false">#REF!</definedName>
    <definedName function="false" hidden="false" name="총비용" vbProcedure="false">#REF!</definedName>
    <definedName function="false" hidden="false" name="총사업비" vbProcedure="false">#REF!</definedName>
    <definedName function="false" hidden="false" name="총사업비수" vbProcedure="false">#REF!</definedName>
    <definedName function="false" hidden="false" name="총사업비평" vbProcedure="false">#REF!</definedName>
    <definedName function="false" hidden="false" name="총수량" vbProcedure="false">#REF!</definedName>
    <definedName function="false" hidden="false" name="총스텝수" vbProcedure="false">#REF!</definedName>
    <definedName function="false" hidden="false" name="총액" vbProcedure="false">#REF!</definedName>
    <definedName function="false" hidden="false" name="총액금액" vbProcedure="false">#REF!</definedName>
    <definedName function="false" hidden="false" name="총에치" vbProcedure="false">#REF!</definedName>
    <definedName function="false" hidden="false" name="총연" vbProcedure="false">#REF!</definedName>
    <definedName function="false" hidden="false" name="총연장" vbProcedure="false">#REF!</definedName>
    <definedName function="false" hidden="false" name="총연장1" vbProcedure="false">#REF!</definedName>
    <definedName function="false" hidden="false" name="총원가" vbProcedure="false">#REF!</definedName>
    <definedName function="false" hidden="false" name="총원가2" vbProcedure="false">#REF!</definedName>
    <definedName function="false" hidden="false" name="총원가격" vbProcedure="false">#REF!</definedName>
    <definedName function="false" hidden="false" name="총이윤" vbProcedure="false">#REF!</definedName>
    <definedName function="false" hidden="false" name="총자본" vbProcedure="false">#REF!</definedName>
    <definedName function="false" hidden="false" name="총자산순이익" vbProcedure="false">#REF!</definedName>
    <definedName function="false" hidden="false" name="총잔토처리" vbProcedure="false">#REF!</definedName>
    <definedName function="false" hidden="false" name="총잡석기초" vbProcedure="false">#REF!</definedName>
    <definedName function="false" hidden="false" name="총점이름" vbProcedure="false">#REF!</definedName>
    <definedName function="false" hidden="false" name="총집계" vbProcedure="false">#REF!</definedName>
    <definedName function="false" hidden="false" name="총집계표" vbProcedure="false">#REF!</definedName>
    <definedName function="false" hidden="true" name="총차갑지" vbProcedure="false">#REF!</definedName>
    <definedName function="false" hidden="true" name="총총" vbProcedure="false">#REF!</definedName>
    <definedName function="false" hidden="false" name="총터파기" vbProcedure="false">#REF!</definedName>
    <definedName function="false" hidden="false" name="총토탈" vbProcedure="false">#REF!</definedName>
    <definedName function="false" hidden="false" name="총토탈1" vbProcedure="false">#REF!</definedName>
    <definedName function="false" hidden="false" name="총토탈2" vbProcedure="false">#REF!</definedName>
    <definedName function="false" hidden="false" name="총폭" vbProcedure="false">#REF!</definedName>
    <definedName function="false" hidden="false" name="총합계" vbProcedure="false">#REF!</definedName>
    <definedName function="false" hidden="false" name="총합계1" vbProcedure="false">#REF!</definedName>
    <definedName function="false" hidden="true" name="촤" vbProcedure="false">{"SJ - 기본 보기",#N/A,FALSE,"공사별 외주견적"}</definedName>
    <definedName function="false" hidden="false" name="촬영기계경비" vbProcedure="false">#REF!</definedName>
    <definedName function="false" hidden="false" name="촬영사" vbProcedure="false">#REF!</definedName>
    <definedName function="false" hidden="false" name="촬영업" vbProcedure="false">#REF!</definedName>
    <definedName function="false" hidden="false" name="최" vbProcedure="false">#REF!</definedName>
    <definedName function="false" hidden="false" name="최건진행" vbProcedure="false">#REF!</definedName>
    <definedName function="false" hidden="false" name="최건청산" vbProcedure="false">#REF!</definedName>
    <definedName function="false" hidden="false" name="최건청산2" vbProcedure="false">#REF!</definedName>
    <definedName function="false" hidden="false" name="최광수" vbProcedure="false">#REF!</definedName>
    <definedName function="false" hidden="false" name="최대값" vbProcedure="false">#REF!</definedName>
    <definedName function="false" hidden="false" name="최대용량" vbProcedure="false">MAX(#REF!/#REF!,#REF!/#REF!,#REF!/(#REF!-1),#REF!/(#REF!-1))</definedName>
    <definedName function="false" hidden="true" name="최대현" vbProcedure="false">{"LKD",#N/A,FALSE,"표지"}</definedName>
    <definedName function="false" hidden="false" name="최대훈" vbProcedure="false">#REF!</definedName>
    <definedName function="false" hidden="false" name="최소값" vbProcedure="false">#REF!</definedName>
    <definedName function="false" hidden="false" name="최소배근량" vbProcedure="false">#REF!</definedName>
    <definedName function="false" hidden="false" name="최신내역" vbProcedure="false">#REF!</definedName>
    <definedName function="false" hidden="true" name="최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최종견적가"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최종결제" vbProcedure="false">#REF!</definedName>
    <definedName function="false" hidden="true" name="최종계약내역" vbProcedure="false">{#N/A,#N/A,FALSE,"사업총괄";#N/A,#N/A,FALSE,"장비사업";#N/A,#N/A,FALSE,"철구사업";#N/A,#N/A,FALSE,"준설사업"}</definedName>
    <definedName function="false" hidden="false" name="최종대비표" vbProcedure="false">#N/A</definedName>
    <definedName function="false" hidden="false" name="최종시험1" vbProcedure="false">#REF!</definedName>
    <definedName function="false" hidden="false" name="최종조정" vbProcedure="false">#REF!</definedName>
    <definedName function="false" hidden="true" name="최종추가합" vbProcedure="false">#REF!</definedName>
    <definedName function="false" hidden="false" name="최초성립일" vbProcedure="false">#REF!</definedName>
    <definedName function="false" hidden="true" name="최향란" vbProcedure="false">{#N/A,#N/A,FALSE,"이태원철근"}</definedName>
    <definedName function="false" hidden="true" name="최현ㅇ" vbProcedure="false">{"'산출근거'!$B$4:$D$8"}</definedName>
    <definedName function="false" hidden="false" name="추" vbProcedure="false">blankmacro1</definedName>
    <definedName function="false" hidden="true" name="추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추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추가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추가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추가SW인건비" vbProcedure="false">#REF!</definedName>
    <definedName function="false" hidden="true" name="추가공수" vbProcedure="false">{"'매출계획'!$D$2"}</definedName>
    <definedName function="false" hidden="false" name="추가규모" vbProcedure="false">#REF!</definedName>
    <definedName function="false" hidden="false" name="추가기능점수" vbProcedure="false">#REF!</definedName>
    <definedName function="false" hidden="true" name="추가기성" vbProcedure="false">{#N/A,#N/A,FALSE,"집계표"}</definedName>
    <definedName function="false" hidden="true" name="추가내역" vbProcedure="false">#REF!</definedName>
    <definedName function="false" hidden="true" name="추가내역2" vbProcedure="false">#REF!</definedName>
    <definedName function="false" hidden="false" name="추가목록" vbProcedure="false">#REF!</definedName>
    <definedName function="false" hidden="false" name="추가언어" vbProcedure="false">#REF!</definedName>
    <definedName function="false" hidden="true" name="추가옵션01" vbProcedure="false">#REF!</definedName>
    <definedName function="false" hidden="false" name="추가통보내용1" vbProcedure="false">#REF!</definedName>
    <definedName function="false" hidden="false" name="추가통보내용2" vbProcedure="false">#REF!</definedName>
    <definedName function="false" hidden="false" name="추가품질" vbProcedure="false">#REF!</definedName>
    <definedName function="false" hidden="false" name="추가형태" vbProcedure="false">#REF!</definedName>
    <definedName function="false" hidden="true" name="추공내역서" vbProcedure="false">#REF!</definedName>
    <definedName function="false" hidden="false" name="추노" vbProcedure="false">#REF!</definedName>
    <definedName function="false" hidden="false" name="추레이" vbProcedure="false">#REF!</definedName>
    <definedName function="false" hidden="true" name="추미" vbProcedure="false">{#N/A,#N/A,TRUE,"1";#N/A,#N/A,TRUE,"2";#N/A,#N/A,TRUE,"3";#N/A,#N/A,TRUE,"4";#N/A,#N/A,TRUE,"5";#N/A,#N/A,TRUE,"6";#N/A,#N/A,TRUE,"7"}</definedName>
    <definedName function="false" hidden="false" name="추별1" vbProcedure="false">#REF!</definedName>
    <definedName function="false" hidden="true" name="추산산서2" vbProcedure="false">{#N/A,#N/A,FALSE,"견적갑지";#N/A,#N/A,FALSE,"총괄표";#N/A,#N/A,FALSE,"철골공사";#N/A,#N/A,FALSE,"토목공사";#N/A,#N/A,FALSE,"판넬전기공사"}</definedName>
    <definedName function="false" hidden="true" name="추상" vbProcedure="false">{#N/A,#N/A,FALSE,"토공2"}</definedName>
    <definedName function="false" hidden="true" name="추이" vbProcedure="false">{#VALUE!,#N/A,FALSE,0;#N/A,#N/A,FALSE,0;#N/A,#N/A,FALSE,0;#N/A,#N/A,FALSE,0}</definedName>
    <definedName function="false" hidden="false" name="추자설비단가" vbProcedure="false">OFFSET(#REF!,0,0,COUNTA(#REF!),4)</definedName>
    <definedName function="false" hidden="false" name="추자설비일위" vbProcedure="false">OFFSET(#REF!,0,0,COUNTA(#REF!),11)</definedName>
    <definedName function="false" hidden="false" name="추자토목일위" vbProcedure="false">OFFSET(#REF!,0,0,COUNTA(#REF!),11)</definedName>
    <definedName function="false" hidden="false" name="추재" vbProcedure="false">#REF!</definedName>
    <definedName function="false" hidden="true" name="추정" vbProcedure="false">{#N/A,#N/A,FALSE,"포장2"}</definedName>
    <definedName function="false" hidden="true" name="추정2" vbProcedure="false">#REF!</definedName>
    <definedName function="false" hidden="false" name="추정가격" vbProcedure="false">#REF!</definedName>
    <definedName function="false" hidden="true" name="추정공사22" vbProcedure="false">{#N/A,#N/A,FALSE,"지침";#N/A,#N/A,FALSE,"환경분석";#N/A,#N/A,FALSE,"Sheet16"}</definedName>
    <definedName function="false" hidden="false" name="추정공사비" vbProcedure="false">#REF!</definedName>
    <definedName function="false" hidden="false" name="추정사업계획" vbProcedure="false">#REF!</definedName>
    <definedName function="false" hidden="false" name="추진" vbProcedure="false">#REF!</definedName>
    <definedName function="false" hidden="false" name="추진현황" vbProcedure="false">#REF!</definedName>
    <definedName function="false" hidden="false" name="추첨예가" vbProcedure="false">#REF!</definedName>
    <definedName function="false" hidden="false" name="추첨예가사정율" vbProcedure="false">#REF!</definedName>
    <definedName function="false" hidden="true" name="추초" vbProcedure="false">#REF!</definedName>
    <definedName function="false" hidden="false" name="추출값" vbProcedure="false">#REF!</definedName>
    <definedName function="false" hidden="true" name="축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축도고" vbProcedure="false">#REF!</definedName>
    <definedName function="false" hidden="true" name="축수산장설비" vbProcedure="false">{#N/A,#N/A,FALSE,"견적갑지";#N/A,#N/A,FALSE,"총괄표";#N/A,#N/A,FALSE,"철골공사";#N/A,#N/A,FALSE,"토목공사";#N/A,#N/A,FALSE,"판넬전기공사"}</definedName>
    <definedName function="false" hidden="false" name="축열조배관번호" vbProcedure="false">#REF!</definedName>
    <definedName function="false" hidden="false" name="축열조번호" vbProcedure="false">#REF!</definedName>
    <definedName function="false" hidden="false" name="축열조재질" vbProcedure="false">#REF!</definedName>
    <definedName function="false" hidden="false" name="축열조재질리스트" vbProcedure="false">#REF!</definedName>
    <definedName function="false" hidden="false" name="축열조저장매체" vbProcedure="false">#REF!</definedName>
    <definedName function="false" hidden="false" name="축열조저장매체리스트" vbProcedure="false">#REF!</definedName>
    <definedName function="false" hidden="false" name="축열조형태" vbProcedure="false">#REF!</definedName>
    <definedName function="false" hidden="false" name="축열조형태리스트" vbProcedure="false">#REF!</definedName>
    <definedName function="false" hidden="false" name="축척작업량" vbProcedure="false">#REF!</definedName>
    <definedName function="false" hidden="false" name="춘사관" vbProcedure="false">#REF!</definedName>
    <definedName function="false" hidden="false" name="춘사관건립" vbProcedure="false">#REF!</definedName>
    <definedName function="false" hidden="false" name="춘천" vbProcedure="false">{"Book1","대전관저설변.xls"}</definedName>
    <definedName function="false" hidden="false" name="출" vbProcedure="false">#REF!</definedName>
    <definedName function="false" hidden="false" name="출구NH조도기여" vbProcedure="false">#REF!</definedName>
    <definedName function="false" hidden="false" name="출구NH휘도기여" vbProcedure="false">#REF!</definedName>
    <definedName function="false" hidden="false" name="출구형광휘도기여" vbProcedure="false">#REF!</definedName>
    <definedName function="false" hidden="true" name="출근" vbProcedure="false">{#N/A,#N/A,FALSE,"이태원철근"}</definedName>
    <definedName function="false" hidden="true" name="출근부" vbProcedure="false">{#N/A,#N/A,FALSE,"이태원철근"}</definedName>
    <definedName function="false" hidden="false" name="출력" vbProcedure="false">#REF!,#REF!</definedName>
    <definedName function="false" hidden="false" name="출력공사" vbProcedure="false">#REF!</definedName>
    <definedName function="false" hidden="true" name="출입문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출입문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출입문상세도" vbProcedure="false">{#N/A,#N/A,FALSE,"운반시간"}</definedName>
    <definedName function="false" hidden="false" name="출장비" vbProcedure="false">#REF!</definedName>
    <definedName function="false" hidden="false" name="출장일당" vbProcedure="false">#REF!</definedName>
    <definedName function="false" hidden="false" name="출처" vbProcedure="false">#REF!</definedName>
    <definedName function="false" hidden="false" name="출처2" vbProcedure="false">#REF!</definedName>
    <definedName function="false" hidden="true" name="출판" vbProcedure="false">{#N/A,#N/A,FALSE,"지침";#N/A,#N/A,FALSE,"환경분석";#N/A,#N/A,FALSE,"Sheet16"}</definedName>
    <definedName function="false" hidden="false" name="춤무로골뱅이" vbProcedure="false">#REF!</definedName>
    <definedName function="false" hidden="false" name="충격" vbProcedure="false">#REF!</definedName>
    <definedName function="false" hidden="false" name="충도리" vbProcedure="false">#REF!</definedName>
    <definedName function="false" hidden="false" name="충돌" vbProcedure="false">#N/A</definedName>
    <definedName function="false" hidden="true" name="충동" vbProcedure="false">#REF!</definedName>
    <definedName function="false" hidden="false" name="충산대" vbProcedure="false">#REF!</definedName>
    <definedName function="false" hidden="true" name="충섭" vbProcedure="false">{#N/A,#N/A,FALSE,"포장단가"}</definedName>
    <definedName function="false" hidden="false" name="충압E" vbProcedure="false">#REF!</definedName>
    <definedName function="false" hidden="false" name="충압H" vbProcedure="false">#REF!</definedName>
    <definedName function="false" hidden="false" name="충압K" vbProcedure="false">#REF!</definedName>
    <definedName function="false" hidden="false" name="충압Q" vbProcedure="false">#REF!</definedName>
    <definedName function="false" hidden="false" name="충압동력" vbProcedure="false">#REF!</definedName>
    <definedName function="false" hidden="false" name="충압양정" vbProcedure="false">#REF!</definedName>
    <definedName function="false" hidden="false" name="충압유량" vbProcedure="false">#REF!</definedName>
    <definedName function="false" hidden="false" name="충압출력" vbProcedure="false">#REF!</definedName>
    <definedName function="false" hidden="false" name="충압효율" vbProcedure="false">#REF!</definedName>
    <definedName function="false" hidden="false" name="충일" vbProcedure="false">#REF!</definedName>
    <definedName function="false" hidden="false" name="충일거래명세서" vbProcedure="false">#REF!</definedName>
    <definedName function="false" hidden="true" name="충전견적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충전기1" vbProcedure="false">#REF!</definedName>
    <definedName function="false" hidden="false" name="충전기2" vbProcedure="false">#REF!</definedName>
    <definedName function="false" hidden="true" name="충주" vbProcedure="false">#REF!</definedName>
    <definedName function="false" hidden="false" name="충진제" vbProcedure="false">#REF!</definedName>
    <definedName function="false" hidden="false" name="취___하" vbProcedure="false">#REF!</definedName>
    <definedName function="false" hidden="false" name="취ㄱ소" vbProcedure="false">#REF!</definedName>
    <definedName function="false" hidden="false" name="취부밴드" vbProcedure="false">#REF!</definedName>
    <definedName function="false" hidden="false" name="취부밴드1" vbProcedure="false">#REF!</definedName>
    <definedName function="false" hidden="false" name="취부밴드A" vbProcedure="false">#REF!</definedName>
    <definedName function="false" hidden="false" name="취부볼트" vbProcedure="false">#REF!</definedName>
    <definedName function="false" hidden="false" name="취소" vbProcedure="false">blankmacro1</definedName>
    <definedName function="false" hidden="true" name="취수로" vbProcedure="false">{#N/A,#N/A,FALSE,"전력간선"}</definedName>
    <definedName function="false" hidden="true" name="취수로_1" vbProcedure="false">{#N/A,#N/A,FALSE,"전력간선"}</definedName>
    <definedName function="false" hidden="false" name="취수탑경비" vbProcedure="false">#REF!</definedName>
    <definedName function="false" hidden="false" name="취수탑노무비" vbProcedure="false">#REF!</definedName>
    <definedName function="false" hidden="false" name="취수탑재료비" vbProcedure="false">#REF!</definedName>
    <definedName function="false" hidden="true" name="취암동" vbProcedure="false">#REF!</definedName>
    <definedName function="false" hidden="true" name="취입" vbProcedure="false">#REF!</definedName>
    <definedName function="false" hidden="true" name="취입보집계" vbProcedure="false">{#N/A,#N/A,FALSE,"2~8번"}</definedName>
    <definedName function="false" hidden="true" name="취하" vbProcedure="false">{#N/A,#N/A,FALSE,"이태원철근"}</definedName>
    <definedName function="false" hidden="true" name="취하실적1." vbProcedure="false">{#N/A,#N/A,FALSE,"이태원철근"}</definedName>
    <definedName function="false" hidden="true" name="츄" vbProcedure="false">{#N/A,#N/A,FALSE,"집계표"}</definedName>
    <definedName function="false" hidden="true" name="츄ㅗㄹㅊㄹ초"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츄ㅗㄹㅊㄹ초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츄ㅜㅡ"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츄ㅡ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츞" vbProcedure="false">#REF!</definedName>
    <definedName function="false" hidden="false" name="츠" vbProcedure="false">#REF!</definedName>
    <definedName function="false" hidden="true" name="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측________부" vbProcedure="false">#REF!</definedName>
    <definedName function="false" hidden="false" name="측_구_공_수_량_집_계" vbProcedure="false">#REF!</definedName>
    <definedName function="false" hidden="false" name="측고급기능사" vbProcedure="false">#REF!</definedName>
    <definedName function="false" hidden="false" name="측고급기술자" vbProcedure="false">#REF!</definedName>
    <definedName function="false" hidden="false" name="측고기" vbProcedure="false">#REF!</definedName>
    <definedName function="false" hidden="true" name="측구" vbProcedure="false">{#N/A,#N/A,FALSE,"2~8번"}</definedName>
    <definedName function="false" hidden="false" name="측구1" vbProcedure="false">#REF!</definedName>
    <definedName function="false" hidden="false" name="측구2" vbProcedure="false">#REF!</definedName>
    <definedName function="false" hidden="false" name="측구공_개소별명세_제목" vbProcedure="false">#REF!</definedName>
    <definedName function="false" hidden="false" name="측구공개소별명세" vbProcedure="false">#REF!</definedName>
    <definedName function="false" hidden="false" name="측구공개소별연장명세" vbProcedure="false">#REF!</definedName>
    <definedName function="false" hidden="false" name="측구공수량집계" vbProcedure="false">#REF!</definedName>
    <definedName function="false" hidden="false" name="측구공집계표" vbProcedure="false">#REF!</definedName>
    <definedName function="false" hidden="false" name="측구깨기" vbProcedure="false">#REF!</definedName>
    <definedName function="false" hidden="false" name="측구및맹암거단위수량" vbProcedure="false">#REF!</definedName>
    <definedName function="false" hidden="false" name="측구성토부" vbProcedure="false">blankmacro1</definedName>
    <definedName function="false" hidden="false" name="측구연장조서" vbProcedure="false">#REF!</definedName>
    <definedName function="false" hidden="false" name="측구절토부" vbProcedure="false">blankmacro1</definedName>
    <definedName function="false" hidden="true" name="측구조서" vbProcedure="false">{#N/A,#N/A,FALSE,"2~8번"}</definedName>
    <definedName function="false" hidden="false" name="측량" vbProcedure="false">#REF!</definedName>
    <definedName function="false" hidden="false" name="측량고급" vbProcedure="false">#REF!</definedName>
    <definedName function="false" hidden="false" name="측량고기" vbProcedure="false">#REF!</definedName>
    <definedName function="false" hidden="false" name="측량내역" vbProcedure="false">#REF!</definedName>
    <definedName function="false" hidden="false" name="측량내역서" vbProcedure="false">#REF!</definedName>
    <definedName function="false" hidden="false" name="측량사" vbProcedure="false">#REF!</definedName>
    <definedName function="false" hidden="false" name="측량일수" vbProcedure="false">#REF!</definedName>
    <definedName function="false" hidden="false" name="측량조수" vbProcedure="false">#REF!</definedName>
    <definedName function="false" hidden="false" name="측량중급" vbProcedure="false">#REF!</definedName>
    <definedName function="false" hidden="false" name="측량중기" vbProcedure="false">#REF!</definedName>
    <definedName function="false" hidden="false" name="측량초급" vbProcedure="false">#REF!</definedName>
    <definedName function="false" hidden="false" name="측량초급기능사" vbProcedure="false">#REF!</definedName>
    <definedName function="false" hidden="false" name="측량초기" vbProcedure="false">#REF!</definedName>
    <definedName function="false" hidden="false" name="측량특급" vbProcedure="false">#REF!</definedName>
    <definedName function="false" hidden="false" name="측면길이" vbProcedure="false">#REF!</definedName>
    <definedName function="false" hidden="false" name="측면본" vbProcedure="false">#REF!</definedName>
    <definedName function="false" hidden="false" name="측면성토폭" vbProcedure="false">#REF!</definedName>
    <definedName function="false" hidden="false" name="측면아래변" vbProcedure="false">#REF!</definedName>
    <definedName function="false" hidden="false" name="측면윗변" vbProcedure="false">#REF!</definedName>
    <definedName function="false" hidden="false" name="측벽수압1" vbProcedure="false">#REF!</definedName>
    <definedName function="false" hidden="false" name="측벽수압2" vbProcedure="false">#REF!</definedName>
    <definedName function="false" hidden="false" name="측벽활하중" vbProcedure="false">#REF!</definedName>
    <definedName function="false" hidden="false" name="측부" vbProcedure="false">#REF!</definedName>
    <definedName function="false" hidden="false" name="측부001" vbProcedure="false">#REF!</definedName>
    <definedName function="false" hidden="false" name="측부002" vbProcedure="false">#REF!</definedName>
    <definedName function="false" hidden="false" name="측부011" vbProcedure="false">#REF!</definedName>
    <definedName function="false" hidden="false" name="측부012" vbProcedure="false">#REF!</definedName>
    <definedName function="false" hidden="false" name="측부982" vbProcedure="false">#REF!</definedName>
    <definedName function="false" hidden="false" name="측부991" vbProcedure="false">#REF!</definedName>
    <definedName function="false" hidden="false" name="측부992" vbProcedure="false">#REF!</definedName>
    <definedName function="false" hidden="false" name="측설비수" vbProcedure="false">#REF!</definedName>
    <definedName function="false" hidden="false" name="측설평" vbProcedure="false">#REF!</definedName>
    <definedName function="false" hidden="false" name="측점" vbProcedure="false">#N/A</definedName>
    <definedName function="false" hidden="false" name="측정결경비" vbProcedure="false">#REF!</definedName>
    <definedName function="false" hidden="false" name="측정결노무" vbProcedure="false">#REF!</definedName>
    <definedName function="false" hidden="false" name="측정결재료" vbProcedure="false">#REF!</definedName>
    <definedName function="false" hidden="false" name="측정경비" vbProcedure="false">#REF!</definedName>
    <definedName function="false" hidden="true" name="측정기" vbProcedure="false">{#N/A,#N/A,FALSE,"3가";#N/A,#N/A,FALSE,"3나";#N/A,#N/A,FALSE,"3다"}</definedName>
    <definedName function="false" hidden="false" name="측정노무" vbProcedure="false">#REF!</definedName>
    <definedName function="false" hidden="false" name="측정재료" vbProcedure="false">#REF!</definedName>
    <definedName function="false" hidden="false" name="측정함" vbProcedure="false">#REF!</definedName>
    <definedName function="false" hidden="false" name="측중급기능사" vbProcedure="false">#REF!</definedName>
    <definedName function="false" hidden="false" name="측중급기술자" vbProcedure="false">#REF!</definedName>
    <definedName function="false" hidden="false" name="측중기" vbProcedure="false">#REF!</definedName>
    <definedName function="false" hidden="false" name="측초급" vbProcedure="false">#REF!</definedName>
    <definedName function="false" hidden="false" name="측초급기능사" vbProcedure="false">#REF!</definedName>
    <definedName function="false" hidden="false" name="측초급기술자" vbProcedure="false">#REF!</definedName>
    <definedName function="false" hidden="false" name="측초기" vbProcedure="false">#REF!</definedName>
    <definedName function="false" hidden="false" name="측특급" vbProcedure="false">#REF!</definedName>
    <definedName function="false" hidden="false" name="측특급기술자" vbProcedure="false">#REF!</definedName>
    <definedName function="false" hidden="false" name="측특기" vbProcedure="false">#REF!</definedName>
    <definedName function="false" hidden="false" name="층__별" vbProcedure="false">#REF!</definedName>
    <definedName function="false" hidden="false" name="층국국" vbProcedure="false">#REF!</definedName>
    <definedName function="false" hidden="false" name="층층" vbProcedure="false">#REF!</definedName>
    <definedName function="false" hidden="false" name="츺" vbProcedure="false">blankmacro1</definedName>
    <definedName function="false" hidden="false" name="치" vbProcedure="false">#REF!</definedName>
    <definedName function="false" hidden="false" name="치_장_벽_돌_공" vbProcedure="false">#REF!</definedName>
    <definedName function="false" hidden="false" name="치과건축" vbProcedure="false">#REF!</definedName>
    <definedName function="false" hidden="false" name="치과기계" vbProcedure="false">#REF!</definedName>
    <definedName function="false" hidden="false" name="치과소방" vbProcedure="false">#REF!</definedName>
    <definedName function="false" hidden="false" name="치과전기" vbProcedure="false">#REF!</definedName>
    <definedName function="false" hidden="false" name="치과조경" vbProcedure="false">#REF!</definedName>
    <definedName function="false" hidden="false" name="치과토목" vbProcedure="false">#REF!</definedName>
    <definedName function="false" hidden="false" name="치과통신" vbProcedure="false">#REF!</definedName>
    <definedName function="false" hidden="false" name="치벽" vbProcedure="false">#REF!</definedName>
    <definedName function="false" hidden="false" name="치수경비" vbProcedure="false">#REF!</definedName>
    <definedName function="false" hidden="false" name="치수노무" vbProcedure="false">#REF!</definedName>
    <definedName function="false" hidden="false" name="치수시경비" vbProcedure="false">#REF!</definedName>
    <definedName function="false" hidden="false" name="치수시노무" vbProcedure="false">#REF!</definedName>
    <definedName function="false" hidden="false" name="치수시재료" vbProcedure="false">#REF!</definedName>
    <definedName function="false" hidden="false" name="치수재료" vbProcedure="false">#REF!</definedName>
    <definedName function="false" hidden="false" name="치수표" vbProcedure="false">#REF!</definedName>
    <definedName function="false" hidden="false" name="치장__벽돌공" vbProcedure="false">#REF!</definedName>
    <definedName function="false" hidden="false" name="치장벽돌공" vbProcedure="false">#REF!</definedName>
    <definedName function="false" hidden="false" name="치장벽돌공001" vbProcedure="false">#REF!</definedName>
    <definedName function="false" hidden="false" name="치장벽돌공002" vbProcedure="false">#REF!</definedName>
    <definedName function="false" hidden="false" name="치장벽돌공011" vbProcedure="false">#REF!</definedName>
    <definedName function="false" hidden="false" name="치장벽돌공012" vbProcedure="false">#REF!</definedName>
    <definedName function="false" hidden="false" name="치장벽돌공982" vbProcedure="false">#REF!</definedName>
    <definedName function="false" hidden="false" name="치장벽돌공991" vbProcedure="false">#REF!</definedName>
    <definedName function="false" hidden="false" name="치장벽돌공992" vbProcedure="false">#REF!</definedName>
    <definedName function="false" hidden="false" name="치즐" vbProcedure="false">#REF!</definedName>
    <definedName function="false" hidden="false" name="치즐0.7" vbProcedure="false">#REF!</definedName>
    <definedName function="false" hidden="false" name="치즐4" vbProcedure="false">#REF!</definedName>
    <definedName function="false" hidden="false" name="치즐7" vbProcedure="false">#REF!</definedName>
    <definedName function="false" hidden="false" name="치치구구" vbProcedure="false">#REF!</definedName>
    <definedName function="false" hidden="false" name="치치허허" vbProcedure="false">#REF!</definedName>
    <definedName function="false" hidden="false" name="치핑" vbProcedure="false">#REF!</definedName>
    <definedName function="false" hidden="true" name="치환토" vbProcedure="false">{#N/A,#N/A,FALSE,"골재소요량";#N/A,#N/A,FALSE,"골재소요량"}</definedName>
    <definedName function="false" hidden="true" name="치환토수량집계" vbProcedure="false">{#N/A,#N/A,FALSE,"조골재"}</definedName>
    <definedName function="false" hidden="false" name="친구" vbProcedure="false">blankmacro1</definedName>
    <definedName function="false" hidden="false" name="친모래합계" vbProcedure="false">#REF!</definedName>
    <definedName function="false" hidden="false" name="칠" vbProcedure="false">#REF!</definedName>
    <definedName function="false" hidden="true" name="칠곡" vbProcedure="false">{#N/A,#N/A,TRUE,"손익보고"}</definedName>
    <definedName function="false" hidden="true" name="칠성" vbProcedure="false">#REF!</definedName>
    <definedName function="false" hidden="false" name="칠칠" vbProcedure="false">#REF!</definedName>
    <definedName function="false" hidden="false" name="칠칠칠" vbProcedure="false">#REF!</definedName>
    <definedName function="false" hidden="false" name="칠칠칠칠" vbProcedure="false">#REF!</definedName>
    <definedName function="false" hidden="false" name="칠팔" vbProcedure="false">25800</definedName>
    <definedName function="false" hidden="true" name="칠푼이" vbProcedure="false">{#N/A,#N/A,FALSE,"2~8번"}</definedName>
    <definedName function="false" hidden="true" name="칤" vbProcedure="false">#REF!</definedName>
    <definedName function="false" hidden="true" name="침사지수량" vbProcedure="false">{#N/A,#N/A,FALSE,"속도"}</definedName>
    <definedName function="false" hidden="false" name="침사지유출부단위수량" vbProcedure="false">#REF!</definedName>
    <definedName function="false" hidden="false" name="침실몰딩전체" vbProcedure="false">#REF!</definedName>
    <definedName function="false" hidden="false" name="침실발코니바닥전체" vbProcedure="false">#REF!</definedName>
    <definedName function="false" hidden="false" name="침출수기계" vbProcedure="false">#REF!</definedName>
    <definedName function="false" hidden="true" name="카" vbProcedure="false">{"'자리배치도'!$AG$1:$CI$28"}</definedName>
    <definedName function="false" hidden="false" name="카5" vbProcedure="false">#REF!</definedName>
    <definedName function="false" hidden="false" name="카6" vbProcedure="false">#REF!</definedName>
    <definedName function="false" hidden="false" name="카7" vbProcedure="false">#REF!</definedName>
    <definedName function="false" hidden="false" name="카고트럭경" vbProcedure="false">#REF!</definedName>
    <definedName function="false" hidden="false" name="카고트럭노" vbProcedure="false">#REF!</definedName>
    <definedName function="false" hidden="false" name="카고트럭재" vbProcedure="false">#REF!</definedName>
    <definedName function="false" hidden="true" name="카메라" vbProcedure="false">{#N/A,#N/A,FALSE,"지침";#N/A,#N/A,FALSE,"환경분석";#N/A,#N/A,FALSE,"Sheet16"}</definedName>
    <definedName function="false" hidden="true" name="카메라11" vbProcedure="false">{#N/A,#N/A,FALSE,"지침";#N/A,#N/A,FALSE,"환경분석";#N/A,#N/A,FALSE,"Sheet16"}</definedName>
    <definedName function="false" hidden="true" name="카메라11_1" vbProcedure="false">{#N/A,#N/A,FALSE,"지침";#N/A,#N/A,FALSE,"환경분석";#N/A,#N/A,FALSE,"Sheet16"}</definedName>
    <definedName function="false" hidden="true" name="카메라1212" vbProcedure="false">{#N/A,#N/A,FALSE,"지침";#N/A,#N/A,FALSE,"환경분석";#N/A,#N/A,FALSE,"Sheet16"}</definedName>
    <definedName function="false" hidden="true" name="카메라1212_1" vbProcedure="false">{#N/A,#N/A,FALSE,"지침";#N/A,#N/A,FALSE,"환경분석";#N/A,#N/A,FALSE,"Sheet16"}</definedName>
    <definedName function="false" hidden="true" name="카메라_1" vbProcedure="false">{#N/A,#N/A,FALSE,"지침";#N/A,#N/A,FALSE,"환경분석";#N/A,#N/A,FALSE,"Sheet16"}</definedName>
    <definedName function="false" hidden="false" name="카메라경비" vbProcedure="false">#REF!</definedName>
    <definedName function="false" hidden="false" name="카메라계" vbProcedure="false">#REF!</definedName>
    <definedName function="false" hidden="false" name="카메라인건비" vbProcedure="false">#REF!</definedName>
    <definedName function="false" hidden="false" name="카메라재료비" vbProcedure="false">#REF!</definedName>
    <definedName function="false" hidden="true" name="카믹서별표" vbProcedure="false">#REF!</definedName>
    <definedName function="false" hidden="false" name="카비" vbProcedure="false">#REF!</definedName>
    <definedName function="false" hidden="false" name="카빋" vbProcedure="false">#REF!</definedName>
    <definedName function="false" hidden="false" name="카운트" vbProcedure="false">#REF!</definedName>
    <definedName function="false" hidden="false" name="카운트5" vbProcedure="false">#REF!</definedName>
    <definedName function="false" hidden="false" name="카운트6" vbProcedure="false">#REF!</definedName>
    <definedName function="false" hidden="false" name="카운트7" vbProcedure="false">#REF!</definedName>
    <definedName function="false" hidden="false" name="카운트8" vbProcedure="false">#REF!</definedName>
    <definedName function="false" hidden="false" name="카프링" vbProcedure="false">#REF!</definedName>
    <definedName function="false" hidden="false" name="칸수" vbProcedure="false">#REF!</definedName>
    <definedName function="false" hidden="false" name="칼라록크하드" vbProcedure="false">#REF!</definedName>
    <definedName function="false" hidden="false" name="칼라샌드블록수량" vbProcedure="false">#REF!</definedName>
    <definedName function="false" hidden="false" name="칼라철판" vbProcedure="false">#REF!</definedName>
    <definedName function="false" hidden="false" name="칼라콘" vbProcedure="false">#REF!</definedName>
    <definedName function="false" hidden="false" name="캇타" vbProcedure="false">#REF!</definedName>
    <definedName function="false" hidden="false" name="캇타간재" vbProcedure="false">#REF!</definedName>
    <definedName function="false" hidden="false" name="캇타노무" vbProcedure="false">#REF!</definedName>
    <definedName function="false" hidden="false" name="캇타손료" vbProcedure="false">#REF!</definedName>
    <definedName function="false" hidden="false" name="캐리어금액" vbProcedure="false">#REF!</definedName>
    <definedName function="false" hidden="false" name="캐리어냉각수압손" vbProcedure="false">#REF!</definedName>
    <definedName function="false" hidden="false" name="캐리어냉각수접속구경" vbProcedure="false">#REF!</definedName>
    <definedName function="false" hidden="false" name="캐리어번호" vbProcedure="false">#REF!</definedName>
    <definedName function="false" hidden="false" name="캐리어브라인압손" vbProcedure="false">#REF!</definedName>
    <definedName function="false" hidden="false" name="캐리어브라인양" vbProcedure="false">#REF!</definedName>
    <definedName function="false" hidden="false" name="캐리어브라인접속구경" vbProcedure="false">#REF!</definedName>
    <definedName function="false" hidden="false" name="캐리어심야능력" vbProcedure="false">#REF!</definedName>
    <definedName function="false" hidden="false" name="캐리어심야소비전력" vbProcedure="false">#REF!</definedName>
    <definedName function="false" hidden="false" name="캐리어운전중량" vbProcedure="false">#REF!</definedName>
    <definedName function="false" hidden="false" name="캐리어제품중량" vbProcedure="false">#REF!</definedName>
    <definedName function="false" hidden="false" name="캐리어주간능력" vbProcedure="false">#REF!</definedName>
    <definedName function="false" hidden="false" name="캐리어주간소비전력" vbProcedure="false">#REF!</definedName>
    <definedName function="false" hidden="false" name="캐리어크기" vbProcedure="false">#REF!</definedName>
    <definedName function="false" hidden="true" name="캐쉬" vbProcedure="false">{#N/A,#N/A,FALSE,"지침";#N/A,#N/A,FALSE,"환경분석";#N/A,#N/A,FALSE,"Sheet16"}</definedName>
    <definedName function="false" hidden="false" name="캑코팅수동재료비계" vbProcedure="false">#REF!</definedName>
    <definedName function="false" hidden="false" name="캡형" vbProcedure="false">#REF!</definedName>
    <definedName function="false" hidden="true" name="캬ㅓ래ㅑㅣㅏ" vbProcedure="false">{#N/A,#N/A,FALSE,"집계표"}</definedName>
    <definedName function="false" hidden="false" name="커스터마이징" vbProcedure="false">blankmacro1</definedName>
    <definedName function="false" hidden="false" name="커터_경" vbProcedure="false">#REF!</definedName>
    <definedName function="false" hidden="false" name="커터_노" vbProcedure="false">#REF!</definedName>
    <definedName function="false" hidden="false" name="커터_재" vbProcedure="false">#REF!</definedName>
    <definedName function="false" hidden="false" name="커터경" vbProcedure="false">#REF!</definedName>
    <definedName function="false" hidden="false" name="커터공경" vbProcedure="false">#REF!</definedName>
    <definedName function="false" hidden="false" name="커터공노" vbProcedure="false">#REF!</definedName>
    <definedName function="false" hidden="false" name="커터공재" vbProcedure="false">#REF!</definedName>
    <definedName function="false" hidden="false" name="커터노" vbProcedure="false">#REF!</definedName>
    <definedName function="false" hidden="false" name="커터재" vbProcedure="false">#REF!</definedName>
    <definedName function="false" hidden="true" name="커튼월" vbProcedure="false">#REF!</definedName>
    <definedName function="false" hidden="false" name="컨설팅" vbProcedure="false">#REF!</definedName>
    <definedName function="false" hidden="false" name="컨설팅비용" vbProcedure="false">#REF!</definedName>
    <definedName function="false" hidden="false" name="컬러모니터" vbProcedure="false">#REF!</definedName>
    <definedName function="false" hidden="false" name="컴" vbProcedure="false">#REF! #REF!</definedName>
    <definedName function="false" hidden="false" name="컴퓨터" vbProcedure="false">#REF!</definedName>
    <definedName function="false" hidden="false" name="컴퓨터S_W기사" vbProcedure="false">#REF!</definedName>
    <definedName function="false" hidden="false" name="컴퓨터상각" vbProcedure="false">#REF!</definedName>
    <definedName function="false" hidden="false" name="컴퓨터정비" vbProcedure="false">#REF!</definedName>
    <definedName function="false" hidden="false" name="컷터320_400MM" vbProcedure="false">#REF!</definedName>
    <definedName function="false" hidden="false" name="컷터경비" vbProcedure="false">#REF!</definedName>
    <definedName function="false" hidden="false" name="컷터기경" vbProcedure="false">#REF!</definedName>
    <definedName function="false" hidden="false" name="컷터기노" vbProcedure="false">#REF!</definedName>
    <definedName function="false" hidden="false" name="컷터기재" vbProcedure="false">#REF!</definedName>
    <definedName function="false" hidden="false" name="컷터노무" vbProcedure="false">#REF!</definedName>
    <definedName function="false" hidden="false" name="컷터재료" vbProcedure="false">#REF!</definedName>
    <definedName function="false" hidden="false" name="컷팅" vbProcedure="false">#REF!</definedName>
    <definedName function="false" hidden="false" name="케경" vbProcedure="false">#REF!</definedName>
    <definedName function="false" hidden="false" name="케노" vbProcedure="false">#REF!</definedName>
    <definedName function="false" hidden="false" name="케노피" vbProcedure="false">#REF!</definedName>
    <definedName function="false" hidden="true" name="케러" vbProcedure="false">{#N/A,#N/A,FALSE,"2~8번"}</definedName>
    <definedName function="false" hidden="false" name="케이걸" vbProcedure="false">#REF!</definedName>
    <definedName function="false" hidden="false" name="케이받" vbProcedure="false">#REF!</definedName>
    <definedName function="false" hidden="false" name="케이블" vbProcedure="false">#REF!</definedName>
    <definedName function="false" hidden="false" name="케이블_1" vbProcedure="false">#REF!</definedName>
    <definedName function="false" hidden="false" name="케이블_CAT5_4P" vbProcedure="false">#REF!</definedName>
    <definedName function="false" hidden="false" name="케이블_CPEV" vbProcedure="false">#REF!</definedName>
    <definedName function="false" hidden="false" name="케이블_CVVS_1.25" vbProcedure="false">#REF!</definedName>
    <definedName function="false" hidden="false" name="케이블_CVVS_2" vbProcedure="false">#REF!</definedName>
    <definedName function="false" hidden="false" name="케이블_CVV_1.25" vbProcedure="false">#REF!</definedName>
    <definedName function="false" hidden="false" name="케이블_CV_1C" vbProcedure="false">#REF!</definedName>
    <definedName function="false" hidden="false" name="케이블_CV_2C" vbProcedure="false">#REF!</definedName>
    <definedName function="false" hidden="false" name="케이블_CV_3C" vbProcedure="false">#REF!</definedName>
    <definedName function="false" hidden="false" name="케이블_CV_4C" vbProcedure="false">#REF!</definedName>
    <definedName function="false" hidden="false" name="케이블_ECX" vbProcedure="false">#REF!</definedName>
    <definedName function="false" hidden="false" name="케이블_FR3_2" vbProcedure="false">#REF!</definedName>
    <definedName function="false" hidden="false" name="케이블_FR3_2C" vbProcedure="false">#REF!</definedName>
    <definedName function="false" hidden="false" name="케이블_FR3_2P" vbProcedure="false">#REF!</definedName>
    <definedName function="false" hidden="false" name="케이블_FR8_1C" vbProcedure="false">#REF!</definedName>
    <definedName function="false" hidden="false" name="케이블_FR8_2C" vbProcedure="false">#REF!</definedName>
    <definedName function="false" hidden="false" name="케이블_FR8_3C" vbProcedure="false">#REF!</definedName>
    <definedName function="false" hidden="false" name="케이블_FR8_4C" vbProcedure="false">#REF!</definedName>
    <definedName function="false" hidden="false" name="케이블_HFB" vbProcedure="false">#REF!</definedName>
    <definedName function="false" hidden="false" name="케이블_P_BOX" vbProcedure="false">#REF!</definedName>
    <definedName function="false" hidden="false" name="케이블_UTP" vbProcedure="false">#REF!</definedName>
    <definedName function="false" hidden="false" name="케이블_VCT" vbProcedure="false">#REF!</definedName>
    <definedName function="false" hidden="false" name="케이블가격" vbProcedure="false">#REF!</definedName>
    <definedName function="false" hidden="true" name="케이블가지" vbProcedure="false">{#N/A,#N/A,TRUE,"토적및재료집계";#N/A,#N/A,TRUE,"토적및재료집계";#N/A,#N/A,TRUE,"단위량"}</definedName>
    <definedName function="false" hidden="true" name="케이블가지지" vbProcedure="false">{#N/A,#N/A,TRUE,"토적및재료집계";#N/A,#N/A,TRUE,"토적및재료집계";#N/A,#N/A,TRUE,"단위량"}</definedName>
    <definedName function="false" hidden="true" name="케이블간지" vbProcedure="false">{#N/A,#N/A,TRUE,"토적및재료집계";#N/A,#N/A,TRUE,"토적및재료집계";#N/A,#N/A,TRUE,"단위량"}</definedName>
    <definedName function="false" hidden="true" name="케이블간지_1" vbProcedure="false">{#N/A,#N/A,TRUE,"토적및재료집계";#N/A,#N/A,TRUE,"토적및재료집계";#N/A,#N/A,TRUE,"단위량"}</definedName>
    <definedName function="false" hidden="false" name="케이블걸이_4조" vbProcedure="false">#REF!</definedName>
    <definedName function="false" hidden="false" name="케이블공" vbProcedure="false">#REF!</definedName>
    <definedName function="false" hidden="false" name="케이블받침대_70×40×5×1_150" vbProcedure="false">#REF!</definedName>
    <definedName function="false" hidden="false" name="케이블받침대_70×40×5×1_350" vbProcedure="false">#REF!</definedName>
    <definedName function="false" hidden="false" name="케이블포설방법" vbProcedure="false">#REF!</definedName>
    <definedName function="false" hidden="false" name="케이블회로수" vbProcedure="false">#REF!</definedName>
    <definedName function="false" hidden="false" name="케이싱" vbProcedure="false">#REF!</definedName>
    <definedName function="false" hidden="true" name="케이에스앤텍" vbProcedure="false">#REF!</definedName>
    <definedName function="false" hidden="false" name="케재" vbProcedure="false">#REF!</definedName>
    <definedName function="false" hidden="false" name="케타1" vbProcedure="false">#REF!</definedName>
    <definedName function="false" hidden="false" name="케타2" vbProcedure="false">#REF!</definedName>
    <definedName function="false" hidden="false" name="케타A" vbProcedure="false">#REF!</definedName>
    <definedName function="false" hidden="false" name="케피식피이직관100" vbProcedure="false">#REF!</definedName>
    <definedName function="false" hidden="false" name="케피식피이직관150" vbProcedure="false">#REF!</definedName>
    <definedName function="false" hidden="false" name="케피식피이직관200" vbProcedure="false">#REF!</definedName>
    <definedName function="false" hidden="false" name="케피식피이직관75" vbProcedure="false">#REF!</definedName>
    <definedName function="false" hidden="true" name="켐온건축" vbProcedure="false">{#N/A,#N/A,FALSE,"CCTV"}</definedName>
    <definedName function="false" hidden="false" name="코" vbProcedure="false">#REF!</definedName>
    <definedName function="false" hidden="false" name="코SKEW" vbProcedure="false">#REF!</definedName>
    <definedName function="false" hidden="false" name="코___킹___공" vbProcedure="false">#REF!</definedName>
    <definedName function="false" hidden="false" name="코_아_튜_브" vbProcedure="false">#REF!</definedName>
    <definedName function="false" hidden="false" name="코드" vbProcedure="false">#REF!</definedName>
    <definedName function="false" hidden="false" name="코드1" vbProcedure="false">#REF!</definedName>
    <definedName function="false" hidden="false" name="코드명" vbProcedure="false">#REF!</definedName>
    <definedName function="false" hidden="false" name="코드연결하기" vbProcedure="false">#REF!</definedName>
    <definedName function="false" hidden="false" name="코드입력" vbProcedure="false">#REF!</definedName>
    <definedName function="false" hidden="false" name="코드표" vbProcedure="false">#REF!</definedName>
    <definedName function="false" hidden="false" name="코사" vbProcedure="false">#REF!</definedName>
    <definedName function="false" hidden="false" name="코아공" vbProcedure="false">#REF!</definedName>
    <definedName function="false" hidden="false" name="코아공통" vbProcedure="false">#REF!</definedName>
    <definedName function="false" hidden="false" name="코아공통비" vbProcedure="false">#REF!</definedName>
    <definedName function="false" hidden="false" name="코아공통비네" vbProcedure="false">#REF!</definedName>
    <definedName function="false" hidden="false" name="코아공통비다" vbProcedure="false">#REF!</definedName>
    <definedName function="false" hidden="false" name="코아리프터NX" vbProcedure="false">#REF!</definedName>
    <definedName function="false" hidden="false" name="코아이용료" vbProcedure="false">#REF!</definedName>
    <definedName function="false" hidden="false" name="코아튜브NX" vbProcedure="false">#REF!</definedName>
    <definedName function="false" hidden="false" name="코어드릴10경비" vbProcedure="false">#REF!</definedName>
    <definedName function="false" hidden="false" name="코어드릴10계" vbProcedure="false">#REF!</definedName>
    <definedName function="false" hidden="false" name="코어드릴10노무비" vbProcedure="false">#REF!</definedName>
    <definedName function="false" hidden="false" name="코어드릴10재료비" vbProcedure="false">#REF!</definedName>
    <definedName function="false" hidden="false" name="코어드릴6경비" vbProcedure="false">#REF!</definedName>
    <definedName function="false" hidden="false" name="코어드릴6계" vbProcedure="false">#REF!</definedName>
    <definedName function="false" hidden="false" name="코어드릴6노무비" vbProcedure="false">#REF!</definedName>
    <definedName function="false" hidden="false" name="코어드릴6재료비" vbProcedure="false">#REF!</definedName>
    <definedName function="false" hidden="false" name="코재" vbProcedure="false">#REF!</definedName>
    <definedName function="false" hidden="true" name="코코" vbProcedure="false">{#N/A,#N/A,FALSE,"운반시간"}</definedName>
    <definedName function="false" hidden="false" name="코킹" vbProcedure="false">#REF!</definedName>
    <definedName function="false" hidden="false" name="코킹공" vbProcedure="false">#REF!</definedName>
    <definedName function="false" hidden="false" name="코킹공001" vbProcedure="false">#REF!</definedName>
    <definedName function="false" hidden="false" name="코킹공002" vbProcedure="false">#REF!</definedName>
    <definedName function="false" hidden="false" name="코킹공011" vbProcedure="false">#REF!</definedName>
    <definedName function="false" hidden="false" name="코킹공012" vbProcedure="false">#REF!</definedName>
    <definedName function="false" hidden="false" name="코킹공982" vbProcedure="false">#REF!</definedName>
    <definedName function="false" hidden="false" name="코킹공991" vbProcedure="false">#REF!</definedName>
    <definedName function="false" hidden="false" name="코킹공992" vbProcedure="false">#REF!</definedName>
    <definedName function="false" hidden="false" name="코타볼트16350" vbProcedure="false">#REF!</definedName>
    <definedName function="false" hidden="false" name="코팅1" vbProcedure="false">#N/A</definedName>
    <definedName function="false" hidden="false" name="코팅2" vbProcedure="false">#N/A</definedName>
    <definedName function="false" hidden="false" name="코핑B" vbProcedure="false">#REF!</definedName>
    <definedName function="false" hidden="false" name="코핑길이" vbProcedure="false">#REF!</definedName>
    <definedName function="false" hidden="false" name="코핑높이" vbProcedure="false">#REF!</definedName>
    <definedName function="false" hidden="false" name="코핑높이1" vbProcedure="false">1.6</definedName>
    <definedName function="false" hidden="false" name="코핑상단" vbProcedure="false">#REF!</definedName>
    <definedName function="false" hidden="false" name="코핑폭" vbProcedure="false">#REF!</definedName>
    <definedName function="false" hidden="false" name="코핑하단" vbProcedure="false">#REF!</definedName>
    <definedName function="false" hidden="false" name="코핑헌치" vbProcedure="false">#REF!</definedName>
    <definedName function="false" hidden="false" name="콘" vbProcedure="false">55333</definedName>
    <definedName function="false" hidden="false" name="콘10" vbProcedure="false">#REF!</definedName>
    <definedName function="false" hidden="false" name="콘100" vbProcedure="false">#REF!</definedName>
    <definedName function="false" hidden="false" name="콘120규격" vbProcedure="false">#REF!</definedName>
    <definedName function="false" hidden="false" name="콘15일반" vbProcedure="false">#REF!</definedName>
    <definedName function="false" hidden="false" name="콘15협소" vbProcedure="false">#REF!</definedName>
    <definedName function="false" hidden="false" name="콘1601" vbProcedure="false">#N/A</definedName>
    <definedName function="false" hidden="false" name="콘1602" vbProcedure="false">#N/A</definedName>
    <definedName function="false" hidden="false" name="콘180규격" vbProcedure="false">#REF!</definedName>
    <definedName function="false" hidden="false" name="콘20" vbProcedure="false">#REF!</definedName>
    <definedName function="false" hidden="false" name="콘240" vbProcedure="false">#REF!</definedName>
    <definedName function="false" hidden="false" name="콘25" vbProcedure="false">#REF!</definedName>
    <definedName function="false" hidden="false" name="콘270" vbProcedure="false">#REF!</definedName>
    <definedName function="false" hidden="false" name="콘2701" vbProcedure="false">#N/A</definedName>
    <definedName function="false" hidden="false" name="콘2702" vbProcedure="false">#N/A</definedName>
    <definedName function="false" hidden="false" name="콘270함" vbProcedure="false">#N/A</definedName>
    <definedName function="false" hidden="false" name="콘40" vbProcedure="false">#REF!</definedName>
    <definedName function="false" hidden="false" name="콘40_180_8" vbProcedure="false">#REF!</definedName>
    <definedName function="false" hidden="false" name="콘40믹서경" vbProcedure="false">#REF!</definedName>
    <definedName function="false" hidden="false" name="콘40믹서노" vbProcedure="false">#REF!</definedName>
    <definedName function="false" hidden="false" name="콘40믹서재" vbProcedure="false">#REF!</definedName>
    <definedName function="false" hidden="false" name="콘_크_리_트_진_동_기" vbProcedure="false">#REF!</definedName>
    <definedName function="false" hidden="false" name="콘강도" vbProcedure="false">240</definedName>
    <definedName function="false" hidden="false" name="콘공" vbProcedure="false">#REF!,#REF!,#REF!,#REF!</definedName>
    <definedName function="false" hidden="false" name="콘관" vbProcedure="false">#REF!</definedName>
    <definedName function="false" hidden="false" name="콘굴착" vbProcedure="false">#REF!</definedName>
    <definedName function="false" hidden="false" name="콘깨기0.4경" vbProcedure="false">#REF!</definedName>
    <definedName function="false" hidden="false" name="콘깨기0.4노" vbProcedure="false">#REF!</definedName>
    <definedName function="false" hidden="false" name="콘깨기0.4재" vbProcedure="false">#REF!</definedName>
    <definedName function="false" hidden="false" name="콘깨기0.7경" vbProcedure="false">#REF!</definedName>
    <definedName function="false" hidden="false" name="콘깨기0.7노" vbProcedure="false">#REF!</definedName>
    <definedName function="false" hidden="false" name="콘깨기0.7재" vbProcedure="false">#REF!</definedName>
    <definedName function="false" hidden="false" name="콘깨기7경" vbProcedure="false">#REF!</definedName>
    <definedName function="false" hidden="false" name="콘깨기7노" vbProcedure="false">#REF!</definedName>
    <definedName function="false" hidden="false" name="콘깨기7재" vbProcedure="false">#REF!</definedName>
    <definedName function="false" hidden="false" name="콘깨기경" vbProcedure="false">#REF!</definedName>
    <definedName function="false" hidden="false" name="콘깨기노" vbProcedure="false">#REF!</definedName>
    <definedName function="false" hidden="false" name="콘깨기재" vbProcedure="false">#REF!</definedName>
    <definedName function="false" hidden="false" name="콘넥타" vbProcedure="false">#REF!</definedName>
    <definedName function="false" hidden="false" name="콘넥타18" vbProcedure="false">#REF!</definedName>
    <definedName function="false" hidden="false" name="콘노" vbProcedure="false">#REF!</definedName>
    <definedName function="false" hidden="false" name="콘다짐경" vbProcedure="false">#REF!</definedName>
    <definedName function="false" hidden="false" name="콘다짐재" vbProcedure="false">#REF!</definedName>
    <definedName function="false" hidden="false" name="콘단가" vbProcedure="false">#REF!</definedName>
    <definedName function="false" hidden="false" name="콘단면적" vbProcedure="false">#REF!</definedName>
    <definedName function="false" hidden="false" name="콘단위중량" vbProcedure="false">#REF!</definedName>
    <definedName function="false" hidden="false" name="콘덴샤" vbProcedure="false">#REF!</definedName>
    <definedName function="false" hidden="false" name="콘못" vbProcedure="false">#REF!</definedName>
    <definedName function="false" hidden="false" name="콘믹서40경" vbProcedure="false">#REF!</definedName>
    <definedName function="false" hidden="false" name="콘믹서40노" vbProcedure="false">#REF!</definedName>
    <definedName function="false" hidden="false" name="콘믹서40재" vbProcedure="false">#REF!</definedName>
    <definedName function="false" hidden="false" name="콘믹서50경" vbProcedure="false">#REF!</definedName>
    <definedName function="false" hidden="false" name="콘믹서50노" vbProcedure="false">#REF!</definedName>
    <definedName function="false" hidden="false" name="콘믹서50재" vbProcedure="false">#REF!</definedName>
    <definedName function="false" hidden="false" name="콘믹서경" vbProcedure="false">#REF!</definedName>
    <definedName function="false" hidden="false" name="콘믹서노" vbProcedure="false">#REF!</definedName>
    <definedName function="false" hidden="false" name="콘믹서재" vbProcedure="false">#REF!</definedName>
    <definedName function="false" hidden="false" name="콘버림함" vbProcedure="false">#N/A</definedName>
    <definedName function="false" hidden="false" name="콘벡타" vbProcedure="false">#REF!</definedName>
    <definedName function="false" hidden="false" name="콘벡타카바" vbProcedure="false">#REF!</definedName>
    <definedName function="false" hidden="false" name="콘센트" vbProcedure="false">#REF!</definedName>
    <definedName function="false" hidden="false" name="콘센트_아울렛" vbProcedure="false">#REF!</definedName>
    <definedName function="false" hidden="false" name="콘센트신설재료비" vbProcedure="false">#REF!</definedName>
    <definedName function="false" hidden="false" name="콘소운반경" vbProcedure="false">#REF!</definedName>
    <definedName function="false" hidden="false" name="콘소운반노" vbProcedure="false">#REF!</definedName>
    <definedName function="false" hidden="false" name="콘소운반재" vbProcedure="false">#REF!</definedName>
    <definedName function="false" hidden="false" name="콘재" vbProcedure="false">#REF!</definedName>
    <definedName function="false" hidden="false" name="콘전주" vbProcedure="false">#REF!</definedName>
    <definedName function="false" hidden="false" name="콘전주10" vbProcedure="false">#REF!</definedName>
    <definedName function="false" hidden="false" name="콘주철거공구손료" vbProcedure="false">#REF!</definedName>
    <definedName function="false" hidden="false" name="콘주철거공비" vbProcedure="false">#REF!</definedName>
    <definedName function="false" hidden="false" name="콘주철거합계" vbProcedure="false">#REF!</definedName>
    <definedName function="false" hidden="false" name="콘진동기3.5_경" vbProcedure="false">#REF!</definedName>
    <definedName function="false" hidden="false" name="콘진동기3.5_재" vbProcedure="false">#REF!</definedName>
    <definedName function="false" hidden="false" name="콘커터경" vbProcedure="false">#REF!</definedName>
    <definedName function="false" hidden="false" name="콘커터노" vbProcedure="false">#REF!</definedName>
    <definedName function="false" hidden="false" name="콘커터재" vbProcedure="false">#REF!</definedName>
    <definedName function="false" hidden="false" name="콘크" vbProcedure="false">#REF!</definedName>
    <definedName function="false" hidden="false" name="콘크리트" vbProcedure="false">#REF!</definedName>
    <definedName function="false" hidden="false" name="콘크리트160" vbProcedure="false">#REF!</definedName>
    <definedName function="false" hidden="false" name="콘크리트180" vbProcedure="false">#REF!</definedName>
    <definedName function="false" hidden="true" name="콘크리트2" vbProcedure="false">#REF!</definedName>
    <definedName function="false" hidden="false" name="콘크리트240" vbProcedure="false">#REF!</definedName>
    <definedName function="false" hidden="false" name="콘크리트270" vbProcedure="false">#REF!</definedName>
    <definedName function="false" hidden="true" name="콘크리트3" vbProcedure="false">{#N/A,#N/A,FALSE,"현장 NCR 분석";#N/A,#N/A,FALSE,"현장품질감사";#N/A,#N/A,FALSE,"현장품질감사"}</definedName>
    <definedName function="false" hidden="false" name="콘크리트__공" vbProcedure="false">#REF!</definedName>
    <definedName function="false" hidden="false" name="콘크리트_광의" vbProcedure="false">#REF!</definedName>
    <definedName function="false" hidden="false" name="콘크리트_구입" vbProcedure="false">#REF!</definedName>
    <definedName function="false" hidden="false" name="콘크리트_생산" vbProcedure="false">#REF!</definedName>
    <definedName function="false" hidden="false" name="콘크리트_재료량산출" vbProcedure="false">#REF!</definedName>
    <definedName function="false" hidden="false" name="콘크리트_진동기" vbProcedure="false">#REF!</definedName>
    <definedName function="false" hidden="false" name="콘크리트_커트" vbProcedure="false">#REF!</definedName>
    <definedName function="false" hidden="false" name="콘크리트_타설" vbProcedure="false">#REF!</definedName>
    <definedName function="false" hidden="false" name="콘크리트경계석" vbProcedure="false">#REF!</definedName>
    <definedName function="false" hidden="false" name="콘크리트공" vbProcedure="false">#REF!</definedName>
    <definedName function="false" hidden="false" name="콘크리트공001" vbProcedure="false">#REF!</definedName>
    <definedName function="false" hidden="false" name="콘크리트공002" vbProcedure="false">#REF!</definedName>
    <definedName function="false" hidden="false" name="콘크리트공011" vbProcedure="false">#REF!</definedName>
    <definedName function="false" hidden="false" name="콘크리트공012" vbProcedure="false">#REF!</definedName>
    <definedName function="false" hidden="false" name="콘크리트공982" vbProcedure="false">#REF!</definedName>
    <definedName function="false" hidden="false" name="콘크리트공991" vbProcedure="false">#REF!</definedName>
    <definedName function="false" hidden="false" name="콘크리트공992" vbProcedure="false">#REF!</definedName>
    <definedName function="false" hidden="false" name="콘크리트공_광의" vbProcedure="false">#REF!</definedName>
    <definedName function="false" hidden="false" name="콘크리트공사" vbProcedure="false">#REF!</definedName>
    <definedName function="false" hidden="false" name="콘크리트공칭강도" vbProcedure="false">#REF!</definedName>
    <definedName function="false" hidden="true" name="콘크리트깨기" vbProcedure="false">{#N/A,#N/A,FALSE,"지침";#N/A,#N/A,FALSE,"환경분석";#N/A,#N/A,FALSE,"Sheet16"}</definedName>
    <definedName function="false" hidden="false" name="콘크리트깨기단가" vbProcedure="false">#REF!</definedName>
    <definedName function="false" hidden="false" name="콘크리트단위중량" vbProcedure="false">#REF!</definedName>
    <definedName function="false" hidden="false" name="콘크리트등급" vbProcedure="false">#REF!</definedName>
    <definedName function="false" hidden="false" name="콘크리트믹서0.30경비" vbProcedure="false">#REF!</definedName>
    <definedName function="false" hidden="false" name="콘크리트믹서0.30계" vbProcedure="false">#REF!</definedName>
    <definedName function="false" hidden="false" name="콘크리트믹서0.30노무비" vbProcedure="false">#REF!</definedName>
    <definedName function="false" hidden="false" name="콘크리트믹서0.30재료비" vbProcedure="false">#REF!</definedName>
    <definedName function="false" hidden="false" name="콘크리트믹서0.45경비" vbProcedure="false">#REF!</definedName>
    <definedName function="false" hidden="false" name="콘크리트믹서0.45계" vbProcedure="false">#REF!</definedName>
    <definedName function="false" hidden="false" name="콘크리트믹서0.45노무비" vbProcedure="false">#REF!</definedName>
    <definedName function="false" hidden="false" name="콘크리트믹서0.45재료비" vbProcedure="false">#REF!</definedName>
    <definedName function="false" hidden="false" name="콘크리트믹서트럭l경비" vbProcedure="false">#REF!</definedName>
    <definedName function="false" hidden="false" name="콘크리트믹서트럭l계" vbProcedure="false">#REF!</definedName>
    <definedName function="false" hidden="false" name="콘크리트믹서트럭l노무비" vbProcedure="false">#REF!</definedName>
    <definedName function="false" hidden="false" name="콘크리트믹서트럭l재료비" vbProcedure="false">#REF!</definedName>
    <definedName function="false" hidden="false" name="콘크리트믹서트럭m경비" vbProcedure="false">#REF!</definedName>
    <definedName function="false" hidden="false" name="콘크리트믹서트럭m계" vbProcedure="false">#REF!</definedName>
    <definedName function="false" hidden="false" name="콘크리트믹서트럭m노무비" vbProcedure="false">#REF!</definedName>
    <definedName function="false" hidden="false" name="콘크리트믹서트럭m재료비" vbProcedure="false">#REF!</definedName>
    <definedName function="false" hidden="false" name="콘크리트배치플렌트120경비" vbProcedure="false">#REF!</definedName>
    <definedName function="false" hidden="false" name="콘크리트배치플렌트120계" vbProcedure="false">#REF!</definedName>
    <definedName function="false" hidden="false" name="콘크리트배치플렌트120노무비" vbProcedure="false">#REF!</definedName>
    <definedName function="false" hidden="false" name="콘크리트배치플렌트120재료비" vbProcedure="false">#REF!</definedName>
    <definedName function="false" hidden="false" name="콘크리트배치플렌트40경비" vbProcedure="false">#REF!</definedName>
    <definedName function="false" hidden="false" name="콘크리트배치플렌트40계" vbProcedure="false">#REF!</definedName>
    <definedName function="false" hidden="false" name="콘크리트배치플렌트40노무비" vbProcedure="false">#REF!</definedName>
    <definedName function="false" hidden="false" name="콘크리트배치플렌트40재료비" vbProcedure="false">#REF!</definedName>
    <definedName function="false" hidden="false" name="콘크리트배치플렌트60경비" vbProcedure="false">#REF!</definedName>
    <definedName function="false" hidden="false" name="콘크리트배치플렌트60계" vbProcedure="false">#REF!</definedName>
    <definedName function="false" hidden="false" name="콘크리트배치플렌트60노무비" vbProcedure="false">#REF!</definedName>
    <definedName function="false" hidden="false" name="콘크리트배치플렌트60재료비" vbProcedure="false">#REF!</definedName>
    <definedName function="false" hidden="false" name="콘크리트스프레더7.95경비" vbProcedure="false">#REF!</definedName>
    <definedName function="false" hidden="false" name="콘크리트스프레더7.95계" vbProcedure="false">#REF!</definedName>
    <definedName function="false" hidden="false" name="콘크리트스프레더7.95노무비" vbProcedure="false">#REF!</definedName>
    <definedName function="false" hidden="false" name="콘크리트스프레더7.95재료비" vbProcedure="false">#REF!</definedName>
    <definedName function="false" hidden="false" name="콘크리트슬리폼페이버100경비" vbProcedure="false">#REF!</definedName>
    <definedName function="false" hidden="false" name="콘크리트슬리폼페이버100계" vbProcedure="false">#REF!</definedName>
    <definedName function="false" hidden="false" name="콘크리트슬리폼페이버100노무비" vbProcedure="false">#REF!</definedName>
    <definedName function="false" hidden="false" name="콘크리트슬리폼페이버100재료비" vbProcedure="false">#REF!</definedName>
    <definedName function="false" hidden="false" name="콘크리트슬리폼페이버215경비" vbProcedure="false">#REF!</definedName>
    <definedName function="false" hidden="false" name="콘크리트슬리폼페이버215계" vbProcedure="false">#REF!</definedName>
    <definedName function="false" hidden="false" name="콘크리트슬리폼페이버215노무비" vbProcedure="false">#REF!</definedName>
    <definedName function="false" hidden="false" name="콘크리트슬리폼페이버215재료비" vbProcedure="false">#REF!</definedName>
    <definedName function="false" hidden="false" name="콘크리트슬리폼페이버250경비" vbProcedure="false">#REF!</definedName>
    <definedName function="false" hidden="false" name="콘크리트슬리폼페이버250계" vbProcedure="false">#REF!</definedName>
    <definedName function="false" hidden="false" name="콘크리트슬리폼페이버250노무비" vbProcedure="false">#REF!</definedName>
    <definedName function="false" hidden="false" name="콘크리트슬리폼페이버250재료비" vbProcedure="false">#REF!</definedName>
    <definedName function="false" hidden="false" name="콘크리트용파이프직관3경비" vbProcedure="false">#REF!</definedName>
    <definedName function="false" hidden="false" name="콘크리트용파이프직관3계" vbProcedure="false">#REF!</definedName>
    <definedName function="false" hidden="false" name="콘크리트용파이프직관3노무비" vbProcedure="false">#REF!</definedName>
    <definedName function="false" hidden="false" name="콘크리트용파이프직관3재료비" vbProcedure="false">#REF!</definedName>
    <definedName function="false" hidden="false" name="콘크리트조면마무리기7.95경비" vbProcedure="false">#REF!</definedName>
    <definedName function="false" hidden="false" name="콘크리트조면마무리기7.95계" vbProcedure="false">#REF!</definedName>
    <definedName function="false" hidden="false" name="콘크리트조면마무리기7.95노무비" vbProcedure="false">#REF!</definedName>
    <definedName function="false" hidden="false" name="콘크리트조면마무리기7.95재료비" vbProcedure="false">#REF!</definedName>
    <definedName function="false" hidden="true" name="콘크리트조명탑1" vbProcedure="false">#REF!</definedName>
    <definedName function="false" hidden="false" name="콘크리트진동기3.5경비" vbProcedure="false">#REF!</definedName>
    <definedName function="false" hidden="false" name="콘크리트진동기3.5계" vbProcedure="false">#REF!</definedName>
    <definedName function="false" hidden="false" name="콘크리트진동기3.5노무비" vbProcedure="false">#REF!</definedName>
    <definedName function="false" hidden="false" name="콘크리트진동기3.5재료비" vbProcedure="false">#REF!</definedName>
    <definedName function="false" hidden="false" name="콘크리트진동기45D_3.5HP_엔진식" vbProcedure="false">#REF!</definedName>
    <definedName function="false" hidden="false" name="콘크리트진동기전기식후렉시블형45MM" vbProcedure="false">#REF!</definedName>
    <definedName function="false" hidden="false" name="콘크리트측구연장" vbProcedure="false">#REF!</definedName>
    <definedName function="false" hidden="false" name="콘크리트캇타320경비" vbProcedure="false">#REF!</definedName>
    <definedName function="false" hidden="false" name="콘크리트캇타320계" vbProcedure="false">#REF!</definedName>
    <definedName function="false" hidden="false" name="콘크리트캇타320노무비" vbProcedure="false">#REF!</definedName>
    <definedName function="false" hidden="false" name="콘크리트캇타320재료비" vbProcedure="false">#REF!</definedName>
    <definedName function="false" hidden="false" name="콘크리트캇타경비" vbProcedure="false">#REF!</definedName>
    <definedName function="false" hidden="false" name="콘크리트캇타계" vbProcedure="false">#REF!</definedName>
    <definedName function="false" hidden="false" name="콘크리트캇타노무비" vbProcedure="false">#REF!</definedName>
    <definedName function="false" hidden="false" name="콘크리트캇타재료비" vbProcedure="false">#REF!</definedName>
    <definedName function="false" hidden="false" name="콘크리트타석" vbProcedure="false">#REF!</definedName>
    <definedName function="false" hidden="false" name="콘크리트타설" vbProcedure="false">#REF!</definedName>
    <definedName function="false" hidden="false" name="콘크리트타설_σck_180㎏_㎠" vbProcedure="false">#REF!</definedName>
    <definedName function="false" hidden="false" name="콘크리트타설_σck_210㎏_㎠" vbProcedure="false">#REF!</definedName>
    <definedName function="false" hidden="false" name="콘크리트탄성계수" vbProcedure="false">2350000</definedName>
    <definedName function="false" hidden="false" name="콘크리트펌프20경비" vbProcedure="false">#REF!</definedName>
    <definedName function="false" hidden="false" name="콘크리트펌프20계" vbProcedure="false">#REF!</definedName>
    <definedName function="false" hidden="false" name="콘크리트펌프20노무비" vbProcedure="false">#REF!</definedName>
    <definedName function="false" hidden="false" name="콘크리트펌프20재료비" vbProcedure="false">#REF!</definedName>
    <definedName function="false" hidden="false" name="콘크리트펌프차80계" vbProcedure="false">#REF!</definedName>
    <definedName function="false" hidden="false" name="콘크리트포장" vbProcedure="false">#REF!</definedName>
    <definedName function="false" hidden="true" name="콘크리트포장1" vbProcedure="false">#REF!</definedName>
    <definedName function="false" hidden="false" name="콘크리트포장파괴0.2경비" vbProcedure="false">#REF!</definedName>
    <definedName function="false" hidden="false" name="콘크리트포장파괴0.2계" vbProcedure="false">#REF!</definedName>
    <definedName function="false" hidden="false" name="콘크리트포장파괴0.2기계경비" vbProcedure="false">#REF!</definedName>
    <definedName function="false" hidden="false" name="콘크리트포장파괴0.2기계계" vbProcedure="false">#REF!</definedName>
    <definedName function="false" hidden="false" name="콘크리트포장파괴0.2기계노무비" vbProcedure="false">#REF!</definedName>
    <definedName function="false" hidden="false" name="콘크리트포장파괴0.2기계재료비" vbProcedure="false">#REF!</definedName>
    <definedName function="false" hidden="false" name="콘크리트포장파괴0.2노무비" vbProcedure="false">#REF!</definedName>
    <definedName function="false" hidden="false" name="콘크리트포장파괴0.2인력계" vbProcedure="false">#REF!</definedName>
    <definedName function="false" hidden="false" name="콘크리트포장파괴0.2인력노무비" vbProcedure="false">#REF!</definedName>
    <definedName function="false" hidden="false" name="콘크리트포장파괴0.2재료비" vbProcedure="false">#REF!</definedName>
    <definedName function="false" hidden="false" name="콘크리트포장파괴0.2치즐계" vbProcedure="false">#REF!</definedName>
    <definedName function="false" hidden="false" name="콘크리트포장파괴0.2치즐재료비" vbProcedure="false">#REF!</definedName>
    <definedName function="false" hidden="false" name="콘크리트포장파괴0.4경비" vbProcedure="false">#REF!</definedName>
    <definedName function="false" hidden="false" name="콘크리트포장파괴0.4계" vbProcedure="false">#REF!</definedName>
    <definedName function="false" hidden="false" name="콘크리트포장파괴0.4기계경비" vbProcedure="false">#REF!</definedName>
    <definedName function="false" hidden="false" name="콘크리트포장파괴0.4기계계" vbProcedure="false">#REF!</definedName>
    <definedName function="false" hidden="false" name="콘크리트포장파괴0.4기계노무비" vbProcedure="false">#REF!</definedName>
    <definedName function="false" hidden="false" name="콘크리트포장파괴0.4기계재료비" vbProcedure="false">#REF!</definedName>
    <definedName function="false" hidden="false" name="콘크리트포장파괴0.4노무비" vbProcedure="false">#REF!</definedName>
    <definedName function="false" hidden="false" name="콘크리트포장파괴0.4작업보조원경비" vbProcedure="false">#REF!</definedName>
    <definedName function="false" hidden="false" name="콘크리트포장파괴0.4작업보조원계" vbProcedure="false">#REF!</definedName>
    <definedName function="false" hidden="false" name="콘크리트포장파괴0.4작업보조원노무비" vbProcedure="false">#REF!</definedName>
    <definedName function="false" hidden="false" name="콘크리트포장파괴0.4작업보조원재료비" vbProcedure="false">#REF!</definedName>
    <definedName function="false" hidden="false" name="콘크리트포장파괴0.4재료비" vbProcedure="false">#REF!</definedName>
    <definedName function="false" hidden="false" name="콘크리트포장파괴0.4치즐경비" vbProcedure="false">#REF!</definedName>
    <definedName function="false" hidden="false" name="콘크리트포장파괴0.4치즐계" vbProcedure="false">#REF!</definedName>
    <definedName function="false" hidden="false" name="콘크리트포장파괴0.4치즐노무비" vbProcedure="false">#REF!</definedName>
    <definedName function="false" hidden="false" name="콘크리트포장파괴0.4치즐재료비" vbProcedure="false">#REF!</definedName>
    <definedName function="false" hidden="false" name="콘크리트포장파괴0.7경비" vbProcedure="false">#REF!</definedName>
    <definedName function="false" hidden="false" name="콘크리트포장파괴0.7계" vbProcedure="false">#REF!</definedName>
    <definedName function="false" hidden="false" name="콘크리트포장파괴0.7기계경비" vbProcedure="false">#REF!</definedName>
    <definedName function="false" hidden="false" name="콘크리트포장파괴0.7기계계" vbProcedure="false">#REF!</definedName>
    <definedName function="false" hidden="false" name="콘크리트포장파괴0.7기계노무비" vbProcedure="false">#REF!</definedName>
    <definedName function="false" hidden="false" name="콘크리트포장파괴0.7기계재료비" vbProcedure="false">#REF!</definedName>
    <definedName function="false" hidden="false" name="콘크리트포장파괴0.7노무비" vbProcedure="false">#REF!</definedName>
    <definedName function="false" hidden="false" name="콘크리트포장파괴0.7작업보조원경비" vbProcedure="false">#REF!</definedName>
    <definedName function="false" hidden="false" name="콘크리트포장파괴0.7작업보조원계" vbProcedure="false">#REF!</definedName>
    <definedName function="false" hidden="false" name="콘크리트포장파괴0.7작업보조원노무비" vbProcedure="false">#REF!</definedName>
    <definedName function="false" hidden="false" name="콘크리트포장파괴0.7작업보조원재료비" vbProcedure="false">#REF!</definedName>
    <definedName function="false" hidden="false" name="콘크리트포장파괴0.7재료비" vbProcedure="false">#REF!</definedName>
    <definedName function="false" hidden="false" name="콘크리트포장파괴0.7치즐경비" vbProcedure="false">#REF!</definedName>
    <definedName function="false" hidden="false" name="콘크리트포장파괴0.7치즐계" vbProcedure="false">#REF!</definedName>
    <definedName function="false" hidden="false" name="콘크리트포장파괴0.7치즐노무비" vbProcedure="false">#REF!</definedName>
    <definedName function="false" hidden="false" name="콘크리트포장파괴0.7치즐재료비" vbProcedure="false">#REF!</definedName>
    <definedName function="false" hidden="false" name="콘크리트함" vbProcedure="false">#N/A</definedName>
    <definedName function="false" hidden="false" name="콘크리트휘니샤중앙분리대용경비" vbProcedure="false">#REF!</definedName>
    <definedName function="false" hidden="false" name="콘크리트휘니샤중앙분리대용계" vbProcedure="false">#REF!</definedName>
    <definedName function="false" hidden="false" name="콘크리트휘니샤중앙분리대용노무비" vbProcedure="false">#REF!</definedName>
    <definedName function="false" hidden="false" name="콘크리트휘니샤중앙분리대용재료비" vbProcedure="false">#REF!</definedName>
    <definedName function="false" hidden="false" name="콘크야" vbProcedure="false">#REF!</definedName>
    <definedName function="false" hidden="false" name="콘크주" vbProcedure="false">#REF!</definedName>
    <definedName function="false" hidden="false" name="콘크측구재료집계" vbProcedure="false">#REF!</definedName>
    <definedName function="false" hidden="false" name="콘타설_철근_경" vbProcedure="false">#REF!</definedName>
    <definedName function="false" hidden="false" name="콘타설_철근_노" vbProcedure="false">#REF!</definedName>
    <definedName function="false" hidden="false" name="콘타설_철근_재" vbProcedure="false">#REF!</definedName>
    <definedName function="false" hidden="false" name="콘타설_철근_합" vbProcedure="false">#REF!</definedName>
    <definedName function="false" hidden="false" name="콘타설무근" vbProcedure="false">#REF!</definedName>
    <definedName function="false" hidden="false" name="콘타설철근" vbProcedure="false">#REF!</definedName>
    <definedName function="false" hidden="false" name="콘탄성계수" vbProcedure="false">#REF!</definedName>
    <definedName function="false" hidden="true" name="콘트롤러" vbProcedure="false">{"'용역비'!$A$4:$C$8"}</definedName>
    <definedName function="false" hidden="false" name="콘포" vbProcedure="false">#REF!</definedName>
    <definedName function="false" hidden="false" name="콤팩터" vbProcedure="false">#REF!</definedName>
    <definedName function="false" hidden="false" name="콤팩터_경" vbProcedure="false">#REF!</definedName>
    <definedName function="false" hidden="false" name="콤팩터_노" vbProcedure="false">#REF!</definedName>
    <definedName function="false" hidden="false" name="콤팩터_재" vbProcedure="false">#REF!</definedName>
    <definedName function="false" hidden="false" name="콤팩터경" vbProcedure="false">#REF!</definedName>
    <definedName function="false" hidden="false" name="콤팩터경비" vbProcedure="false">#REF!</definedName>
    <definedName function="false" hidden="false" name="콤팩터노" vbProcedure="false">#REF!</definedName>
    <definedName function="false" hidden="false" name="콤팩터노무비" vbProcedure="false">#REF!</definedName>
    <definedName function="false" hidden="false" name="콤팩터재" vbProcedure="false">#REF!</definedName>
    <definedName function="false" hidden="false" name="콤팩터재료비" vbProcedure="false">#REF!</definedName>
    <definedName function="false" hidden="false" name="콤프" vbProcedure="false">#REF!</definedName>
    <definedName function="false" hidden="true" name="콧" vbProcedure="false">{#N/A,#N/A,FALSE,"현장 NCR 분석";#N/A,#N/A,FALSE,"현장품질감사";#N/A,#N/A,FALSE,"현장품질감사"}</definedName>
    <definedName function="false" hidden="true" name="콩" vbProcedure="false">{#N/A,#N/A,FALSE,"구조1"}</definedName>
    <definedName function="false" hidden="true" name="쿠ㅏㅇ" vbProcedure="false">{#N/A,#N/A,FALSE,"구조1"}</definedName>
    <definedName function="false" hidden="true" name="쿠오레"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쿨" vbProcedure="false">{#N/A,#N/A,FALSE,"지침";#N/A,#N/A,FALSE,"환경분석";#N/A,#N/A,FALSE,"Sheet16"}</definedName>
    <definedName function="false" hidden="true" name="퀘ㄹ" vbProcedure="false">{#N/A,#N/A,FALSE,"지침";#N/A,#N/A,FALSE,"환경분석";#N/A,#N/A,FALSE,"Sheet16"}</definedName>
    <definedName function="false" hidden="true" name="퀼" vbProcedure="false">{#N/A,#N/A,FALSE,"지침";#N/A,#N/A,FALSE,"환경분석";#N/A,#N/A,FALSE,"Sheet16"}</definedName>
    <definedName function="false" hidden="true" name="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크____람____셸" vbProcedure="false">#REF!</definedName>
    <definedName function="false" hidden="false" name="크____레____인" vbProcedure="false">#REF!</definedName>
    <definedName function="false" hidden="false" name="크_레_인__트럭" vbProcedure="false">#REF!</definedName>
    <definedName function="false" hidden="false" name="크랏샤런공제면적" vbProcedure="false">#REF!</definedName>
    <definedName function="false" hidden="false" name="크랏샤런면적" vbProcedure="false">#REF!</definedName>
    <definedName function="false" hidden="false" name="크램프1" vbProcedure="false">#REF!</definedName>
    <definedName function="false" hidden="false" name="크램프2" vbProcedure="false">#REF!</definedName>
    <definedName function="false" hidden="false" name="크램프철거A" vbProcedure="false">#REF!</definedName>
    <definedName function="false" hidden="false" name="크램프취부1" vbProcedure="false">#REF!</definedName>
    <definedName function="false" hidden="false" name="크레인" vbProcedure="false">#REF!</definedName>
    <definedName function="false" hidden="false" name="크레인10T" vbProcedure="false">#REF!</definedName>
    <definedName function="false" hidden="false" name="크레인10경" vbProcedure="false">#REF!</definedName>
    <definedName function="false" hidden="false" name="크레인10노" vbProcedure="false">#REF!</definedName>
    <definedName function="false" hidden="false" name="크레인10재" vbProcedure="false">#REF!</definedName>
    <definedName function="false" hidden="false" name="크레인10톤단가" vbProcedure="false">#REF!</definedName>
    <definedName function="false" hidden="false" name="크레인15T" vbProcedure="false">#REF!</definedName>
    <definedName function="false" hidden="false" name="크레인15TON단가" vbProcedure="false">#REF!</definedName>
    <definedName function="false" hidden="false" name="크레인15톤단가" vbProcedure="false">#REF!</definedName>
    <definedName function="false" hidden="false" name="크레인20T" vbProcedure="false">#REF!</definedName>
    <definedName function="false" hidden="false" name="크레인20톤단가" vbProcedure="false">#REF!</definedName>
    <definedName function="false" hidden="false" name="크레인__트럭" vbProcedure="false">#REF!</definedName>
    <definedName function="false" hidden="false" name="크레인_트럭_10TON" vbProcedure="false">#REF!</definedName>
    <definedName function="false" hidden="false" name="크레인_트럭탑재형" vbProcedure="false">#REF!</definedName>
    <definedName function="false" hidden="false" name="크레인가격" vbProcedure="false">#REF!</definedName>
    <definedName function="false" hidden="false" name="크레인궤10_경" vbProcedure="false">#REF!</definedName>
    <definedName function="false" hidden="false" name="크레인궤10_노" vbProcedure="false">#REF!</definedName>
    <definedName function="false" hidden="false" name="크레인궤10_재" vbProcedure="false">#REF!</definedName>
    <definedName function="false" hidden="false" name="크레인궤15_경" vbProcedure="false">#REF!</definedName>
    <definedName function="false" hidden="false" name="크레인궤15_노" vbProcedure="false">#REF!</definedName>
    <definedName function="false" hidden="false" name="크레인궤15_재" vbProcedure="false">#REF!</definedName>
    <definedName function="false" hidden="false" name="크레인궤20_경" vbProcedure="false">#REF!</definedName>
    <definedName function="false" hidden="false" name="크레인궤20_노" vbProcedure="false">#REF!</definedName>
    <definedName function="false" hidden="false" name="크레인궤20_재" vbProcedure="false">#REF!</definedName>
    <definedName function="false" hidden="false" name="크레인궤25_경" vbProcedure="false">#REF!</definedName>
    <definedName function="false" hidden="false" name="크레인궤25_노" vbProcedure="false">#REF!</definedName>
    <definedName function="false" hidden="false" name="크레인궤25_재" vbProcedure="false">#REF!</definedName>
    <definedName function="false" hidden="false" name="크레인궤30_경" vbProcedure="false">#REF!</definedName>
    <definedName function="false" hidden="false" name="크레인궤30_노" vbProcedure="false">#REF!</definedName>
    <definedName function="false" hidden="false" name="크레인궤30_재" vbProcedure="false">#REF!</definedName>
    <definedName function="false" hidden="false" name="크레인궤40_경" vbProcedure="false">#REF!</definedName>
    <definedName function="false" hidden="false" name="크레인궤40_노" vbProcedure="false">#REF!</definedName>
    <definedName function="false" hidden="false" name="크레인궤40_재" vbProcedure="false">#REF!</definedName>
    <definedName function="false" hidden="false" name="크레인무한궤도100경비" vbProcedure="false">#REF!</definedName>
    <definedName function="false" hidden="false" name="크레인무한궤도100계" vbProcedure="false">#REF!</definedName>
    <definedName function="false" hidden="false" name="크레인무한궤도100노무비" vbProcedure="false">#REF!</definedName>
    <definedName function="false" hidden="false" name="크레인무한궤도100재료비" vbProcedure="false">#REF!</definedName>
    <definedName function="false" hidden="false" name="크레인무한궤도10경비" vbProcedure="false">#REF!</definedName>
    <definedName function="false" hidden="false" name="크레인무한궤도10계" vbProcedure="false">#REF!</definedName>
    <definedName function="false" hidden="false" name="크레인무한궤도10노무비" vbProcedure="false">#REF!</definedName>
    <definedName function="false" hidden="false" name="크레인무한궤도10재료비" vbProcedure="false">#REF!</definedName>
    <definedName function="false" hidden="false" name="크레인무한궤도15경비" vbProcedure="false">#REF!</definedName>
    <definedName function="false" hidden="false" name="크레인무한궤도15계" vbProcedure="false">#REF!</definedName>
    <definedName function="false" hidden="false" name="크레인무한궤도15노무비" vbProcedure="false">#REF!</definedName>
    <definedName function="false" hidden="false" name="크레인무한궤도15재료비" vbProcedure="false">#REF!</definedName>
    <definedName function="false" hidden="false" name="크레인무한궤도20경비" vbProcedure="false">#REF!</definedName>
    <definedName function="false" hidden="false" name="크레인무한궤도20계" vbProcedure="false">#REF!</definedName>
    <definedName function="false" hidden="false" name="크레인무한궤도20노무비" vbProcedure="false">#REF!</definedName>
    <definedName function="false" hidden="false" name="크레인무한궤도20재료비" vbProcedure="false">#REF!</definedName>
    <definedName function="false" hidden="false" name="크레인무한궤도25경비" vbProcedure="false">#REF!</definedName>
    <definedName function="false" hidden="false" name="크레인무한궤도25계" vbProcedure="false">#REF!</definedName>
    <definedName function="false" hidden="false" name="크레인무한궤도25노무비" vbProcedure="false">#REF!</definedName>
    <definedName function="false" hidden="false" name="크레인무한궤도25재료비" vbProcedure="false">#REF!</definedName>
    <definedName function="false" hidden="false" name="크레인무한궤도30계" vbProcedure="false">#REF!</definedName>
    <definedName function="false" hidden="false" name="크레인무한궤도40경비" vbProcedure="false">#REF!</definedName>
    <definedName function="false" hidden="false" name="크레인무한궤도40계" vbProcedure="false">#REF!</definedName>
    <definedName function="false" hidden="false" name="크레인무한궤도40노무비" vbProcedure="false">#REF!</definedName>
    <definedName function="false" hidden="false" name="크레인무한궤도40재료비" vbProcedure="false">#REF!</definedName>
    <definedName function="false" hidden="false" name="크레인무한궤도50경비" vbProcedure="false">#REF!</definedName>
    <definedName function="false" hidden="false" name="크레인무한궤도50계" vbProcedure="false">#REF!</definedName>
    <definedName function="false" hidden="false" name="크레인무한궤도50노무비" vbProcedure="false">#REF!</definedName>
    <definedName function="false" hidden="false" name="크레인무한궤도50재료비" vbProcedure="false">#REF!</definedName>
    <definedName function="false" hidden="false" name="크레인무한궤도80경비" vbProcedure="false">#REF!</definedName>
    <definedName function="false" hidden="false" name="크레인무한궤도80계" vbProcedure="false">#REF!</definedName>
    <definedName function="false" hidden="false" name="크레인무한궤도80노무비" vbProcedure="false">#REF!</definedName>
    <definedName function="false" hidden="false" name="크레인무한궤도80재료비" vbProcedure="false">#REF!</definedName>
    <definedName function="false" hidden="false" name="크레인트럭10_경" vbProcedure="false">#REF!</definedName>
    <definedName function="false" hidden="false" name="크레인트럭10_노" vbProcedure="false">#REF!</definedName>
    <definedName function="false" hidden="false" name="크레인트럭10_재" vbProcedure="false">#REF!</definedName>
    <definedName function="false" hidden="false" name="크레인트럭10계" vbProcedure="false">#REF!</definedName>
    <definedName function="false" hidden="false" name="크레인트럭15_경" vbProcedure="false">#REF!</definedName>
    <definedName function="false" hidden="false" name="크레인트럭15_노" vbProcedure="false">#REF!</definedName>
    <definedName function="false" hidden="false" name="크레인트럭15_재" vbProcedure="false">#REF!</definedName>
    <definedName function="false" hidden="false" name="크레인트럭15경비" vbProcedure="false">#REF!</definedName>
    <definedName function="false" hidden="false" name="크레인트럭15계" vbProcedure="false">#REF!</definedName>
    <definedName function="false" hidden="false" name="크레인트럭15노무비" vbProcedure="false">#REF!</definedName>
    <definedName function="false" hidden="false" name="크레인트럭15재료비" vbProcedure="false">#REF!</definedName>
    <definedName function="false" hidden="false" name="크레인트럭20_경" vbProcedure="false">#REF!</definedName>
    <definedName function="false" hidden="false" name="크레인트럭20_노" vbProcedure="false">#REF!</definedName>
    <definedName function="false" hidden="false" name="크레인트럭20_재" vbProcedure="false">#REF!</definedName>
    <definedName function="false" hidden="false" name="크레인트럭20경비" vbProcedure="false">#REF!</definedName>
    <definedName function="false" hidden="false" name="크레인트럭20계" vbProcedure="false">#REF!</definedName>
    <definedName function="false" hidden="false" name="크레인트럭20노무비" vbProcedure="false">#REF!</definedName>
    <definedName function="false" hidden="false" name="크레인트럭20재료비" vbProcedure="false">#REF!</definedName>
    <definedName function="false" hidden="false" name="크레인트럭25_경" vbProcedure="false">#REF!</definedName>
    <definedName function="false" hidden="false" name="크레인트럭25_노" vbProcedure="false">#REF!</definedName>
    <definedName function="false" hidden="false" name="크레인트럭25_재" vbProcedure="false">#REF!</definedName>
    <definedName function="false" hidden="false" name="크레인트럭25계" vbProcedure="false">#REF!</definedName>
    <definedName function="false" hidden="false" name="크레인트럭30_경" vbProcedure="false">#REF!</definedName>
    <definedName function="false" hidden="false" name="크레인트럭30_노" vbProcedure="false">#REF!</definedName>
    <definedName function="false" hidden="false" name="크레인트럭30_재" vbProcedure="false">#REF!</definedName>
    <definedName function="false" hidden="false" name="크레인트럭30경비" vbProcedure="false">#REF!</definedName>
    <definedName function="false" hidden="false" name="크레인트럭30계" vbProcedure="false">#REF!</definedName>
    <definedName function="false" hidden="false" name="크레인트럭30노무비" vbProcedure="false">#REF!</definedName>
    <definedName function="false" hidden="false" name="크레인트럭30재료비" vbProcedure="false">#REF!</definedName>
    <definedName function="false" hidden="false" name="크레인트럭40_경" vbProcedure="false">#REF!</definedName>
    <definedName function="false" hidden="false" name="크레인트럭40_노" vbProcedure="false">#REF!</definedName>
    <definedName function="false" hidden="false" name="크레인트럭40_재" vbProcedure="false">#REF!</definedName>
    <definedName function="false" hidden="false" name="크레인트럭40경비" vbProcedure="false">#REF!</definedName>
    <definedName function="false" hidden="false" name="크레인트럭40계" vbProcedure="false">#REF!</definedName>
    <definedName function="false" hidden="false" name="크레인트럭40노무비" vbProcedure="false">#REF!</definedName>
    <definedName function="false" hidden="false" name="크레인트럭40재료비" vbProcedure="false">#REF!</definedName>
    <definedName function="false" hidden="false" name="크레인트럭50_경" vbProcedure="false">#REF!</definedName>
    <definedName function="false" hidden="false" name="크레인트럭50_노" vbProcedure="false">#REF!</definedName>
    <definedName function="false" hidden="false" name="크레인트럭50_재" vbProcedure="false">#REF!</definedName>
    <definedName function="false" hidden="false" name="크레인트럭50경비" vbProcedure="false">#REF!</definedName>
    <definedName function="false" hidden="false" name="크레인트럭50계" vbProcedure="false">#REF!</definedName>
    <definedName function="false" hidden="false" name="크레인트럭50노무비" vbProcedure="false">#REF!</definedName>
    <definedName function="false" hidden="false" name="크레인트럭50재료비" vbProcedure="false">#REF!</definedName>
    <definedName function="false" hidden="false" name="크레인트럭60경비" vbProcedure="false">#REF!</definedName>
    <definedName function="false" hidden="false" name="크레인트럭60계" vbProcedure="false">#REF!</definedName>
    <definedName function="false" hidden="false" name="크레인트럭60노무비" vbProcedure="false">#REF!</definedName>
    <definedName function="false" hidden="false" name="크레인트럭60재료비" vbProcedure="false">#REF!</definedName>
    <definedName function="false" hidden="false" name="크레인트럭70경비" vbProcedure="false">#REF!</definedName>
    <definedName function="false" hidden="false" name="크레인트럭70계" vbProcedure="false">#REF!</definedName>
    <definedName function="false" hidden="false" name="크레인트럭70노무비" vbProcedure="false">#REF!</definedName>
    <definedName function="false" hidden="false" name="크레인트럭70재료비" vbProcedure="false">#REF!</definedName>
    <definedName function="false" hidden="false" name="크레인트럭80경비" vbProcedure="false">#REF!</definedName>
    <definedName function="false" hidden="false" name="크레인트럭80계" vbProcedure="false">#REF!</definedName>
    <definedName function="false" hidden="false" name="크레인트럭80노무비" vbProcedure="false">#REF!</definedName>
    <definedName function="false" hidden="false" name="크레인트럭80재료비" vbProcedure="false">#REF!</definedName>
    <definedName function="false" hidden="false" name="크렘쉘0.38경비" vbProcedure="false">#REF!</definedName>
    <definedName function="false" hidden="false" name="크렘쉘0.38계" vbProcedure="false">#REF!</definedName>
    <definedName function="false" hidden="false" name="크렘쉘0.38노무비" vbProcedure="false">#REF!</definedName>
    <definedName function="false" hidden="false" name="크렘쉘0.38재료비" vbProcedure="false">#REF!</definedName>
    <definedName function="false" hidden="false" name="크렘쉘0.57경비" vbProcedure="false">#REF!</definedName>
    <definedName function="false" hidden="false" name="크렘쉘0.57계" vbProcedure="false">#REF!</definedName>
    <definedName function="false" hidden="false" name="크렘쉘0.57노무비" vbProcedure="false">#REF!</definedName>
    <definedName function="false" hidden="false" name="크렘쉘0.57재료비" vbProcedure="false">#REF!</definedName>
    <definedName function="false" hidden="false" name="크렘쉘1.15경비" vbProcedure="false">#REF!</definedName>
    <definedName function="false" hidden="false" name="크렘쉘1.15계" vbProcedure="false">#REF!</definedName>
    <definedName function="false" hidden="false" name="크렘쉘1.15노무비" vbProcedure="false">#REF!</definedName>
    <definedName function="false" hidden="false" name="크렘쉘1.15재료비" vbProcedure="false">#REF!</definedName>
    <definedName function="false" hidden="false" name="크렘쉘1.91경비" vbProcedure="false">#REF!</definedName>
    <definedName function="false" hidden="false" name="크렘쉘1.91계" vbProcedure="false">#REF!</definedName>
    <definedName function="false" hidden="false" name="크렘쉘1.91노무비" vbProcedure="false">#REF!</definedName>
    <definedName function="false" hidden="false" name="크렘쉘1.91재료비" vbProcedure="false">#REF!</definedName>
    <definedName function="false" hidden="false" name="크로울러드릴17경비" vbProcedure="false">#REF!</definedName>
    <definedName function="false" hidden="false" name="크로울러드릴17계" vbProcedure="false">#REF!</definedName>
    <definedName function="false" hidden="false" name="크로울러드릴17노무비" vbProcedure="false">#REF!</definedName>
    <definedName function="false" hidden="false" name="크로울러드릴17재료비" vbProcedure="false">#REF!</definedName>
    <definedName function="false" hidden="false" name="크리트" vbProcedure="false">#REF!</definedName>
    <definedName function="false" hidden="false" name="크리트설치" vbProcedure="false">#REF!</definedName>
    <definedName function="false" hidden="false" name="크리프계수" vbProcedure="false">#REF!</definedName>
    <definedName function="false" hidden="true" name="크오" vbProcedure="false">{"'산출근거'!$B$4:$D$8"}</definedName>
    <definedName function="false" hidden="false" name="큰계량기구경" vbProcedure="false">#REF!</definedName>
    <definedName function="false" hidden="false" name="큰구" vbProcedure="false">#REF!</definedName>
    <definedName function="false" hidden="false" name="큰금액" vbProcedure="false">#REF!</definedName>
    <definedName function="false" hidden="false" name="큰금액요율" vbProcedure="false">#REF!</definedName>
    <definedName function="false" hidden="false" name="큰사" vbProcedure="false">#REF!</definedName>
    <definedName function="false" hidden="false" name="큰삼" vbProcedure="false">#REF!</definedName>
    <definedName function="false" hidden="false" name="큰십" vbProcedure="false">#REF!</definedName>
    <definedName function="false" hidden="false" name="큰십이" vbProcedure="false">#REF!</definedName>
    <definedName function="false" hidden="false" name="큰십일" vbProcedure="false">#REF!</definedName>
    <definedName function="false" hidden="false" name="큰오" vbProcedure="false">#REF!</definedName>
    <definedName function="false" hidden="false" name="큰육" vbProcedure="false">#REF!</definedName>
    <definedName function="false" hidden="false" name="큰이" vbProcedure="false">#REF!</definedName>
    <definedName function="false" hidden="false" name="큰일" vbProcedure="false">#REF!</definedName>
    <definedName function="false" hidden="false" name="큰칠" vbProcedure="false">#REF!</definedName>
    <definedName function="false" hidden="false" name="큰팔" vbProcedure="false">#REF!</definedName>
    <definedName function="false" hidden="false" name="클_레_임" vbProcedure="false">#N/A</definedName>
    <definedName function="false" hidden="false" name="클래스가" vbProcedure="false">#REF!</definedName>
    <definedName function="false" hidden="false" name="클래스가배" vbProcedure="false">#REF!</definedName>
    <definedName function="false" hidden="false" name="클래스가부" vbProcedure="false">#REF!</definedName>
    <definedName function="false" hidden="false" name="클래스나" vbProcedure="false">#REF!</definedName>
    <definedName function="false" hidden="false" name="클래스나배" vbProcedure="false">#REF!</definedName>
    <definedName function="false" hidden="false" name="클래스나부" vbProcedure="false">#REF!</definedName>
    <definedName function="false" hidden="false" name="클래스다" vbProcedure="false">#REF!</definedName>
    <definedName function="false" hidden="false" name="클래스다배" vbProcedure="false">#REF!</definedName>
    <definedName function="false" hidden="false" name="클래스다부" vbProcedure="false">#REF!</definedName>
    <definedName function="false" hidden="true" name="키" vbProcedure="false">{#N/A,#N/A,FALSE,"단가표지"}</definedName>
    <definedName function="false" hidden="true" name="키ㅏㄴ어리ㅑㅁㅈㄷ" vbProcedure="false">{#N/A,#N/A,FALSE,"집계표"}</definedName>
    <definedName function="false" hidden="true" name="타" vbProcedure="false">{#N/A,#N/A,FALSE,"견적갑지";#N/A,#N/A,FALSE,"총괄표";#N/A,#N/A,FALSE,"철골공사";#N/A,#N/A,FALSE,"토목공사";#N/A,#N/A,FALSE,"판넬전기공사"}</definedName>
    <definedName function="false" hidden="false" name="타1" vbProcedure="false">#REF!</definedName>
    <definedName function="false" hidden="false" name="타___일___공" vbProcedure="false">#REF!</definedName>
    <definedName function="false" hidden="true" name="타견적" vbProcedure="false">#REF!</definedName>
    <definedName function="false" hidden="true" name="타공옺" vbProcedure="false">#REF!</definedName>
    <definedName function="false" hidden="false" name="타공종" vbProcedure="false">#REF!</definedName>
    <definedName function="false" hidden="false" name="타공종이기및이월수량" vbProcedure="false">#REF!</definedName>
    <definedName function="false" hidden="false" name="타공종이월" vbProcedure="false">#REF!</definedName>
    <definedName function="false" hidden="true" name="타사공사비1" vbProcedure="false">#REF!</definedName>
    <definedName function="false" hidden="true" name="타설공" vbProcedure="false">{#N/A,#N/A,FALSE,"현장 NCR 분석";#N/A,#N/A,FALSE,"현장품질감사";#N/A,#N/A,FALSE,"현장품질감사"}</definedName>
    <definedName function="false" hidden="true" name="타설공사" vbProcedure="false">{#N/A,#N/A,FALSE,"현장 NCR 분석";#N/A,#N/A,FALSE,"현장품질감사";#N/A,#N/A,FALSE,"현장품질감사"}</definedName>
    <definedName function="false" hidden="true" name="타설니" vbProcedure="false">{#N/A,#N/A,FALSE,"현장 NCR 분석";#N/A,#N/A,FALSE,"현장품질감사";#N/A,#N/A,FALSE,"현장품질감사"}</definedName>
    <definedName function="false" hidden="true" name="타설미" vbProcedure="false">{#N/A,#N/A,FALSE,"현장 NCR 분석";#N/A,#N/A,FALSE,"현장품질감사";#N/A,#N/A,FALSE,"현장품질감사"}</definedName>
    <definedName function="false" hidden="true" name="타설후" vbProcedure="false">{#N/A,#N/A,FALSE,"현장 NCR 분석";#N/A,#N/A,FALSE,"현장품질감사";#N/A,#N/A,FALSE,"현장품질감사"}</definedName>
    <definedName function="false" hidden="true" name="타설후1" vbProcedure="false">{#N/A,#N/A,FALSE,"현장 NCR 분석";#N/A,#N/A,FALSE,"현장품질감사";#N/A,#N/A,FALSE,"현장품질감사"}</definedName>
    <definedName function="false" hidden="true" name="타설후체크" vbProcedure="false">{#N/A,#N/A,FALSE,"현장 NCR 분석";#N/A,#N/A,FALSE,"현장품질감사";#N/A,#N/A,FALSE,"현장품질감사"}</definedName>
    <definedName function="false" hidden="false" name="타원형돌망태단위수량" vbProcedure="false">#REF!</definedName>
    <definedName function="false" hidden="false" name="타이" vbProcedure="false">#REF!</definedName>
    <definedName function="false" hidden="false" name="타이경" vbProcedure="false">#REF!</definedName>
    <definedName function="false" hidden="false" name="타이노" vbProcedure="false">#REF!</definedName>
    <definedName function="false" hidden="false" name="타이어" vbProcedure="false">#REF!</definedName>
    <definedName function="false" hidden="false" name="타이어15_경" vbProcedure="false">#REF!</definedName>
    <definedName function="false" hidden="false" name="타이어15_노" vbProcedure="false">#REF!</definedName>
    <definedName function="false" hidden="false" name="타이어15_재" vbProcedure="false">#REF!</definedName>
    <definedName function="false" hidden="false" name="타이어5_경" vbProcedure="false">#REF!</definedName>
    <definedName function="false" hidden="false" name="타이어5_노" vbProcedure="false">#REF!</definedName>
    <definedName function="false" hidden="false" name="타이어5_재" vbProcedure="false">#REF!</definedName>
    <definedName function="false" hidden="false" name="타이어8_경" vbProcedure="false">#REF!</definedName>
    <definedName function="false" hidden="false" name="타이어8_노" vbProcedure="false">#REF!</definedName>
    <definedName function="false" hidden="false" name="타이어8_재" vbProcedure="false">#REF!</definedName>
    <definedName function="false" hidden="false" name="타이어_롤러" vbProcedure="false">#REF!</definedName>
    <definedName function="false" hidden="false" name="타이어경" vbProcedure="false">#REF!</definedName>
    <definedName function="false" hidden="false" name="타이어노" vbProcedure="false">#REF!</definedName>
    <definedName function="false" hidden="false" name="타이어노무" vbProcedure="false">#REF!</definedName>
    <definedName function="false" hidden="false" name="타이어로라" vbProcedure="false">250000</definedName>
    <definedName function="false" hidden="false" name="타이어로울러5계" vbProcedure="false">#REF!</definedName>
    <definedName function="false" hidden="false" name="타이어로울러_자주식_5_8TON" vbProcedure="false">#REF!</definedName>
    <definedName function="false" hidden="false" name="타이어로울러자주식15경비" vbProcedure="false">#REF!</definedName>
    <definedName function="false" hidden="false" name="타이어로울러자주식15계" vbProcedure="false">#REF!</definedName>
    <definedName function="false" hidden="false" name="타이어로울러자주식15노무비" vbProcedure="false">#REF!</definedName>
    <definedName function="false" hidden="false" name="타이어로울러자주식15재료비" vbProcedure="false">#REF!</definedName>
    <definedName function="false" hidden="false" name="타이어로울러자주식5경비" vbProcedure="false">#REF!</definedName>
    <definedName function="false" hidden="false" name="타이어로울러자주식5계" vbProcedure="false">#REF!</definedName>
    <definedName function="false" hidden="false" name="타이어로울러자주식5노무비" vbProcedure="false">#REF!</definedName>
    <definedName function="false" hidden="false" name="타이어로울러자주식5재료비" vbProcedure="false">#REF!</definedName>
    <definedName function="false" hidden="false" name="타이어로울러자주식8계" vbProcedure="false">#REF!</definedName>
    <definedName function="false" hidden="false" name="타이어재" vbProcedure="false">#REF!</definedName>
    <definedName function="false" hidden="false" name="타이어재료" vbProcedure="false">#REF!</definedName>
    <definedName function="false" hidden="false" name="타이어지게" vbProcedure="false">#REF!</definedName>
    <definedName function="false" hidden="false" name="타이재" vbProcedure="false">#REF!</definedName>
    <definedName function="false" hidden="false" name="타이튼타일주철관" vbProcedure="false">#REF!</definedName>
    <definedName function="false" hidden="false" name="타이틀" vbProcedure="false">#REF!</definedName>
    <definedName function="false" hidden="false" name="타인자본" vbProcedure="false">#REF!</definedName>
    <definedName function="false" hidden="false" name="타일" vbProcedure="false">#REF!</definedName>
    <definedName function="false" hidden="false" name="타일A소계" vbProcedure="false">#REF!</definedName>
    <definedName function="false" hidden="false" name="타일B소계" vbProcedure="false">#REF!</definedName>
    <definedName function="false" hidden="false" name="타일경비" vbProcedure="false">#REF!</definedName>
    <definedName function="false" hidden="false" name="타일공" vbProcedure="false">#REF!</definedName>
    <definedName function="false" hidden="false" name="타일공001" vbProcedure="false">#REF!</definedName>
    <definedName function="false" hidden="false" name="타일공002" vbProcedure="false">#REF!</definedName>
    <definedName function="false" hidden="false" name="타일공011" vbProcedure="false">#REF!</definedName>
    <definedName function="false" hidden="false" name="타일공012" vbProcedure="false">#REF!</definedName>
    <definedName function="false" hidden="false" name="타일공982" vbProcedure="false">#REF!</definedName>
    <definedName function="false" hidden="false" name="타일공991" vbProcedure="false">#REF!</definedName>
    <definedName function="false" hidden="false" name="타일공992" vbProcedure="false">#REF!</definedName>
    <definedName function="false" hidden="false" name="타일공과잡비" vbProcedure="false">#REF!</definedName>
    <definedName function="false" hidden="false" name="타일공사" vbProcedure="false">#REF!</definedName>
    <definedName function="false" hidden="false" name="타일노" vbProcedure="false">#REF!</definedName>
    <definedName function="false" hidden="false" name="타일노무" vbProcedure="false">#REF!</definedName>
    <definedName function="false" hidden="true" name="타일면보양" vbProcedure="false">{#N/A,#N/A,FALSE,"현장 NCR 분석";#N/A,#N/A,FALSE,"현장품질감사";#N/A,#N/A,FALSE,"현장품질감사"}</definedName>
    <definedName function="false" hidden="false" name="타일석공사" vbProcedure="false">#REF!</definedName>
    <definedName function="false" hidden="true" name="타일예산" vbProcedure="false">#REF!</definedName>
    <definedName function="false" hidden="false" name="타일재" vbProcedure="false">#REF!</definedName>
    <definedName function="false" hidden="false" name="타일재료" vbProcedure="false">#REF!</definedName>
    <definedName function="false" hidden="true" name="타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타타아" vbProcedure="false">#REF!</definedName>
    <definedName function="false" hidden="true" name="타히ㅓㅇ" vbProcedure="false">{#N/A,#N/A,FALSE,"집계표"}</definedName>
    <definedName function="false" hidden="true" name="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탄뎀경" vbProcedure="false">#REF!</definedName>
    <definedName function="false" hidden="false" name="탄뎀노" vbProcedure="false">#REF!</definedName>
    <definedName function="false" hidden="false" name="탄뎀로울러자주식10계" vbProcedure="false">#REF!</definedName>
    <definedName function="false" hidden="false" name="탄뎀로울러자주식5계" vbProcedure="false">#REF!</definedName>
    <definedName function="false" hidden="false" name="탄뎀로울러자주식8경비" vbProcedure="false">#REF!</definedName>
    <definedName function="false" hidden="false" name="탄뎀로울러자주식8계" vbProcedure="false">#REF!</definedName>
    <definedName function="false" hidden="false" name="탄뎀로울러자주식8노무비" vbProcedure="false">#REF!</definedName>
    <definedName function="false" hidden="false" name="탄뎀로울러자주식8재료비" vbProcedure="false">#REF!</definedName>
    <definedName function="false" hidden="false" name="탄뎀로울러진동자주식2경비" vbProcedure="false">#REF!</definedName>
    <definedName function="false" hidden="false" name="탄뎀로울러진동자주식2계" vbProcedure="false">#REF!</definedName>
    <definedName function="false" hidden="false" name="탄뎀로울러진동자주식2노무비" vbProcedure="false">#REF!</definedName>
    <definedName function="false" hidden="false" name="탄뎀로울러진동자주식2재료비" vbProcedure="false">#REF!</definedName>
    <definedName function="false" hidden="false" name="탄뎀재" vbProcedure="false">#REF!</definedName>
    <definedName function="false" hidden="true" name="탄성" vbProcedure="false">#REF!</definedName>
    <definedName function="false" hidden="false" name="탄성10다" vbProcedure="false">#REF!</definedName>
    <definedName function="false" hidden="false" name="탄성8다" vbProcedure="false">#REF!</definedName>
    <definedName function="false" hidden="false" name="탄성계수" vbProcedure="false">#REF!</definedName>
    <definedName function="false" hidden="false" name="탄성계수비" vbProcedure="false">#REF!</definedName>
    <definedName function="false" hidden="false" name="탄성고무받침" vbProcedure="false">#REF!</definedName>
    <definedName function="false" hidden="false" name="탄성받침_스페리칼" vbProcedure="false">#REF!</definedName>
    <definedName function="false" hidden="false" name="탄소섬유시트" vbProcedure="false">#REF!</definedName>
    <definedName function="false" hidden="true" name="탈" vbProcedure="false">{#N/A,#N/A,FALSE,"CCTV"}</definedName>
    <definedName function="false" hidden="false" name="탈취설비" vbProcedure="false">#REF!</definedName>
    <definedName function="false" hidden="false" name="탐사고급" vbProcedure="false">#REF!</definedName>
    <definedName function="false" hidden="false" name="탐사보통" vbProcedure="false">#REF!</definedName>
    <definedName function="false" hidden="false" name="탐사장비비" vbProcedure="false">#REF!</definedName>
    <definedName function="false" hidden="false" name="탐사전문" vbProcedure="false">#REF!</definedName>
    <definedName function="false" hidden="false" name="탐사중급" vbProcedure="false">#REF!</definedName>
    <definedName function="false" hidden="false" name="탐지기댓수" vbProcedure="false">#REF!</definedName>
    <definedName function="false" hidden="false" name="탐지기비용" vbProcedure="false">#REF!</definedName>
    <definedName function="false" hidden="true" name="탑재" vbProcedure="false">{"'매출계획'!$D$2"}</definedName>
    <definedName function="false" hidden="false" name="탑정높이" vbProcedure="false">#REF!</definedName>
    <definedName function="false" hidden="false" name="탕수" vbProcedure="false">#REF!</definedName>
    <definedName function="false" hidden="false" name="탕수량" vbProcedure="false">#REF!</definedName>
    <definedName function="false" hidden="false" name="탕원" vbProcedure="false">#REF!</definedName>
    <definedName function="false" hidden="false" name="태권" vbProcedure="false">#REF!</definedName>
    <definedName function="false" hidden="false" name="태백일위대가" vbProcedure="false">#REF!</definedName>
    <definedName function="false" hidden="false" name="태산목10노무" vbProcedure="false">#REF!</definedName>
    <definedName function="false" hidden="false" name="태산목10재료" vbProcedure="false">#REF!</definedName>
    <definedName function="false" hidden="false" name="태산목12노무" vbProcedure="false">#REF!</definedName>
    <definedName function="false" hidden="false" name="태산목12재료" vbProcedure="false">#REF!</definedName>
    <definedName function="false" hidden="false" name="태산목H2.5" vbProcedure="false">#REF!</definedName>
    <definedName function="false" hidden="false" name="태양열.도금" vbProcedure="false">#REF!</definedName>
    <definedName function="false" hidden="true" name="태영" vbProcedure="false">{#N/A,#N/A,FALSE,"골재소요량";#N/A,#N/A,FALSE,"골재소요량"}</definedName>
    <definedName function="false" hidden="true" name="태영지급" vbProcedure="false">{#N/A,#N/A,FALSE,"부대1"}</definedName>
    <definedName function="false" hidden="false" name="택" vbProcedure="false">#REF!</definedName>
    <definedName function="false" hidden="false" name="택코트" vbProcedure="false">#REF!</definedName>
    <definedName function="false" hidden="false" name="택코팅" vbProcedure="false">#REF!</definedName>
    <definedName function="false" hidden="false" name="택코팅1" vbProcedure="false">#N/A</definedName>
    <definedName function="false" hidden="false" name="택코팅2" vbProcedure="false">#N/A</definedName>
    <definedName function="false" hidden="false" name="택코팅30디스트리뷰우터3000경비" vbProcedure="false">#REF!</definedName>
    <definedName function="false" hidden="false" name="택코팅30디스트리뷰우터3000계" vbProcedure="false">#REF!</definedName>
    <definedName function="false" hidden="false" name="택코팅30디스트리뷰우터3000노무비" vbProcedure="false">#REF!</definedName>
    <definedName function="false" hidden="false" name="택코팅30디스트리뷰우터3000살포경비" vbProcedure="false">#REF!</definedName>
    <definedName function="false" hidden="false" name="택코팅30디스트리뷰우터3000살포노무비" vbProcedure="false">#REF!</definedName>
    <definedName function="false" hidden="false" name="택코팅30디스트리뷰우터3000살포재료비" vbProcedure="false">#REF!</definedName>
    <definedName function="false" hidden="false" name="택코팅30디스트리뷰우터3000인건비경비" vbProcedure="false">#REF!</definedName>
    <definedName function="false" hidden="false" name="택코팅30디스트리뷰우터3000인건비계" vbProcedure="false">#REF!</definedName>
    <definedName function="false" hidden="false" name="택코팅30디스트리뷰우터3000인건비노무비" vbProcedure="false">#REF!</definedName>
    <definedName function="false" hidden="false" name="택코팅30디스트리뷰우터3000인건비재료비" vbProcedure="false">#REF!</definedName>
    <definedName function="false" hidden="false" name="택코팅30디스트리뷰우터3000재료비" vbProcedure="false">#REF!</definedName>
    <definedName function="false" hidden="false" name="택코팅30디스트리뷰우터3000청소비경비" vbProcedure="false">#REF!</definedName>
    <definedName function="false" hidden="false" name="택코팅30디스트리뷰우터3000청소비계" vbProcedure="false">#REF!</definedName>
    <definedName function="false" hidden="false" name="택코팅30디스트리뷰우터3000청소비노무비" vbProcedure="false">#REF!</definedName>
    <definedName function="false" hidden="false" name="택코팅30디스트리뷰우터3000청소비재료비" vbProcedure="false">#REF!</definedName>
    <definedName function="false" hidden="false" name="택코팅40아스팔트스프레이어300경비" vbProcedure="false">#REF!</definedName>
    <definedName function="false" hidden="false" name="택코팅40아스팔트스프레이어300계" vbProcedure="false">#REF!</definedName>
    <definedName function="false" hidden="false" name="택코팅40아스팔트스프레이어300노무비" vbProcedure="false">#REF!</definedName>
    <definedName function="false" hidden="false" name="택코팅40아스팔트스프레이어300살포경비" vbProcedure="false">#REF!</definedName>
    <definedName function="false" hidden="false" name="택코팅40아스팔트스프레이어300살포계" vbProcedure="false">#REF!</definedName>
    <definedName function="false" hidden="false" name="택코팅40아스팔트스프레이어300살포노무비" vbProcedure="false">#REF!</definedName>
    <definedName function="false" hidden="false" name="택코팅40아스팔트스프레이어300살포재료비" vbProcedure="false">#REF!</definedName>
    <definedName function="false" hidden="false" name="택코팅40아스팔트스프레이어300인건비경비" vbProcedure="false">#REF!</definedName>
    <definedName function="false" hidden="false" name="택코팅40아스팔트스프레이어300인건비계" vbProcedure="false">#REF!</definedName>
    <definedName function="false" hidden="false" name="택코팅40아스팔트스프레이어300인건비노무비" vbProcedure="false">#REF!</definedName>
    <definedName function="false" hidden="false" name="택코팅40아스팔트스프레이어300인건비재료비" vbProcedure="false">#REF!</definedName>
    <definedName function="false" hidden="false" name="택코팅40아스팔트스프레이어300재료비" vbProcedure="false">#REF!</definedName>
    <definedName function="false" hidden="false" name="택코팅40아스팔트스프레이어300청소비경비" vbProcedure="false">#REF!</definedName>
    <definedName function="false" hidden="false" name="택코팅40아스팔트스프레이어300청소비계" vbProcedure="false">#REF!</definedName>
    <definedName function="false" hidden="false" name="택코팅40아스팔트스프레이어300청소비노무비" vbProcedure="false">#REF!</definedName>
    <definedName function="false" hidden="false" name="택코팅40아스팔트스프레이어300청소비재료비" vbProcedure="false">#REF!</definedName>
    <definedName function="false" hidden="false" name="택코팅경" vbProcedure="false">#REF!</definedName>
    <definedName function="false" hidden="false" name="택코팅노" vbProcedure="false">#REF!</definedName>
    <definedName function="false" hidden="false" name="택코팅수동노무비계" vbProcedure="false">#REF!</definedName>
    <definedName function="false" hidden="false" name="택코팅수동재료비계" vbProcedure="false">#REF!</definedName>
    <definedName function="false" hidden="false" name="택코팅스프레이어300경비계" vbProcedure="false">#REF!</definedName>
    <definedName function="false" hidden="false" name="택코팅스프레이어300노무비계" vbProcedure="false">#REF!</definedName>
    <definedName function="false" hidden="false" name="택코팅스프레이어300재료비계" vbProcedure="false">#REF!</definedName>
    <definedName function="false" hidden="false" name="택코팅재" vbProcedure="false">#REF!</definedName>
    <definedName function="false" hidden="false" name="탠덤10_경" vbProcedure="false">#REF!</definedName>
    <definedName function="false" hidden="false" name="탠덤10_노" vbProcedure="false">#REF!</definedName>
    <definedName function="false" hidden="false" name="탠덤10_재" vbProcedure="false">#REF!</definedName>
    <definedName function="false" hidden="false" name="탠덤5_경" vbProcedure="false">#REF!</definedName>
    <definedName function="false" hidden="false" name="탠덤5_노" vbProcedure="false">#REF!</definedName>
    <definedName function="false" hidden="false" name="탠덤5_재" vbProcedure="false">#REF!</definedName>
    <definedName function="false" hidden="false" name="탠덤8_경" vbProcedure="false">#REF!</definedName>
    <definedName function="false" hidden="false" name="탠덤8_노" vbProcedure="false">#REF!</definedName>
    <definedName function="false" hidden="false" name="탠덤8_재" vbProcedure="false">#REF!</definedName>
    <definedName function="false" hidden="false" name="탠덤_로울러" vbProcedure="false">#REF!</definedName>
    <definedName function="false" hidden="false" name="탠덤로라" vbProcedure="false">#REF!</definedName>
    <definedName function="false" hidden="false" name="탠덤로울러_자주식_5_8TON" vbProcedure="false">#REF!</definedName>
    <definedName function="false" hidden="false" name="탱크" vbProcedure="false">#REF!,#REF!,#REF!</definedName>
    <definedName function="false" hidden="true" name="터" vbProcedure="false">{#N/A,#N/A,FALSE,"혼합골재"}</definedName>
    <definedName function="false" hidden="false" name="터12A" vbProcedure="false">#REF!</definedName>
    <definedName function="false" hidden="false" name="터12AC" vbProcedure="false">#REF!</definedName>
    <definedName function="false" hidden="false" name="터12C" vbProcedure="false">#REF!</definedName>
    <definedName function="false" hidden="false" name="터12고압" vbProcedure="false">#REF!</definedName>
    <definedName function="false" hidden="false" name="터14A" vbProcedure="false">#REF!</definedName>
    <definedName function="false" hidden="false" name="터14AC" vbProcedure="false">#REF!</definedName>
    <definedName function="false" hidden="false" name="터14C" vbProcedure="false">#REF!</definedName>
    <definedName function="false" hidden="false" name="터14고압" vbProcedure="false">#REF!</definedName>
    <definedName function="false" hidden="false" name="터1인A" vbProcedure="false">#REF!</definedName>
    <definedName function="false" hidden="false" name="터1인AC" vbProcedure="false">#REF!</definedName>
    <definedName function="false" hidden="false" name="터1인C" vbProcedure="false">#REF!</definedName>
    <definedName function="false" hidden="false" name="터1인고압" vbProcedure="false">#REF!</definedName>
    <definedName function="false" hidden="false" name="터22A" vbProcedure="false">#REF!</definedName>
    <definedName function="false" hidden="false" name="터22AC" vbProcedure="false">#REF!</definedName>
    <definedName function="false" hidden="false" name="터22C" vbProcedure="false">#REF!</definedName>
    <definedName function="false" hidden="false" name="터22고압" vbProcedure="false">#REF!</definedName>
    <definedName function="false" hidden="false" name="터24A" vbProcedure="false">#REF!</definedName>
    <definedName function="false" hidden="false" name="터24AC" vbProcedure="false">#REF!</definedName>
    <definedName function="false" hidden="false" name="터24C" vbProcedure="false">#REF!</definedName>
    <definedName function="false" hidden="false" name="터24고압" vbProcedure="false">#REF!</definedName>
    <definedName function="false" hidden="false" name="터2인A" vbProcedure="false">#REF!</definedName>
    <definedName function="false" hidden="false" name="터2인AC" vbProcedure="false">#REF!</definedName>
    <definedName function="false" hidden="false" name="터2인C" vbProcedure="false">#REF!</definedName>
    <definedName function="false" hidden="false" name="터2인고압" vbProcedure="false">#REF!</definedName>
    <definedName function="false" hidden="false" name="터32A" vbProcedure="false">#REF!</definedName>
    <definedName function="false" hidden="false" name="터32AC" vbProcedure="false">#REF!</definedName>
    <definedName function="false" hidden="false" name="터32고압" vbProcedure="false">#REF!</definedName>
    <definedName function="false" hidden="false" name="터34A" vbProcedure="false">#REF!</definedName>
    <definedName function="false" hidden="false" name="터34AC" vbProcedure="false">#REF!</definedName>
    <definedName function="false" hidden="false" name="터34고압" vbProcedure="false">#REF!</definedName>
    <definedName function="false" hidden="false" name="터3인A" vbProcedure="false">#REF!</definedName>
    <definedName function="false" hidden="false" name="터3인AC" vbProcedure="false">#REF!</definedName>
    <definedName function="false" hidden="false" name="터3인고압" vbProcedure="false">#REF!</definedName>
    <definedName function="false" hidden="false" name="터_높" vbProcedure="false">#REF!</definedName>
    <definedName function="false" hidden="false" name="터_폭" vbProcedure="false">#REF!</definedName>
    <definedName function="false" hidden="false" name="터견경" vbProcedure="false">#REF!</definedName>
    <definedName function="false" hidden="false" name="터견노" vbProcedure="false">#REF!</definedName>
    <definedName function="false" hidden="false" name="터견재" vbProcedure="false">#REF!</definedName>
    <definedName function="false" hidden="false" name="터널" vbProcedure="false">#N/A</definedName>
    <definedName function="false" hidden="false" name="터널건식" vbProcedure="false">#REF!</definedName>
    <definedName function="false" hidden="false" name="터널공" vbProcedure="false">#REF!</definedName>
    <definedName function="false" hidden="true" name="터널구간" vbProcedure="false">{#N/A,#N/A,FALSE,"단가표지"}</definedName>
    <definedName function="false" hidden="false" name="터널동발공" vbProcedure="false">#REF!</definedName>
    <definedName function="false" hidden="false" name="터널세척" vbProcedure="false">#REF!</definedName>
    <definedName function="false" hidden="false" name="터널세척주" vbProcedure="false">#REF!</definedName>
    <definedName function="false" hidden="false" name="터널습식" vbProcedure="false">#REF!</definedName>
    <definedName function="false" hidden="false" name="터널습식2MM이상" vbProcedure="false">#REF!</definedName>
    <definedName function="false" hidden="false" name="터널총길이" vbProcedure="false">#REF!</definedName>
    <definedName function="false" hidden="false" name="터미날" vbProcedure="false">#REF!</definedName>
    <definedName function="false" hidden="false" name="터미날38" vbProcedure="false">#REF!</definedName>
    <definedName function="false" hidden="false" name="터보" vbProcedure="false">#REF!</definedName>
    <definedName function="false" hidden="false" name="터보노" vbProcedure="false">#REF!</definedName>
    <definedName function="false" hidden="false" name="터파기" vbProcedure="false">#REF!</definedName>
    <definedName function="false" hidden="false" name="터파기01" vbProcedure="false">#REF!</definedName>
    <definedName function="false" hidden="false" name="터파기1" vbProcedure="false">#REF!</definedName>
    <definedName function="false" hidden="false" name="터파기12" vbProcedure="false">#REF!</definedName>
    <definedName function="false" hidden="false" name="터파기2" vbProcedure="false">#REF!</definedName>
    <definedName function="false" hidden="false" name="터파기경" vbProcedure="false">#REF!</definedName>
    <definedName function="false" hidden="false" name="터파기계산" vbProcedure="false">#REF!</definedName>
    <definedName function="false" hidden="false" name="터파기고" vbProcedure="false">#REF!</definedName>
    <definedName function="false" hidden="false" name="터파기구배" vbProcedure="false">#REF!</definedName>
    <definedName function="false" hidden="false" name="터파기기계0.2경비" vbProcedure="false">#REF!</definedName>
    <definedName function="false" hidden="false" name="터파기기계0.2계" vbProcedure="false">#REF!</definedName>
    <definedName function="false" hidden="false" name="터파기기계0.2노무비" vbProcedure="false">#REF!</definedName>
    <definedName function="false" hidden="false" name="터파기기계0.2재료비" vbProcedure="false">#REF!</definedName>
    <definedName function="false" hidden="false" name="터파기기계0.4경비" vbProcedure="false">#REF!</definedName>
    <definedName function="false" hidden="false" name="터파기기계0.4계" vbProcedure="false">#REF!</definedName>
    <definedName function="false" hidden="false" name="터파기기계0.4노무비" vbProcedure="false">#REF!</definedName>
    <definedName function="false" hidden="false" name="터파기기계0.4재료비" vbProcedure="false">#REF!</definedName>
    <definedName function="false" hidden="false" name="터파기기계0.7경비" vbProcedure="false">#REF!</definedName>
    <definedName function="false" hidden="false" name="터파기기계0.7계" vbProcedure="false">#REF!</definedName>
    <definedName function="false" hidden="false" name="터파기기계0.7노무비" vbProcedure="false">#REF!</definedName>
    <definedName function="false" hidden="false" name="터파기기계0.7재료비" vbProcedure="false">#REF!</definedName>
    <definedName function="false" hidden="false" name="터파기기계노무비0.2" vbProcedure="false">#REF!</definedName>
    <definedName function="false" hidden="false" name="터파기깊이" vbProcedure="false">#REF!</definedName>
    <definedName function="false" hidden="false" name="터파기노" vbProcedure="false">#REF!</definedName>
    <definedName function="false" hidden="false" name="터파기높이" vbProcedure="false">#REF!</definedName>
    <definedName function="false" hidden="false" name="터파기량" vbProcedure="false">#REF!</definedName>
    <definedName function="false" hidden="false" name="터파기리핑" vbProcedure="false">#REF!</definedName>
    <definedName function="false" hidden="false" name="터파기반경" vbProcedure="false">#REF!</definedName>
    <definedName function="false" hidden="false" name="터파기발파암" vbProcedure="false">#REF!</definedName>
    <definedName function="false" hidden="false" name="터파기상폭" vbProcedure="false">#REF!</definedName>
    <definedName function="false" hidden="false" name="터파기재" vbProcedure="false">#REF!</definedName>
    <definedName function="false" hidden="false" name="터파기재료" vbProcedure="false">#REF!</definedName>
    <definedName function="false" hidden="false" name="터파기체적" vbProcedure="false">#REF!</definedName>
    <definedName function="false" hidden="false" name="터파기토사" vbProcedure="false">#REF!</definedName>
    <definedName function="false" hidden="true" name="턴키" vbProcedure="false">{#N/A,#N/A,FALSE,"사업총괄";#N/A,#N/A,FALSE,"장비사업";#N/A,#N/A,FALSE,"철구사업";#N/A,#N/A,FALSE,"준설사업"}</definedName>
    <definedName function="false" hidden="false" name="털털털털털털" vbProcedure="false">#REF!</definedName>
    <definedName function="false" hidden="false" name="테B10" vbProcedure="false">#REF!</definedName>
    <definedName function="false" hidden="false" name="테B12" vbProcedure="false">#REF!</definedName>
    <definedName function="false" hidden="false" name="테B20" vbProcedure="false">#REF!</definedName>
    <definedName function="false" hidden="false" name="테B6" vbProcedure="false">#REF!</definedName>
    <definedName function="false" hidden="false" name="테B8" vbProcedure="false">#REF!</definedName>
    <definedName function="false" hidden="false" name="테H1.5" vbProcedure="false">#REF!</definedName>
    <definedName function="false" hidden="false" name="테H2.0" vbProcedure="false">#REF!</definedName>
    <definedName function="false" hidden="false" name="테H2.5" vbProcedure="false">#REF!</definedName>
    <definedName function="false" hidden="false" name="테H3.0" vbProcedure="false">#REF!</definedName>
    <definedName function="false" hidden="false" name="테H3.5" vbProcedure="false">#REF!</definedName>
    <definedName function="false" hidden="false" name="테R10" vbProcedure="false">#REF!</definedName>
    <definedName function="false" hidden="false" name="테R12" vbProcedure="false">#REF!</definedName>
    <definedName function="false" hidden="false" name="테R15" vbProcedure="false">#REF!</definedName>
    <definedName function="false" hidden="false" name="테R4" vbProcedure="false">#REF!</definedName>
    <definedName function="false" hidden="false" name="테R5" vbProcedure="false">#REF!</definedName>
    <definedName function="false" hidden="false" name="테R6" vbProcedure="false">#REF!</definedName>
    <definedName function="false" hidden="false" name="테R8" vbProcedure="false">#REF!</definedName>
    <definedName function="false" hidden="false" name="테관0.4" vbProcedure="false">#REF!</definedName>
    <definedName function="false" hidden="false" name="테관0.5" vbProcedure="false">#REF!</definedName>
    <definedName function="false" hidden="false" name="테관0.6" vbProcedure="false">#REF!</definedName>
    <definedName function="false" hidden="false" name="테관1.0" vbProcedure="false">#REF!</definedName>
    <definedName function="false" hidden="false" name="테관1.2" vbProcedure="false">#REF!</definedName>
    <definedName function="false" hidden="false" name="테관1.5" vbProcedure="false">#REF!</definedName>
    <definedName function="false" hidden="false" name="테관2.0" vbProcedure="false">#REF!</definedName>
    <definedName function="false" hidden="false" name="테니스지주" vbProcedure="false">#REF!</definedName>
    <definedName function="false" hidden="false" name="테블" vbProcedure="false">#REF!</definedName>
    <definedName function="false" hidden="true" name="테스크" vbProcedure="false">{#N/A,#N/A,FALSE,"단가표지"}</definedName>
    <definedName function="false" hidden="true" name="테스트" vbProcedure="false">#REF!</definedName>
    <definedName function="false" hidden="false" name="테이블" vbProcedure="false">#REF!</definedName>
    <definedName function="false" hidden="false" name="테이블1" vbProcedure="false">#REF!</definedName>
    <definedName function="false" hidden="false" name="테이블2" vbProcedure="false">#REF!</definedName>
    <definedName function="false" hidden="false" name="테지" vbProcedure="false">#REF!</definedName>
    <definedName function="false" hidden="false" name="텍스" vbProcedure="false">#REF!</definedName>
    <definedName function="false" hidden="false" name="텍코우팅" vbProcedure="false">#REF!</definedName>
    <definedName function="false" hidden="false" name="텍코팅경" vbProcedure="false">#REF!</definedName>
    <definedName function="false" hidden="false" name="텍코팅노" vbProcedure="false">#REF!</definedName>
    <definedName function="false" hidden="false" name="텍코팅재" vbProcedure="false">#REF!</definedName>
    <definedName function="false" hidden="false" name="텐사길이" vbProcedure="false">#REF!</definedName>
    <definedName function="false" hidden="false" name="템11" vbProcedure="false">blankmacro1</definedName>
    <definedName function="false" hidden="false" name="템111" vbProcedure="false">blankmacro1</definedName>
    <definedName function="false" hidden="false" name="템13" vbProcedure="false">blankmacro1</definedName>
    <definedName function="false" hidden="false" name="템14" vbProcedure="false">blankmacro1</definedName>
    <definedName function="false" hidden="false" name="템15" vbProcedure="false">blankmacro1</definedName>
    <definedName function="false" hidden="false" name="템16" vbProcedure="false">blankmacro1</definedName>
    <definedName function="false" hidden="false" name="템2" vbProcedure="false">blankmacro1</definedName>
    <definedName function="false" hidden="false" name="템222" vbProcedure="false">blankmacro1</definedName>
    <definedName function="false" hidden="false" name="템3" vbProcedure="false">blankmacro1</definedName>
    <definedName function="false" hidden="false" name="템333" vbProcedure="false">blankmacro1</definedName>
    <definedName function="false" hidden="false" name="템4" vbProcedure="false">blankmacro1</definedName>
    <definedName function="false" hidden="false" name="템4444" vbProcedure="false">blankmacro1</definedName>
    <definedName function="false" hidden="false" name="템5" vbProcedure="false">blankmacro1</definedName>
    <definedName function="false" hidden="false" name="템5555" vbProcedure="false">blankmacro1</definedName>
    <definedName function="false" hidden="false" name="템6" vbProcedure="false">blankmacro1</definedName>
    <definedName function="false" hidden="false" name="템66666" vbProcedure="false">blankmacro1</definedName>
    <definedName function="false" hidden="false" name="템_모듈1" vbProcedure="false">blankmacro1</definedName>
    <definedName function="false" hidden="false" name="템_모듈2" vbProcedure="false">blankmacro1</definedName>
    <definedName function="false" hidden="false" name="템_모듈3" vbProcedure="false">blankmacro1</definedName>
    <definedName function="false" hidden="false" name="템_모듈4" vbProcedure="false">blankmacro1</definedName>
    <definedName function="false" hidden="false" name="템_모듈5" vbProcedure="false">blankmacro1</definedName>
    <definedName function="false" hidden="false" name="템_모듈6" vbProcedure="false">blankmacro1</definedName>
    <definedName function="false" hidden="false" name="템이1" vbProcedure="false">blankmacro1</definedName>
    <definedName function="false" hidden="false" name="템프리트" vbProcedure="false">blankmacro1</definedName>
    <definedName function="false" hidden="false" name="템플리트모2" vbProcedure="false">blankmacro1</definedName>
    <definedName function="false" hidden="false" name="템플리트모듈" vbProcedure="false">blankmacro1</definedName>
    <definedName function="false" hidden="false" name="템플리트모듈1" vbProcedure="false">blankmacro1</definedName>
    <definedName function="false" hidden="false" name="템플리트모듈10" vbProcedure="false">blankmacro1</definedName>
    <definedName function="false" hidden="false" name="템플리트모듈120" vbProcedure="false">blankmacro1</definedName>
    <definedName function="false" hidden="false" name="템플리트모듈2" vbProcedure="false">blankmacro1</definedName>
    <definedName function="false" hidden="false" name="템플리트모듈2.xls" vbProcedure="false">blankmacro1</definedName>
    <definedName function="false" hidden="false" name="템플리트모듈220" vbProcedure="false">blankmacro1</definedName>
    <definedName function="false" hidden="false" name="템플리트모듈3" vbProcedure="false">blankmacro1</definedName>
    <definedName function="false" hidden="false" name="템플리트모듈4" vbProcedure="false">blankmacro1</definedName>
    <definedName function="false" hidden="false" name="템플리트모듈5" vbProcedure="false">blankmacro1</definedName>
    <definedName function="false" hidden="false" name="템플리트모듈6" vbProcedure="false">blankmacro1</definedName>
    <definedName function="false" hidden="false" name="템플리트모듈7" vbProcedure="false">blankmacro1</definedName>
    <definedName function="false" hidden="true" name="텨" vbProcedure="false">{#N/A,#N/A,FALSE,"운반시간"}</definedName>
    <definedName function="false" hidden="true" name="텨러" vbProcedure="false">{#N/A,#N/A,FALSE,"집계표"}</definedName>
    <definedName function="false" hidden="true" name="토" vbProcedure="false">#REF!</definedName>
    <definedName function="false" hidden="true" name="토1" vbProcedure="false">{#N/A,#N/A,FALSE,"이정표"}</definedName>
    <definedName function="false" hidden="true" name="토1_1" vbProcedure="false">{#N/A,#N/A,FALSE,"이정표"}</definedName>
    <definedName function="false" hidden="true" name="토2" vbProcedure="false">{#N/A,#N/A,FALSE,"조골재"}</definedName>
    <definedName function="false" hidden="true" name="토2_1" vbProcedure="false">{#N/A,#N/A,FALSE,"조골재"}</definedName>
    <definedName function="false" hidden="true" name="토3" vbProcedure="false">{#N/A,#N/A,FALSE,"구조1"}</definedName>
    <definedName function="false" hidden="false" name="토3333" vbProcedure="false">blankmacro1</definedName>
    <definedName function="false" hidden="true" name="토3_1" vbProcedure="false">{#N/A,#N/A,FALSE,"구조1"}</definedName>
    <definedName function="false" hidden="true" name="토\40" vbProcedure="false">{#N/A,#N/A,FALSE,"토공2"}</definedName>
    <definedName function="false" hidden="true" name="토\40_1" vbProcedure="false">{#N/A,#N/A,FALSE,"토공2"}</definedName>
    <definedName function="false" hidden="true" name="토_1" vbProcedure="false">{#N/A,#N/A,FALSE,"배수2"}</definedName>
    <definedName function="false" hidden="false" name="토_________공" vbProcedure="false">#REF!</definedName>
    <definedName function="false" hidden="false" name="토_공_수_량__산_출_근_거" vbProcedure="false">#REF!</definedName>
    <definedName function="false" hidden="false" name="토_공_집_계_표" vbProcedure="false">#REF!</definedName>
    <definedName function="false" hidden="true" name="토ㅗㅗㅗㅗㅗ" vbProcedure="false">{#N/A,#N/A,FALSE,"현장 NCR 분석";#N/A,#N/A,FALSE,"현장품질감사";#N/A,#N/A,FALSE,"현장품질감사"}</definedName>
    <definedName function="false" hidden="false" name="토간접" vbProcedure="false">#REF!</definedName>
    <definedName function="false" hidden="false" name="토경비" vbProcedure="false">#REF!</definedName>
    <definedName function="false" hidden="true" name="토공" vbProcedure="false">{#N/A,#N/A,FALSE,"포장2"}</definedName>
    <definedName function="false" hidden="true" name="토공." vbProcedure="false">{#N/A,#N/A,FALSE,"운반시간"}</definedName>
    <definedName function="false" hidden="false" name="토공1" vbProcedure="false">#REF!</definedName>
    <definedName function="false" hidden="true" name="토공11" vbProcedure="false">{#N/A,#N/A,FALSE,"포장2"}</definedName>
    <definedName function="false" hidden="true" name="토공2" vbProcedure="false">{#N/A,#N/A,FALSE,"2~8번"}</definedName>
    <definedName function="false" hidden="true" name="토공222" vbProcedure="false">{#N/A,#N/A,FALSE,"토공2"}</definedName>
    <definedName function="false" hidden="true" name="토공2_1" vbProcedure="false">{#N/A,#N/A,FALSE,"2~8번"}</definedName>
    <definedName function="false" hidden="true" name="토공3" vbProcedure="false">{#N/A,#N/A,FALSE,"골재소요량";#N/A,#N/A,FALSE,"골재소요량"}</definedName>
    <definedName function="false" hidden="true" name="토공5" vbProcedure="false">{#N/A,#N/A,FALSE,"포장1";#N/A,#N/A,FALSE,"포장1"}</definedName>
    <definedName function="false" hidden="true" name="토공6" vbProcedure="false">{#N/A,#N/A,FALSE,"골재소요량";#N/A,#N/A,FALSE,"골재소요량"}</definedName>
    <definedName function="false" hidden="false" name="토공A25" vbProcedure="false">#REF!</definedName>
    <definedName function="false" hidden="true" name="토공ㅇㅇㅇㅇㅇㅇㅇ" vbProcedure="false">{#N/A,#N/A,FALSE,"혼합골재"}</definedName>
    <definedName function="false" hidden="false" name="토공가" vbProcedure="false">#REF!</definedName>
    <definedName function="false" hidden="false" name="토공견적" vbProcedure="false">#REF!</definedName>
    <definedName function="false" hidden="false" name="토공경비" vbProcedure="false">#REF!</definedName>
    <definedName function="false" hidden="false" name="토공계" vbProcedure="false">#REF!</definedName>
    <definedName function="false" hidden="false" name="토공계획" vbProcedure="false">#REF!</definedName>
    <definedName function="false" hidden="false" name="토공공" vbProcedure="false">#REF!</definedName>
    <definedName function="false" hidden="false" name="토공구조물잔토및발파암유용량집계표" vbProcedure="false">#REF!</definedName>
    <definedName function="false" hidden="false" name="토공기본자료" vbProcedure="false">#REF!</definedName>
    <definedName function="false" hidden="false" name="토공기본자료2" vbProcedure="false">#REF!</definedName>
    <definedName function="false" hidden="false" name="토공기존구조물철거량개소별집계" vbProcedure="false">#REF!</definedName>
    <definedName function="false" hidden="false" name="토공끝" vbProcedure="false">#REF!</definedName>
    <definedName function="false" hidden="true" name="토공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토공내역" vbProcedure="false">#REF!</definedName>
    <definedName function="false" hidden="true" name="토공내역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토공노무" vbProcedure="false">#REF!</definedName>
    <definedName function="false" hidden="false" name="토공노무비" vbProcedure="false">#REF!</definedName>
    <definedName function="false" hidden="true" name="토공도" vbProcedure="false">{#N/A,#N/A,FALSE,"변경관리예산";#N/A,#N/A,FALSE,"변경장비예산";#N/A,#N/A,FALSE,"변경준설예산";#N/A,#N/A,FALSE,"변경철구예산"}</definedName>
    <definedName function="false" hidden="false" name="토공량" vbProcedure="false">#REF!</definedName>
    <definedName function="false" hidden="false" name="토공및흙막이공사비" vbProcedure="false">#N/A</definedName>
    <definedName function="false" hidden="false" name="토공번호" vbProcedure="false">#REF!</definedName>
    <definedName function="false" hidden="false" name="토공사" vbProcedure="false">#REF!</definedName>
    <definedName function="false" hidden="true" name="토공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토공수량산출근거" vbProcedure="false">#REF!</definedName>
    <definedName function="false" hidden="false" name="토공시작" vbProcedure="false">#REF!</definedName>
    <definedName function="false" hidden="false" name="토공유동표" vbProcedure="false">#REF!</definedName>
    <definedName function="false" hidden="true" name="토공이수" vbProcedure="false">#REF!</definedName>
    <definedName function="false" hidden="false" name="토공재료" vbProcedure="false">#REF!</definedName>
    <definedName function="false" hidden="false" name="토공재료비" vbProcedure="false">#REF!</definedName>
    <definedName function="false" hidden="true" name="토공전체" vbProcedure="false">{#N/A,#N/A,FALSE,"운반시간"}</definedName>
    <definedName function="false" hidden="true" name="토공전체_1" vbProcedure="false">{#N/A,#N/A,FALSE,"운반시간"}</definedName>
    <definedName function="false" hidden="false" name="토공전체대비" vbProcedure="false">#N/A</definedName>
    <definedName function="false" hidden="false" name="토공전체대비2" vbProcedure="false">#N/A</definedName>
    <definedName function="false" hidden="false" name="토공집계" vbProcedure="false">#REF!</definedName>
    <definedName function="false" hidden="false" name="토공집계표" vbProcedure="false">#REF!</definedName>
    <definedName function="false" hidden="false" name="토공참조" vbProcedure="false">#REF!</definedName>
    <definedName function="false" hidden="false" name="토공총괄집계" vbProcedure="false">#REF!</definedName>
    <definedName function="false" hidden="false" name="토공추가" vbProcedure="false">#N/A</definedName>
    <definedName function="false" hidden="false" name="토공표지" vbProcedure="false">blankmacro1</definedName>
    <definedName function="false" hidden="false" name="토공품목" vbProcedure="false">#REF!</definedName>
    <definedName function="false" hidden="false" name="토공합" vbProcedure="false">#REF!</definedName>
    <definedName function="false" hidden="false" name="토공합계" vbProcedure="false">#REF!</definedName>
    <definedName function="false" hidden="true" name="토공현설내역" vbProcedure="false">{#N/A,#N/A,TRUE,"토적및재료집계";#N/A,#N/A,TRUE,"토적및재료집계";#N/A,#N/A,TRUE,"단위량"}</definedName>
    <definedName function="false" hidden="false" name="토관리" vbProcedure="false">#REF!</definedName>
    <definedName function="false" hidden="false" name="토노" vbProcedure="false">#REF!</definedName>
    <definedName function="false" hidden="true" name="토량계산" vbProcedure="false">{#N/A,#N/A,FALSE,"포장단가"}</definedName>
    <definedName function="false" hidden="false" name="토류공경비" vbProcedure="false">#REF!</definedName>
    <definedName function="false" hidden="false" name="토류공노무비" vbProcedure="false">#REF!</definedName>
    <definedName function="false" hidden="false" name="토류공재료비" vbProcedure="false">#REF!</definedName>
    <definedName function="false" hidden="false" name="토류벽" vbProcedure="false">#REF!</definedName>
    <definedName function="false" hidden="false" name="토류판" vbProcedure="false">#REF!</definedName>
    <definedName function="false" hidden="false" name="토류판설치" vbProcedure="false">#REF!</definedName>
    <definedName function="false" hidden="false" name="토류판설치및해체" vbProcedure="false">#REF!</definedName>
    <definedName function="false" hidden="true" name="토류판수량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토명세" vbProcedure="false">#REF!</definedName>
    <definedName function="false" hidden="false" name="토목" vbProcedure="false">#REF!</definedName>
    <definedName function="false" hidden="false" name="토목1" vbProcedure="false">#REF!</definedName>
    <definedName function="false" hidden="true" name="토목2" vbProcedure="false">{#N/A,#N/A,TRUE,"표지";#N/A,#N/A,TRUE,"견적";#N/A,#N/A,TRUE,"집계";#N/A,#N/A,TRUE,"철";#N/A,#N/A,TRUE,"기"}</definedName>
    <definedName function="false" hidden="true" name="토목2단지" vbProcedure="false">{"SJ - 기본 보기",#N/A,FALSE,"공사별 외주견적"}</definedName>
    <definedName function="false" hidden="false" name="토목p" vbProcedure="false">#REF!</definedName>
    <definedName function="false" hidden="true" name="토목_1" vbProcedure="false">{#N/A,#N/A,TRUE,"토적및재료집계";#N/A,#N/A,TRUE,"토적및재료집계";#N/A,#N/A,TRUE,"단위량"}</definedName>
    <definedName function="false" hidden="true" name="토목견적" vbProcedure="false">{#N/A,#N/A,FALSE,"골재소요량";#N/A,#N/A,FALSE,"골재소요량"}</definedName>
    <definedName function="false" hidden="true" name="토목견적_1" vbProcedure="false">{#N/A,#N/A,FALSE,"골재소요량";#N/A,#N/A,FALSE,"골재소요량"}</definedName>
    <definedName function="false" hidden="true" name="토목계약" vbProcedure="false">{#N/A,#N/A,FALSE,"CCTV"}</definedName>
    <definedName function="false" hidden="true" name="토목계약원가" vbProcedure="false">{#N/A,#N/A,FALSE,"CCTV"}</definedName>
    <definedName function="false" hidden="false" name="토목공" vbProcedure="false">#REF!</definedName>
    <definedName function="false" hidden="true" name="토목공사" vbProcedure="false">{#N/A,#N/A,FALSE,"이태원철근"}</definedName>
    <definedName function="false" hidden="false" name="토목공사1" vbProcedure="false">#REF!</definedName>
    <definedName function="false" hidden="true" name="토목공사강릉" vbProcedure="false">#REF!</definedName>
    <definedName function="false" hidden="false" name="토목공사집계표" vbProcedure="false">#REF!</definedName>
    <definedName function="false" hidden="false" name="토목내역" vbProcedure="false">#REF!</definedName>
    <definedName function="false" hidden="true" name="토목내역서" vbProcedure="false">{#N/A,#N/A,FALSE,"CCTV"}</definedName>
    <definedName function="false" hidden="false" name="토목단가" vbProcedure="false">#REF!</definedName>
    <definedName function="false" hidden="false" name="토목단지조성" vbProcedure="false">#REF!</definedName>
    <definedName function="false" hidden="true" name="토목도급" vbProcedure="false">#REF!</definedName>
    <definedName function="false" hidden="false" name="토목별표" vbProcedure="false">#REF!</definedName>
    <definedName function="false" hidden="false" name="토목부대1" vbProcedure="false">#REF!</definedName>
    <definedName function="false" hidden="false" name="토목산재" vbProcedure="false">#REF!</definedName>
    <definedName function="false" hidden="false" name="토목산정표" vbProcedure="false">#REF!,#REF!</definedName>
    <definedName function="false" hidden="true" name="토목설계" vbProcedure="false">{#N/A,#N/A,FALSE,"골재소요량";#N/A,#N/A,FALSE,"골재소요량"}</definedName>
    <definedName function="false" hidden="true" name="토목설계1" vbProcedure="false">{#N/A,#N/A,FALSE,"단가표지"}</definedName>
    <definedName function="false" hidden="true" name="토목설계2" vbProcedure="false">{#N/A,#N/A,FALSE,"골재소요량";#N/A,#N/A,FALSE,"골재소요량"}</definedName>
    <definedName function="false" hidden="true" name="토목설계_1" vbProcedure="false">{#N/A,#N/A,FALSE,"골재소요량";#N/A,#N/A,FALSE,"골재소요량"}</definedName>
    <definedName function="false" hidden="false" name="토목설비" vbProcedure="false">#REF!</definedName>
    <definedName function="false" hidden="true" name="토목실견적" vbProcedure="false">{#N/A,#N/A,FALSE,"이태원철근"}</definedName>
    <definedName function="false" hidden="true" name="토목실내역총괄표" vbProcedure="false">{#N/A,#N/A,FALSE,"CCTV"}</definedName>
    <definedName function="false" hidden="true" name="토목실행" vbProcedure="false">{#N/A,#N/A,FALSE,"골재소요량";#N/A,#N/A,FALSE,"골재소요량"}</definedName>
    <definedName function="false" hidden="true" name="토목실행_1" vbProcedure="false">{#N/A,#N/A,FALSE,"골재소요량";#N/A,#N/A,FALSE,"골재소요량"}</definedName>
    <definedName function="false" hidden="true" name="토목실행내역서" vbProcedure="false">{#N/A,#N/A,FALSE,"CCTV"}</definedName>
    <definedName function="false" hidden="false" name="토목안전" vbProcedure="false">#REF!</definedName>
    <definedName function="false" hidden="false" name="토목원가" vbProcedure="false">#REF!</definedName>
    <definedName function="false" hidden="false" name="토목이월" vbProcedure="false">#REF!</definedName>
    <definedName function="false" hidden="false" name="토목이월1" vbProcedure="false">#REF!</definedName>
    <definedName function="false" hidden="false" name="토목자재대" vbProcedure="false">#REF!</definedName>
    <definedName function="false" hidden="true" name="토목적용" vbProcedure="false">{#N/A,#N/A,FALSE,"기안지";#N/A,#N/A,FALSE,"통신지"}</definedName>
    <definedName function="false" hidden="false" name="토목점검" vbProcedure="false">#REF!</definedName>
    <definedName function="false" hidden="false" name="토목증" vbProcedure="false">#REF!</definedName>
    <definedName function="false" hidden="false" name="토목지입재료비" vbProcedure="false">#REF!</definedName>
    <definedName function="false" hidden="false" name="토목집계" vbProcedure="false">#REF!</definedName>
    <definedName function="false" hidden="true" name="토목집계표" vbProcedure="false">{#N/A,#N/A,FALSE,"현장 NCR 분석";#N/A,#N/A,FALSE,"현장품질감사";#N/A,#N/A,FALSE,"현장품질감사"}</definedName>
    <definedName function="false" hidden="false" name="토목품셈표" vbProcedure="false">#REF!</definedName>
    <definedName function="false" hidden="false" name="토보험" vbProcedure="false">#REF!</definedName>
    <definedName function="false" hidden="false" name="토부가" vbProcedure="false">#REF!</definedName>
    <definedName function="false" hidden="false" name="토사" vbProcedure="false">#REF!</definedName>
    <definedName function="false" hidden="false" name="토사1" vbProcedure="false">#REF!</definedName>
    <definedName function="false" hidden="false" name="토사2" vbProcedure="false">#REF!</definedName>
    <definedName function="false" hidden="false" name="토사3" vbProcedure="false">#REF!</definedName>
    <definedName function="false" hidden="false" name="토사자중" vbProcedure="false">156.143</definedName>
    <definedName function="false" hidden="false" name="토사천공개소" vbProcedure="false">#REF!</definedName>
    <definedName function="false" hidden="false" name="토안전" vbProcedure="false">#REF!</definedName>
    <definedName function="false" hidden="false" name="토압S1" vbProcedure="false">#REF!</definedName>
    <definedName function="false" hidden="false" name="토압S2" vbProcedure="false">#REF!</definedName>
    <definedName function="false" hidden="false" name="토압W1" vbProcedure="false">#REF!</definedName>
    <definedName function="false" hidden="false" name="토압W2" vbProcedure="false">#REF!</definedName>
    <definedName function="false" hidden="false" name="토압계수" vbProcedure="false">#REF!</definedName>
    <definedName function="false" hidden="false" name="토양" vbProcedure="false">#REF!</definedName>
    <definedName function="false" hidden="false" name="토양노무" vbProcedure="false">#REF!</definedName>
    <definedName function="false" hidden="false" name="토양재료" vbProcedure="false">#REF!</definedName>
    <definedName function="false" hidden="false" name="토이윤" vbProcedure="false">#REF!</definedName>
    <definedName function="false" hidden="false" name="토재" vbProcedure="false">#REF!</definedName>
    <definedName function="false" hidden="false" name="토적" vbProcedure="false">#REF!</definedName>
    <definedName function="false" hidden="false" name="토적1" vbProcedure="false">#REF!</definedName>
    <definedName function="false" hidden="false" name="토적1공구" vbProcedure="false">#REF!</definedName>
    <definedName function="false" hidden="false" name="토적2공구" vbProcedure="false">#REF!</definedName>
    <definedName function="false" hidden="false" name="토적계산" vbProcedure="false">#REF!</definedName>
    <definedName function="false" hidden="true" name="토적계산1" vbProcedure="false">{"'Sheet1'!$A$4","'Sheet1'!$A$9:$G$28"}</definedName>
    <definedName function="false" hidden="true" name="토적계산서" vbProcedure="false">#REF!</definedName>
    <definedName function="false" hidden="true" name="토적계산서1" vbProcedure="false">{#N/A,#N/A,FALSE,"혼합골재"}</definedName>
    <definedName function="false" hidden="false" name="토적되메우기" vbProcedure="false">#REF!</definedName>
    <definedName function="false" hidden="false" name="토적보조기층" vbProcedure="false">#REF!</definedName>
    <definedName function="false" hidden="false" name="토적아스팔트포장" vbProcedure="false">#REF!</definedName>
    <definedName function="false" hidden="false" name="토적집계" vbProcedure="false">#REF!</definedName>
    <definedName function="false" hidden="true" name="토적집계1" vbProcedure="false">{#N/A,#N/A,TRUE,"토적및재료집계";#N/A,#N/A,TRUE,"토적및재료집계";#N/A,#N/A,TRUE,"단위량"}</definedName>
    <definedName function="false" hidden="true" name="토적집계2" vbProcedure="false">{#N/A,#N/A,TRUE,"토적및재료집계";#N/A,#N/A,TRUE,"토적및재료집계";#N/A,#N/A,TRUE,"단위량"}</definedName>
    <definedName function="false" hidden="true" name="토적집계표" vbProcedure="false">{#N/A,#N/A,FALSE,"전력간선"}</definedName>
    <definedName function="false" hidden="false" name="토적터파기" vbProcedure="false">#REF!</definedName>
    <definedName function="false" hidden="false" name="토적포장깨기" vbProcedure="false">#REF!</definedName>
    <definedName function="false" hidden="false" name="토적포장절단" vbProcedure="false">#REF!</definedName>
    <definedName function="false" hidden="true" name="토적표" vbProcedure="false">#REF!</definedName>
    <definedName function="false" hidden="true" name="토적표01" vbProcedure="false">#REF!</definedName>
    <definedName function="false" hidden="false" name="토적표1" vbProcedure="false">#REF!</definedName>
    <definedName function="false" hidden="false" name="토지" vbProcedure="false">#REF!</definedName>
    <definedName function="false" hidden="false" name="토지경비" vbProcedure="false">#REF!</definedName>
    <definedName function="false" hidden="false" name="토지노무" vbProcedure="false">#REF!</definedName>
    <definedName function="false" hidden="false" name="토지산정" vbProcedure="false">#REF!</definedName>
    <definedName function="false" hidden="false" name="토지산정1" vbProcedure="false">#REF!</definedName>
    <definedName function="false" hidden="false" name="토지산정3" vbProcedure="false">#REF!</definedName>
    <definedName function="false" hidden="false" name="토지이용" vbProcedure="false">#REF!</definedName>
    <definedName function="false" hidden="false" name="토지재료" vbProcedure="false">#REF!</definedName>
    <definedName function="false" hidden="false" name="토취장" vbProcedure="false">blankmacro1</definedName>
    <definedName function="false" hidden="false" name="토취장복구경비" vbProcedure="false">#REF!</definedName>
    <definedName function="false" hidden="false" name="토취장복구노무비" vbProcedure="false">#REF!</definedName>
    <definedName function="false" hidden="false" name="토취장복구재료비" vbProcedure="false">#REF!</definedName>
    <definedName function="false" hidden="false" name="토토" vbProcedure="false">blankmacro1</definedName>
    <definedName function="false" hidden="false" name="토토1" vbProcedure="false">blankmacro1</definedName>
    <definedName function="false" hidden="false" name="토피" vbProcedure="false">#REF!</definedName>
    <definedName function="false" hidden="false" name="토피고" vbProcedure="false">#REF!</definedName>
    <definedName function="false" hidden="false" name="토현1가도교" vbProcedure="false">#REF!</definedName>
    <definedName function="false" hidden="false" name="토현2가도교" vbProcedure="false">#REF!</definedName>
    <definedName function="false" hidden="false" name="톤" vbProcedure="false">#REF!</definedName>
    <definedName function="false" hidden="false" name="톤콘" vbProcedure="false">#REF!</definedName>
    <definedName function="false" hidden="false" name="톱" vbProcedure="false">#REF!</definedName>
    <definedName function="false" hidden="false" name="톱밥퇴비" vbProcedure="false">#REF!</definedName>
    <definedName function="false" hidden="false" name="통" vbProcedure="false">#REF!</definedName>
    <definedName function="false" hidden="false" name="통1" vbProcedure="false">#REF!</definedName>
    <definedName function="false" hidden="false" name="통2" vbProcedure="false">#REF!</definedName>
    <definedName function="false" hidden="false" name="통간" vbProcedure="false">#REF!</definedName>
    <definedName function="false" hidden="true" name="통관총괄" vbProcedure="false">#REF!</definedName>
    <definedName function="false" hidden="false" name="통나무사다리" vbProcedure="false">#REF!</definedName>
    <definedName function="false" hidden="false" name="통내" vbProcedure="false">#REF!</definedName>
    <definedName function="false" hidden="false" name="통보일자" vbProcedure="false">#REF!</definedName>
    <definedName function="false" hidden="false" name="통상남" vbProcedure="false">#REF!</definedName>
    <definedName function="false" hidden="false" name="통상여" vbProcedure="false">#REF!</definedName>
    <definedName function="false" hidden="false" name="통설" vbProcedure="false">#REF!</definedName>
    <definedName function="false" hidden="false" name="통신" vbProcedure="false">#REF!</definedName>
    <definedName function="false" hidden="false" name="통신__기능사" vbProcedure="false">#REF!</definedName>
    <definedName function="false" hidden="false" name="통신__내선공" vbProcedure="false">#REF!</definedName>
    <definedName function="false" hidden="false" name="통신__설비공" vbProcedure="false">#REF!</definedName>
    <definedName function="false" hidden="false" name="통신__외선공" vbProcedure="false">#REF!</definedName>
    <definedName function="false" hidden="false" name="통신감리" vbProcedure="false">#REF!</definedName>
    <definedName function="false" hidden="false" name="통신관련기능사" vbProcedure="false">#REF!</definedName>
    <definedName function="false" hidden="false" name="통신관련기능사_통신기능사001" vbProcedure="false">#REF!</definedName>
    <definedName function="false" hidden="false" name="통신관련기능사_통신기능사002" vbProcedure="false">#REF!</definedName>
    <definedName function="false" hidden="false" name="통신관련기능사_통신기능사011" vbProcedure="false">#REF!</definedName>
    <definedName function="false" hidden="false" name="통신관련기능사_통신기능사012" vbProcedure="false">#REF!</definedName>
    <definedName function="false" hidden="false" name="통신관련기능사_통신기능사982" vbProcedure="false">#REF!</definedName>
    <definedName function="false" hidden="false" name="통신관련기능사_통신기능사991" vbProcedure="false">#REF!</definedName>
    <definedName function="false" hidden="false" name="통신관련기능사_통신기능사992" vbProcedure="false">#REF!</definedName>
    <definedName function="false" hidden="false" name="통신관련기사" vbProcedure="false">#REF!</definedName>
    <definedName function="false" hidden="false" name="통신관련기사_통신기사1급001" vbProcedure="false">#REF!</definedName>
    <definedName function="false" hidden="false" name="통신관련기사_통신기사1급002" vbProcedure="false">#REF!</definedName>
    <definedName function="false" hidden="false" name="통신관련기사_통신기사1급011" vbProcedure="false">#REF!</definedName>
    <definedName function="false" hidden="false" name="통신관련기사_통신기사1급012" vbProcedure="false">#REF!</definedName>
    <definedName function="false" hidden="false" name="통신관련기사_통신기사1급982" vbProcedure="false">#REF!</definedName>
    <definedName function="false" hidden="false" name="통신관련기사_통신기사1급991" vbProcedure="false">#REF!</definedName>
    <definedName function="false" hidden="false" name="통신관련기사_통신기사1급992" vbProcedure="false">#REF!</definedName>
    <definedName function="false" hidden="false" name="통신관련산업기사" vbProcedure="false">#REF!</definedName>
    <definedName function="false" hidden="false" name="통신관련산업기사_통신기사2급001" vbProcedure="false">#REF!</definedName>
    <definedName function="false" hidden="false" name="통신관련산업기사_통신기사2급002" vbProcedure="false">#REF!</definedName>
    <definedName function="false" hidden="false" name="통신관련산업기사_통신기사2급011" vbProcedure="false">#REF!</definedName>
    <definedName function="false" hidden="false" name="통신관련산업기사_통신기사2급012" vbProcedure="false">#REF!</definedName>
    <definedName function="false" hidden="false" name="통신관련산업기사_통신기사2급982" vbProcedure="false">#REF!</definedName>
    <definedName function="false" hidden="false" name="통신관련산업기사_통신기사2급991" vbProcedure="false">#REF!</definedName>
    <definedName function="false" hidden="false" name="통신관련산업기사_통신기사2급992" vbProcedure="false">#REF!</definedName>
    <definedName function="false" hidden="false" name="통신구조일수" vbProcedure="false">#REF!</definedName>
    <definedName function="false" hidden="false" name="통신금" vbProcedure="false">#REF!</definedName>
    <definedName function="false" hidden="false" name="통신기능사" vbProcedure="false">#REF!</definedName>
    <definedName function="false" hidden="false" name="통신기사" vbProcedure="false">#REF!</definedName>
    <definedName function="false" hidden="false" name="통신기사1급" vbProcedure="false">#REF!</definedName>
    <definedName function="false" hidden="false" name="통신기사2급" vbProcedure="false">#REF!</definedName>
    <definedName function="false" hidden="false" name="통신기사_1급" vbProcedure="false">#REF!</definedName>
    <definedName function="false" hidden="false" name="통신기사_2급" vbProcedure="false">#REF!</definedName>
    <definedName function="false" hidden="false" name="통신내" vbProcedure="false">#REF!</definedName>
    <definedName function="false" hidden="false" name="통신내선" vbProcedure="false">#REF!</definedName>
    <definedName function="false" hidden="false" name="통신내선공" vbProcedure="false">#REF!</definedName>
    <definedName function="false" hidden="false" name="통신내선공001" vbProcedure="false">#REF!</definedName>
    <definedName function="false" hidden="false" name="통신내선공002" vbProcedure="false">#REF!</definedName>
    <definedName function="false" hidden="false" name="통신내선공011" vbProcedure="false">#REF!</definedName>
    <definedName function="false" hidden="false" name="통신내선공012" vbProcedure="false">#REF!</definedName>
    <definedName function="false" hidden="false" name="통신내선공982" vbProcedure="false">#REF!</definedName>
    <definedName function="false" hidden="false" name="통신내선공991" vbProcedure="false">#REF!</definedName>
    <definedName function="false" hidden="false" name="통신내선공992" vbProcedure="false">#REF!</definedName>
    <definedName function="false" hidden="false" name="통신산업기사" vbProcedure="false">91949</definedName>
    <definedName function="false" hidden="false" name="통신설비" vbProcedure="false">#REF!</definedName>
    <definedName function="false" hidden="false" name="통신설비공" vbProcedure="false">#REF!</definedName>
    <definedName function="false" hidden="false" name="통신설비공001" vbProcedure="false">#REF!</definedName>
    <definedName function="false" hidden="false" name="통신설비공002" vbProcedure="false">#REF!</definedName>
    <definedName function="false" hidden="false" name="통신설비공011" vbProcedure="false">#REF!</definedName>
    <definedName function="false" hidden="false" name="통신설비공012" vbProcedure="false">#REF!</definedName>
    <definedName function="false" hidden="false" name="통신설비공982" vbProcedure="false">#REF!</definedName>
    <definedName function="false" hidden="false" name="통신설비공991" vbProcedure="false">#REF!</definedName>
    <definedName function="false" hidden="false" name="통신설비공992" vbProcedure="false">#REF!</definedName>
    <definedName function="false" hidden="false" name="통신외선공" vbProcedure="false">#REF!</definedName>
    <definedName function="false" hidden="false" name="통신외선공001" vbProcedure="false">#REF!</definedName>
    <definedName function="false" hidden="false" name="통신외선공002" vbProcedure="false">#REF!</definedName>
    <definedName function="false" hidden="false" name="통신외선공011" vbProcedure="false">#REF!</definedName>
    <definedName function="false" hidden="false" name="통신외선공012" vbProcedure="false">#REF!</definedName>
    <definedName function="false" hidden="false" name="통신외선공982" vbProcedure="false">#REF!</definedName>
    <definedName function="false" hidden="false" name="통신외선공991" vbProcedure="false">#REF!</definedName>
    <definedName function="false" hidden="false" name="통신외선공992" vbProcedure="false">#REF!</definedName>
    <definedName function="false" hidden="false" name="통신자재" vbProcedure="false">#REF!</definedName>
    <definedName function="false" hidden="false" name="통신전력재구조일수" vbProcedure="false">#REF!</definedName>
    <definedName function="false" hidden="false" name="통신전력재구조화비율" vbProcedure="false">#REF!</definedName>
    <definedName function="false" hidden="false" name="통신정위치작업일수" vbProcedure="false">#REF!</definedName>
    <definedName function="false" hidden="false" name="통신조사연장" vbProcedure="false">#REF!</definedName>
    <definedName function="false" hidden="false" name="통신집계" vbProcedure="false">blankmacro1</definedName>
    <definedName function="false" hidden="false" name="통신케이블공" vbProcedure="false">#REF!</definedName>
    <definedName function="false" hidden="false" name="통신케이블공001" vbProcedure="false">#REF!</definedName>
    <definedName function="false" hidden="false" name="통신케이블공002" vbProcedure="false">#REF!</definedName>
    <definedName function="false" hidden="false" name="통신케이블공011" vbProcedure="false">#REF!</definedName>
    <definedName function="false" hidden="false" name="통신케이블공012" vbProcedure="false">#REF!</definedName>
    <definedName function="false" hidden="false" name="통신케이블공982" vbProcedure="false">#REF!</definedName>
    <definedName function="false" hidden="false" name="통신케이블공991" vbProcedure="false">#REF!</definedName>
    <definedName function="false" hidden="false" name="통신케이블공992" vbProcedure="false">#REF!</definedName>
    <definedName function="false" hidden="false" name="통신탐사연장" vbProcedure="false">#REF!</definedName>
    <definedName function="false" hidden="true" name="통영2터널" vbProcedure="false">{#N/A,#N/A,TRUE,"토적및재료집계";#N/A,#N/A,TRUE,"토적및재료집계";#N/A,#N/A,TRUE,"단위량"}</definedName>
    <definedName function="false" hidden="false" name="통영수량" vbProcedure="false">#REF!</definedName>
    <definedName function="false" hidden="false" name="통외" vbProcedure="false">#REF!</definedName>
    <definedName function="false" hidden="false" name="통일로" vbProcedure="false">#REF!</definedName>
    <definedName function="false" hidden="false" name="통장2" vbProcedure="false">blankmacro1</definedName>
    <definedName function="false" hidden="false" name="통케" vbProcedure="false">#REF!</definedName>
    <definedName function="false" hidden="false" name="통합" vbProcedure="false">#N/A</definedName>
    <definedName function="false" hidden="false" name="통합1" vbProcedure="false">#REF!</definedName>
    <definedName function="false" hidden="false" name="통합경비기준" vbProcedure="false">#REF!</definedName>
    <definedName function="false" hidden="false" name="통합경비비교" vbProcedure="false">#REF!</definedName>
    <definedName function="false" hidden="false" name="통화일시" vbProcedure="false">#REF!</definedName>
    <definedName function="false" hidden="false" name="통화자" vbProcedure="false">#REF!</definedName>
    <definedName function="false" hidden="true" name="퇴" vbProcedure="false">{#N/A,#N/A,FALSE,"지침";#N/A,#N/A,FALSE,"환경분석";#N/A,#N/A,FALSE,"Sheet16"}</definedName>
    <definedName function="false" hidden="false" name="퇴적깊이450" vbProcedure="false">#REF!</definedName>
    <definedName function="false" hidden="false" name="퇴적량" vbProcedure="false">#REF!</definedName>
    <definedName function="false" hidden="false" name="퇴적량450" vbProcedure="false">#REF!</definedName>
    <definedName function="false" hidden="false" name="퇴적면적" vbProcedure="false">#REF!</definedName>
    <definedName function="false" hidden="false" name="퇴직" vbProcedure="false">#REF!</definedName>
    <definedName function="false" hidden="false" name="퇴직공제부금비" vbProcedure="false">#REF!</definedName>
    <definedName function="false" hidden="false" name="퇴직공제부금비1" vbProcedure="false">#REF!</definedName>
    <definedName function="false" hidden="false" name="퇴직공제부금비2" vbProcedure="false">#REF!</definedName>
    <definedName function="false" hidden="false" name="퇴직공제부금비비율" vbProcedure="false">#REF!</definedName>
    <definedName function="false" hidden="false" name="퇴직공제부금비율" vbProcedure="false">#REF!</definedName>
    <definedName function="false" hidden="false" name="퇴직공제비" vbProcedure="false">#REF!</definedName>
    <definedName function="false" hidden="false" name="퇴직공제비율" vbProcedure="false">#REF!</definedName>
    <definedName function="false" hidden="false" name="퇴직부금비" vbProcedure="false">#REF!</definedName>
    <definedName function="false" hidden="false" name="퇴직부금비_산식" vbProcedure="false">#REF!</definedName>
    <definedName function="false" hidden="false" name="퇴직세" vbProcedure="false">#REF!</definedName>
    <definedName function="false" hidden="false" name="퇴직율" vbProcedure="false">#REF!</definedName>
    <definedName function="false" hidden="false" name="퇴직주민세" vbProcedure="false">#REF!</definedName>
    <definedName function="false" hidden="true" name="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투3" vbProcedure="false">{#N/A,#N/A,FALSE,"배수2"}</definedName>
    <definedName function="false" hidden="false" name="투간접노무비" vbProcedure="false">#REF!</definedName>
    <definedName function="false" hidden="false" name="투경비" vbProcedure="false">#REF!</definedName>
    <definedName function="false" hidden="false" name="투고용보험료" vbProcedure="false">#REF!</definedName>
    <definedName function="false" hidden="false" name="투공급가액" vbProcedure="false">#REF!</definedName>
    <definedName function="false" hidden="false" name="투공사원가" vbProcedure="false">#REF!</definedName>
    <definedName function="false" hidden="false" name="투기타경비" vbProcedure="false">#REF!</definedName>
    <definedName function="false" hidden="false" name="투노무비" vbProcedure="false">#REF!</definedName>
    <definedName function="false" hidden="false" name="투도급액" vbProcedure="false">#REF!</definedName>
    <definedName function="false" hidden="false" name="투물가상승비" vbProcedure="false">#REF!</definedName>
    <definedName function="false" hidden="false" name="투부가가치세" vbProcedure="false">#REF!</definedName>
    <definedName function="false" hidden="false" name="투산재보험료" vbProcedure="false">#REF!</definedName>
    <definedName function="false" hidden="true" name="투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투수콘" vbProcedure="false">#REF!</definedName>
    <definedName function="false" hidden="false" name="투수콘크리트갈색" vbProcedure="false">#REF!</definedName>
    <definedName function="false" hidden="false" name="투수콘크리트녹색" vbProcedure="false">#REF!</definedName>
    <definedName function="false" hidden="false" name="투수콘크리트적색" vbProcedure="false">#REF!</definedName>
    <definedName function="false" hidden="false" name="투수콘크리트청색" vbProcedure="false">#REF!</definedName>
    <definedName function="false" hidden="false" name="투순공사원가" vbProcedure="false">#REF!</definedName>
    <definedName function="false" hidden="false" name="투스콘녹색" vbProcedure="false">#REF!</definedName>
    <definedName function="false" hidden="false" name="투스콘암갈색" vbProcedure="false">#REF!</definedName>
    <definedName function="false" hidden="false" name="투스콘회적황색" vbProcedure="false">#REF!</definedName>
    <definedName function="false" hidden="false" name="투스콘흙색" vbProcedure="false">#REF!</definedName>
    <definedName function="false" hidden="false" name="투안전관리비" vbProcedure="false">#REF!</definedName>
    <definedName function="false" hidden="false" name="투이윤" vbProcedure="false">#REF!</definedName>
    <definedName function="false" hidden="false" name="투일반관리비" vbProcedure="false">#REF!</definedName>
    <definedName function="false" hidden="false" name="투입" vbProcedure="false">#REF!</definedName>
    <definedName function="false" hidden="true" name="투입대비표갑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투입실" vbProcedure="false">{#N/A,#N/A,FALSE,"혼합골재"}</definedName>
    <definedName function="false" hidden="true" name="투입실2" vbProcedure="false">{#N/A,#N/A,FALSE,"2~8번"}</definedName>
    <definedName function="false" hidden="false" name="투자" vbProcedure="false">#REF!</definedName>
    <definedName function="false" hidden="false" name="투자비" vbProcedure="false">#REF!</definedName>
    <definedName function="false" hidden="false" name="투자비1" vbProcedure="false">#REF!</definedName>
    <definedName function="false" hidden="false" name="투자액" vbProcedure="false">#REF!</definedName>
    <definedName function="false" hidden="false" name="투재료비" vbProcedure="false">#REF!</definedName>
    <definedName function="false" hidden="false" name="투찰" vbProcedure="false">#REF!</definedName>
    <definedName function="false" hidden="true" name="투찰2" vbProcedure="false">{#N/A,#N/A,FALSE,"포장1";#N/A,#N/A,FALSE,"포장1"}</definedName>
    <definedName function="false" hidden="false" name="투찰내역" vbProcedure="false">#REF!</definedName>
    <definedName function="false" hidden="false" name="투찰번호" vbProcedure="false">#REF!</definedName>
    <definedName function="false" hidden="true" name="투찰원가" vbProcedure="false">{#N/A,#N/A,FALSE,"2~8번"}</definedName>
    <definedName function="false" hidden="false" name="투찰율1" vbProcedure="false">0.83</definedName>
    <definedName function="false" hidden="false" name="투찰율2" vbProcedure="false">0.75</definedName>
    <definedName function="false" hidden="false" name="투찰율3" vbProcedure="false">0.7</definedName>
    <definedName function="false" hidden="true" name="투찰표" vbProcedure="false">{#N/A,#N/A,FALSE,"부대1"}</definedName>
    <definedName function="false" hidden="false" name="투퇴직공제부금비" vbProcedure="false">#REF!</definedName>
    <definedName function="false" hidden="false" name="투폐기물처리비" vbProcedure="false">#REF!</definedName>
    <definedName function="false" hidden="false" name="투환경보전비" vbProcedure="false">#REF!</definedName>
    <definedName function="false" hidden="true" name="툿" vbProcedure="false">{#N/A,#N/A,FALSE,"사업총괄";#N/A,#N/A,FALSE,"장비사업";#N/A,#N/A,FALSE,"철구사업";#N/A,#N/A,FALSE,"준설사업"}</definedName>
    <definedName function="false" hidden="true" name="튜" vbProcedure="false">{#N/A,#N/A,FALSE,"혼합골재"}</definedName>
    <definedName function="false" hidden="false" name="튵ㅇㄹ" vbProcedure="false">#REF!</definedName>
    <definedName function="false" hidden="true" name="트" vbProcedure="false">#REF!</definedName>
    <definedName function="false" hidden="false" name="트라텍" vbProcedure="false">#REF!</definedName>
    <definedName function="false" hidden="false" name="트랙터타이어3.5경비" vbProcedure="false">#REF!</definedName>
    <definedName function="false" hidden="false" name="트랙터타이어3.5계" vbProcedure="false">#REF!</definedName>
    <definedName function="false" hidden="false" name="트랙터타이어3.5노무비" vbProcedure="false">#REF!</definedName>
    <definedName function="false" hidden="false" name="트랙터타이어3.5재료비" vbProcedure="false">#REF!</definedName>
    <definedName function="false" hidden="false" name="트랙터타이어4.5경비" vbProcedure="false">#REF!</definedName>
    <definedName function="false" hidden="false" name="트랙터타이어4.5계" vbProcedure="false">#REF!</definedName>
    <definedName function="false" hidden="false" name="트랙터타이어4.5노무비" vbProcedure="false">#REF!</definedName>
    <definedName function="false" hidden="false" name="트랙터타이어4.5재료비" vbProcedure="false">#REF!</definedName>
    <definedName function="false" hidden="false" name="트랜치수량산출" vbProcedure="false">#REF!</definedName>
    <definedName function="false" hidden="false" name="트럭탑재형크레인3경비" vbProcedure="false">#REF!</definedName>
    <definedName function="false" hidden="false" name="트럭탑재형크레인3계" vbProcedure="false">#REF!</definedName>
    <definedName function="false" hidden="false" name="트럭탑재형크레인3노무비" vbProcedure="false">#REF!</definedName>
    <definedName function="false" hidden="false" name="트럭탑재형크레인3재료비" vbProcedure="false">#REF!</definedName>
    <definedName function="false" hidden="false" name="트럭탑재형크레인5_경" vbProcedure="false">#REF!</definedName>
    <definedName function="false" hidden="false" name="트럭탑재형크레인5_노" vbProcedure="false">#REF!</definedName>
    <definedName function="false" hidden="false" name="트럭탑재형크레인5_재" vbProcedure="false">#REF!</definedName>
    <definedName function="false" hidden="false" name="트레이싱롤" vbProcedure="false">#REF!</definedName>
    <definedName function="false" hidden="false" name="트레이싱매" vbProcedure="false">#REF!</definedName>
    <definedName function="false" hidden="true" name="트레이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트레이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트레인금액" vbProcedure="false">#REF!</definedName>
    <definedName function="false" hidden="false" name="트레인냉각수압손" vbProcedure="false">#REF!</definedName>
    <definedName function="false" hidden="false" name="트레인냉각수접속구경" vbProcedure="false">#REF!</definedName>
    <definedName function="false" hidden="false" name="트레인번호" vbProcedure="false">#REF!</definedName>
    <definedName function="false" hidden="false" name="트레인브라인압손" vbProcedure="false">#REF!</definedName>
    <definedName function="false" hidden="false" name="트레인브라인양" vbProcedure="false">#REF!</definedName>
    <definedName function="false" hidden="false" name="트레인브라인접속구경" vbProcedure="false">#REF!</definedName>
    <definedName function="false" hidden="false" name="트레인심야능력" vbProcedure="false">#REF!</definedName>
    <definedName function="false" hidden="false" name="트레인심야소비전력" vbProcedure="false">#REF!</definedName>
    <definedName function="false" hidden="false" name="트레인야간소비전력" vbProcedure="false">#REF!</definedName>
    <definedName function="false" hidden="false" name="트레인운전중량" vbProcedure="false">#REF!</definedName>
    <definedName function="false" hidden="false" name="트레인제품중량" vbProcedure="false">#REF!</definedName>
    <definedName function="false" hidden="false" name="트레인주간능력" vbProcedure="false">#REF!</definedName>
    <definedName function="false" hidden="false" name="트레인주간소비전력" vbProcedure="false">#REF!</definedName>
    <definedName function="false" hidden="false" name="트레인크기" vbProcedure="false">#REF!</definedName>
    <definedName function="false" hidden="false" name="트레일러20_경" vbProcedure="false">#REF!</definedName>
    <definedName function="false" hidden="false" name="트레일러20_노" vbProcedure="false">#REF!</definedName>
    <definedName function="false" hidden="false" name="트레일러20_재" vbProcedure="false">#REF!</definedName>
    <definedName function="false" hidden="false" name="트레일러20경" vbProcedure="false">#REF!</definedName>
    <definedName function="false" hidden="false" name="트레일러20경비" vbProcedure="false">#REF!</definedName>
    <definedName function="false" hidden="false" name="트레일러20계" vbProcedure="false">#REF!</definedName>
    <definedName function="false" hidden="false" name="트레일러20노" vbProcedure="false">#REF!</definedName>
    <definedName function="false" hidden="false" name="트레일러20노무비" vbProcedure="false">#REF!</definedName>
    <definedName function="false" hidden="false" name="트레일러20재" vbProcedure="false">#REF!</definedName>
    <definedName function="false" hidden="false" name="트레일러20재료비" vbProcedure="false">#REF!</definedName>
    <definedName function="false" hidden="false" name="트레일러30_경" vbProcedure="false">#REF!</definedName>
    <definedName function="false" hidden="false" name="트레일러30_노" vbProcedure="false">#REF!</definedName>
    <definedName function="false" hidden="false" name="트레일러30_재" vbProcedure="false">#REF!</definedName>
    <definedName function="false" hidden="false" name="트레일러30경비" vbProcedure="false">#REF!</definedName>
    <definedName function="false" hidden="false" name="트레일러30계" vbProcedure="false">#REF!</definedName>
    <definedName function="false" hidden="false" name="트레일러30노무비" vbProcedure="false">#REF!</definedName>
    <definedName function="false" hidden="false" name="트레일러30재료비" vbProcedure="false">#REF!</definedName>
    <definedName function="false" hidden="false" name="트레일러40_경" vbProcedure="false">#REF!</definedName>
    <definedName function="false" hidden="false" name="트레일러40_노" vbProcedure="false">#REF!</definedName>
    <definedName function="false" hidden="false" name="트레일러40_재" vbProcedure="false">#REF!</definedName>
    <definedName function="false" hidden="false" name="트레일러40경비" vbProcedure="false">#REF!</definedName>
    <definedName function="false" hidden="false" name="트레일러40계" vbProcedure="false">#REF!</definedName>
    <definedName function="false" hidden="false" name="트레일러40노무비" vbProcedure="false">#REF!</definedName>
    <definedName function="false" hidden="false" name="트레일러40재료비" vbProcedure="false">#REF!</definedName>
    <definedName function="false" hidden="false" name="트레일러60_경" vbProcedure="false">#REF!</definedName>
    <definedName function="false" hidden="false" name="트레일러60_노" vbProcedure="false">#REF!</definedName>
    <definedName function="false" hidden="false" name="트레일러60_재" vbProcedure="false">#REF!</definedName>
    <definedName function="false" hidden="false" name="트레일러60경비" vbProcedure="false">#REF!</definedName>
    <definedName function="false" hidden="false" name="트레일러60계" vbProcedure="false">#REF!</definedName>
    <definedName function="false" hidden="false" name="트레일러60노무비" vbProcedure="false">#REF!</definedName>
    <definedName function="false" hidden="false" name="트레일러60재료비" vbProcedure="false">#REF!</definedName>
    <definedName function="false" hidden="false" name="트렉트_및_트레일러" vbProcedure="false">#REF!</definedName>
    <definedName function="false" hidden="false" name="특" vbProcedure="false">#REF!</definedName>
    <definedName function="false" hidden="false" name="특1호_맨홀" vbProcedure="false">#REF!</definedName>
    <definedName function="false" hidden="false" name="특1호_부관" vbProcedure="false">#REF!</definedName>
    <definedName function="false" hidden="false" name="특_별__인_부" vbProcedure="false">#REF!</definedName>
    <definedName function="false" hidden="false" name="특_수_화__공" vbProcedure="false">#REF!</definedName>
    <definedName function="false" hidden="false" name="특고" vbProcedure="false">#REF!</definedName>
    <definedName function="false" hidden="false" name="특고상가사용전검사비" vbProcedure="false">#REF!</definedName>
    <definedName function="false" hidden="false" name="특고상가이전비" vbProcedure="false">#REF!</definedName>
    <definedName function="false" hidden="false" name="특고상가전력요금" vbProcedure="false">#REF!</definedName>
    <definedName function="false" hidden="false" name="특고압" vbProcedure="false">#REF!</definedName>
    <definedName function="false" hidden="false" name="특고압계이블전공" vbProcedure="false">#REF!</definedName>
    <definedName function="false" hidden="false" name="특고압케이블공" vbProcedure="false">#REF!</definedName>
    <definedName function="false" hidden="false" name="특고압케이블전공" vbProcedure="false">#REF!</definedName>
    <definedName function="false" hidden="false" name="특고압케이블전공001" vbProcedure="false">#REF!</definedName>
    <definedName function="false" hidden="false" name="특고압케이블전공002" vbProcedure="false">#REF!</definedName>
    <definedName function="false" hidden="false" name="특고압케이블전공011" vbProcedure="false">#REF!</definedName>
    <definedName function="false" hidden="false" name="특고압케이블전공012" vbProcedure="false">#REF!</definedName>
    <definedName function="false" hidden="false" name="특고압케이블전공982" vbProcedure="false">#REF!</definedName>
    <definedName function="false" hidden="false" name="특고압케이블전공991" vbProcedure="false">#REF!</definedName>
    <definedName function="false" hidden="false" name="특고압케이블전공992" vbProcedure="false">#REF!</definedName>
    <definedName function="false" hidden="false" name="특급" vbProcedure="false">#REF!</definedName>
    <definedName function="false" hidden="false" name="특급기술자" vbProcedure="false">#REF!</definedName>
    <definedName function="false" hidden="false" name="특급기술자_측량" vbProcedure="false">#REF!</definedName>
    <definedName function="false" hidden="false" name="특급기술자노임" vbProcedure="false">#REF!</definedName>
    <definedName function="false" hidden="false" name="특급달" vbProcedure="false">#REF!</definedName>
    <definedName function="false" hidden="false" name="특급엔지니어링" vbProcedure="false">#REF!</definedName>
    <definedName function="false" hidden="false" name="특급원자력비파괴시험" vbProcedure="false">#REF!</definedName>
    <definedName function="false" hidden="false" name="특급원자력비파괴시험공" vbProcedure="false">#REF!</definedName>
    <definedName function="false" hidden="false" name="특급원자력비파괴시험공001" vbProcedure="false">#REF!</definedName>
    <definedName function="false" hidden="false" name="특급원자력비파괴시험공002" vbProcedure="false">#REF!</definedName>
    <definedName function="false" hidden="false" name="특급원자력비파괴시험공011" vbProcedure="false">#REF!</definedName>
    <definedName function="false" hidden="false" name="특급원자력비파괴시험공012" vbProcedure="false">#REF!</definedName>
    <definedName function="false" hidden="false" name="특급원자력비파괴시험공982" vbProcedure="false">#REF!</definedName>
    <definedName function="false" hidden="false" name="특급원자력비파괴시험공991" vbProcedure="false">#REF!</definedName>
    <definedName function="false" hidden="false" name="특급원자력비파괴시험공992" vbProcedure="false">#REF!</definedName>
    <definedName function="false" hidden="false" name="특급전체" vbProcedure="false">#REF!</definedName>
    <definedName function="false" hidden="false" name="특기" vbProcedure="false">#REF!</definedName>
    <definedName function="false" hidden="true" name="특기시방" vbProcedure="false">#REF!</definedName>
    <definedName function="false" hidden="true" name="특기시방서" vbProcedure="false">{#N/A,#N/A,FALSE,"단가표지"}</definedName>
    <definedName function="false" hidden="false" name="특별" vbProcedure="false">#REF!</definedName>
    <definedName function="false" hidden="false" name="특별2" vbProcedure="false">#REF!</definedName>
    <definedName function="false" hidden="false" name="특별_인부" vbProcedure="false">#REF!</definedName>
    <definedName function="false" hidden="false" name="특별고압케이블전공" vbProcedure="false">#REF!</definedName>
    <definedName function="false" hidden="true" name="특별시방서1" vbProcedure="false">{#N/A,#N/A,FALSE,"ALM-ASISC"}</definedName>
    <definedName function="false" hidden="false" name="특별인부" vbProcedure="false">#REF!</definedName>
    <definedName function="false" hidden="false" name="특별인부001" vbProcedure="false">#REF!</definedName>
    <definedName function="false" hidden="false" name="특별인부002" vbProcedure="false">#REF!</definedName>
    <definedName function="false" hidden="false" name="특별인부011" vbProcedure="false">#REF!</definedName>
    <definedName function="false" hidden="false" name="특별인부012" vbProcedure="false">#REF!</definedName>
    <definedName function="false" hidden="false" name="특별인부982" vbProcedure="false">#REF!</definedName>
    <definedName function="false" hidden="false" name="특별인부991" vbProcedure="false">#REF!</definedName>
    <definedName function="false" hidden="false" name="특별인부992" vbProcedure="false">#REF!</definedName>
    <definedName function="false" hidden="false" name="특별인부노임" vbProcedure="false">#REF!</definedName>
    <definedName function="false" hidden="false" name="특비" vbProcedure="false">#REF!</definedName>
    <definedName function="false" hidden="false" name="특수" vbProcedure="false">#REF!</definedName>
    <definedName function="false" hidden="false" name="특수및기타건설공사" vbProcedure="false">#REF!</definedName>
    <definedName function="false" hidden="true" name="특수별표" vbProcedure="false">#N/A</definedName>
    <definedName function="false" hidden="false" name="특수비계공" vbProcedure="false">#REF!</definedName>
    <definedName function="false" hidden="false" name="특수비계공001" vbProcedure="false">#REF!</definedName>
    <definedName function="false" hidden="false" name="특수비계공002" vbProcedure="false">#REF!</definedName>
    <definedName function="false" hidden="false" name="특수비계공011" vbProcedure="false">#REF!</definedName>
    <definedName function="false" hidden="false" name="특수비계공012" vbProcedure="false">#REF!</definedName>
    <definedName function="false" hidden="false" name="특수비계공982" vbProcedure="false">#REF!</definedName>
    <definedName function="false" hidden="false" name="특수비계공991" vbProcedure="false">#REF!</definedName>
    <definedName function="false" hidden="false" name="특수비계공992" vbProcedure="false">#REF!</definedName>
    <definedName function="false" hidden="false" name="특수인부" vbProcedure="false">#REF!</definedName>
    <definedName function="false" hidden="false" name="특수화공" vbProcedure="false">#REF!</definedName>
    <definedName function="false" hidden="false" name="특수화공001" vbProcedure="false">#REF!</definedName>
    <definedName function="false" hidden="false" name="특수화공002" vbProcedure="false">#REF!</definedName>
    <definedName function="false" hidden="false" name="특수화공011" vbProcedure="false">#REF!</definedName>
    <definedName function="false" hidden="false" name="특수화공012" vbProcedure="false">#REF!</definedName>
    <definedName function="false" hidden="false" name="특수화공982" vbProcedure="false">#REF!</definedName>
    <definedName function="false" hidden="false" name="특수화공991" vbProcedure="false">#REF!</definedName>
    <definedName function="false" hidden="false" name="특수화공992" vbProcedure="false">#REF!</definedName>
    <definedName function="false" hidden="false" name="특인" vbProcedure="false">#REF!</definedName>
    <definedName function="false" hidden="false" name="특케" vbProcedure="false">#REF!</definedName>
    <definedName function="false" hidden="false" name="틀공" vbProcedure="false">#REF!</definedName>
    <definedName function="false" hidden="false" name="틀단중" vbProcedure="false">#REF!</definedName>
    <definedName function="false" hidden="false" name="틍신설비공" vbProcedure="false">#REF!</definedName>
    <definedName function="false" hidden="false" name="티" vbProcedure="false">#REF!</definedName>
    <definedName function="false" hidden="false" name="티구경" vbProcedure="false">#REF!</definedName>
    <definedName function="false" hidden="false" name="티스0.4" vbProcedure="false">#REF!</definedName>
    <definedName function="false" hidden="false" name="티스0.7" vbProcedure="false">#REF!</definedName>
    <definedName function="false" hidden="false" name="티스1.0" vbProcedure="false">#REF!</definedName>
    <definedName function="false" hidden="false" name="티스2.0" vbProcedure="false">#REF!</definedName>
    <definedName function="false" hidden="false" name="티에스접합100노무비" vbProcedure="false">#REF!</definedName>
    <definedName function="false" hidden="false" name="티에스접합100재료비" vbProcedure="false">#REF!</definedName>
    <definedName function="false" hidden="false" name="티에스접합150노무비" vbProcedure="false">#REF!</definedName>
    <definedName function="false" hidden="false" name="티에스접합150재료비" vbProcedure="false">#REF!</definedName>
    <definedName function="false" hidden="false" name="티에스접합50노무비" vbProcedure="false">#REF!</definedName>
    <definedName function="false" hidden="false" name="티에스접합50재료비" vbProcedure="false">#REF!</definedName>
    <definedName function="false" hidden="false" name="티에스접합75노무비" vbProcedure="false">#REF!</definedName>
    <definedName function="false" hidden="false" name="티에스접합75재료비" vbProcedure="false">#REF!</definedName>
    <definedName function="false" hidden="false" name="티형관1" vbProcedure="false">#REF!</definedName>
    <definedName function="false" hidden="false" name="티형관25" vbProcedure="false">#REF!</definedName>
    <definedName function="false" hidden="false" name="티형관50" vbProcedure="false">#REF!</definedName>
    <definedName function="false" hidden="false" name="티형관75" vbProcedure="false">#REF!</definedName>
    <definedName function="false" hidden="false" name="팀지급실총액" vbProcedure="false">#REF!,#REF!,#REF!,#REF!,#REF!,#REF!</definedName>
    <definedName function="false" hidden="false" name="팁" vbProcedure="false">#REF!</definedName>
    <definedName function="false" hidden="true" name="파" vbProcedure="false">{#N/A,#N/A,FALSE,"견적갑지";#N/A,#N/A,FALSE,"총괄표";#N/A,#N/A,FALSE,"철골공사";#N/A,#N/A,FALSE,"토목공사";#N/A,#N/A,FALSE,"판넬전기공사"}</definedName>
    <definedName function="false" hidden="false" name="파1" vbProcedure="false">#REF!</definedName>
    <definedName function="false" hidden="false" name="파5" vbProcedure="false">#REF!</definedName>
    <definedName function="false" hidden="true" name="파ㅣㅎㄹㅇ" vbProcedure="false">{#N/A,#N/A,FALSE,"배수1"}</definedName>
    <definedName function="false" hidden="true" name="파고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파고라노" vbProcedure="false">#REF!</definedName>
    <definedName function="false" hidden="false" name="파고라재" vbProcedure="false">#REF!</definedName>
    <definedName function="false" hidden="true" name="파군재교" vbProcedure="false">{#N/A,#N/A,FALSE,"단면 제원"}</definedName>
    <definedName function="false" hidden="false" name="파기높이1" vbProcedure="false">#REF!</definedName>
    <definedName function="false" hidden="false" name="파기높이2" vbProcedure="false">#REF!</definedName>
    <definedName function="false" hidden="false" name="파쇄기팁" vbProcedure="false">#REF!</definedName>
    <definedName function="false" hidden="false" name="파이1" vbProcedure="false">#REF!</definedName>
    <definedName function="false" hidden="false" name="파이2" vbProcedure="false">#REF!</definedName>
    <definedName function="false" hidden="false" name="파이프" vbProcedure="false">#REF!</definedName>
    <definedName function="false" hidden="false" name="파이프_행거" vbProcedure="false">#REF!</definedName>
    <definedName function="false" hidden="false" name="파이프브라켓" vbProcedure="false">#REF!</definedName>
    <definedName function="false" hidden="false" name="파이프크램프" vbProcedure="false">#REF!</definedName>
    <definedName function="false" hidden="false" name="파이프펜던트" vbProcedure="false">#REF!</definedName>
    <definedName function="false" hidden="false" name="파이프행가" vbProcedure="false">#REF!</definedName>
    <definedName function="false" hidden="true" name="파일" vbProcedure="false">#REF!</definedName>
    <definedName function="false" hidden="false" name="파일1간격" vbProcedure="false">0.6</definedName>
    <definedName function="false" hidden="false" name="파일간격" vbProcedure="false">1.5</definedName>
    <definedName function="false" hidden="false" name="파일간격교직" vbProcedure="false">1.4</definedName>
    <definedName function="false" hidden="false" name="파일간격교축" vbProcedure="false">1.4</definedName>
    <definedName function="false" hidden="false" name="파일개소" vbProcedure="false">#REF!</definedName>
    <definedName function="false" hidden="false" name="파일견적용" vbProcedure="false">#N/A</definedName>
    <definedName function="false" hidden="false" name="파일길이" vbProcedure="false">#REF!</definedName>
    <definedName function="false" hidden="false" name="파일본수" vbProcedure="false">#REF!</definedName>
    <definedName function="false" hidden="true" name="파일산출3" vbProcedure="false">#N/A</definedName>
    <definedName function="false" hidden="false" name="파일수량2" vbProcedure="false">#REF!,#REF!</definedName>
    <definedName function="false" hidden="false" name="파일종갯수" vbProcedure="false">#REF!</definedName>
    <definedName function="false" hidden="false" name="파일항타" vbProcedure="false">#REF!</definedName>
    <definedName function="false" hidden="false" name="파일횡갯수" vbProcedure="false">#REF!</definedName>
    <definedName function="false" hidden="true" name="파주" vbProcedure="false">{#N/A,#N/A,FALSE,"조골재"}</definedName>
    <definedName function="false" hidden="true" name="파주보고최종4.26" vbProcedure="false">{#N/A,#N/A,FALSE,"현장 NCR 분석";#N/A,#N/A,FALSE,"현장품질감사";#N/A,#N/A,FALSE,"현장품질감사"}</definedName>
    <definedName function="false" hidden="false" name="파주시" vbProcedure="false">#REF!</definedName>
    <definedName function="false" hidden="false" name="파주와동" vbProcedure="false">#REF!</definedName>
    <definedName function="false" hidden="false" name="파카숀빗드" vbProcedure="false">#REF!</definedName>
    <definedName function="false" hidden="true" name="파크" vbProcedure="false">{#N/A,#N/A,FALSE,"전력간선"}</definedName>
    <definedName function="false" hidden="true" name="파크파크" vbProcedure="false">{#N/A,#N/A,FALSE,"전력간선"}</definedName>
    <definedName function="false" hidden="true" name="파크파크파크파크" vbProcedure="false">{#N/A,#N/A,FALSE,"전력간선"}</definedName>
    <definedName function="false" hidden="true" name="판교17공구상용" vbProcedure="false">#REF!</definedName>
    <definedName function="false" hidden="true" name="판넬" vbProcedure="false">{"'단계별시설공사비'!$A$3:$K$51"}</definedName>
    <definedName function="false" hidden="true" name="판넬_1" vbProcedure="false">{"'단계별시설공사비'!$A$3:$K$51"}</definedName>
    <definedName function="false" hidden="false" name="판넬__조립공" vbProcedure="false">#REF!</definedName>
    <definedName function="false" hidden="false" name="판넬자재" vbProcedure="false">#REF!</definedName>
    <definedName function="false" hidden="false" name="판넬조립공" vbProcedure="false">#REF!</definedName>
    <definedName function="false" hidden="false" name="판넬조립공001" vbProcedure="false">#REF!</definedName>
    <definedName function="false" hidden="false" name="판넬조립공002" vbProcedure="false">#REF!</definedName>
    <definedName function="false" hidden="false" name="판넬조립공011" vbProcedure="false">#REF!</definedName>
    <definedName function="false" hidden="false" name="판넬조립공012" vbProcedure="false">#REF!</definedName>
    <definedName function="false" hidden="false" name="판넬조립공982" vbProcedure="false">#REF!</definedName>
    <definedName function="false" hidden="false" name="판넬조립공991" vbProcedure="false">#REF!</definedName>
    <definedName function="false" hidden="false" name="판넬조립공992" vbProcedure="false">#REF!</definedName>
    <definedName function="false" hidden="false" name="판매" vbProcedure="false">#REF!</definedName>
    <definedName function="false" hidden="false" name="판벽경" vbProcedure="false">#REF!</definedName>
    <definedName function="false" hidden="false" name="판벽노" vbProcedure="false">#REF!</definedName>
    <definedName function="false" hidden="false" name="판벽재" vbProcedure="false">#REF!</definedName>
    <definedName function="false" hidden="false" name="판석노" vbProcedure="false">#REF!</definedName>
    <definedName function="false" hidden="false" name="판석재" vbProcedure="false">#REF!</definedName>
    <definedName function="false" hidden="false" name="판재" vbProcedure="false">#REF!</definedName>
    <definedName function="false" hidden="false" name="판지경" vbProcedure="false">#REF!</definedName>
    <definedName function="false" hidden="false" name="판지노" vbProcedure="false">#REF!</definedName>
    <definedName function="false" hidden="false" name="판지붕경" vbProcedure="false">#REF!</definedName>
    <definedName function="false" hidden="false" name="판지붕노" vbProcedure="false">#REF!</definedName>
    <definedName function="false" hidden="false" name="판지붕재" vbProcedure="false">#REF!</definedName>
    <definedName function="false" hidden="false" name="판지재" vbProcedure="false">#REF!</definedName>
    <definedName function="false" hidden="true" name="팔" vbProcedure="false">#REF!</definedName>
    <definedName function="false" hidden="false" name="팔굽혀펴기" vbProcedure="false">#REF!</definedName>
    <definedName function="false" hidden="false" name="팔팔" vbProcedure="false">#REF!</definedName>
    <definedName function="false" hidden="false" name="팔팔이전지수" vbProcedure="false">#REF!</definedName>
    <definedName function="false" hidden="false" name="팔팔팔" vbProcedure="false">#REF!</definedName>
    <definedName function="false" hidden="false" name="팔팔팔팔" vbProcedure="false">#REF!</definedName>
    <definedName function="false" hidden="false" name="팥배나무H3.0" vbProcedure="false">#REF!</definedName>
    <definedName function="false" hidden="false" name="패널" vbProcedure="false">#REF!</definedName>
    <definedName function="false" hidden="false" name="패널바닥" vbProcedure="false">#REF!</definedName>
    <definedName function="false" hidden="false" name="패널조림공" vbProcedure="false">#REF!</definedName>
    <definedName function="false" hidden="false" name="팩스" vbProcedure="false">#REF!</definedName>
    <definedName function="false" hidden="false" name="팩스번호" vbProcedure="false">#REF!</definedName>
    <definedName function="false" hidden="true" name="팬" vbProcedure="false">{#N/A,#N/A,TRUE,"공조기";#N/A,#N/A,TRUE,"FCU";#N/A,#N/A,TRUE,"1-20";#N/A,#N/A,TRUE,"21-40";#N/A,#N/A,TRUE,"41-60";#N/A,#N/A,TRUE,"61-80";#N/A,#N/A,TRUE,"화장실부하집계";#N/A,#N/A,TRUE,"화장실"}</definedName>
    <definedName function="false" hidden="true" name="팬_1" vbProcedure="false">{#N/A,#N/A,TRUE,"공조기";#N/A,#N/A,TRUE,"FCU";#N/A,#N/A,TRUE,"1-20";#N/A,#N/A,TRUE,"21-40";#N/A,#N/A,TRUE,"41-60";#N/A,#N/A,TRUE,"61-80";#N/A,#N/A,TRUE,"화장실부하집계";#N/A,#N/A,TRUE,"화장실"}</definedName>
    <definedName function="false" hidden="false" name="팻스" vbProcedure="false">#REF!</definedName>
    <definedName function="false" hidden="false" name="팻칭수량산출" vbProcedure="false">#REF!</definedName>
    <definedName function="false" hidden="false" name="팻칭수량산출근거" vbProcedure="false">#REF!</definedName>
    <definedName function="false" hidden="false" name="팽" vbProcedure="false">#REF!</definedName>
    <definedName function="false" hidden="false" name="팽나무H4.0" vbProcedure="false">#REF!</definedName>
    <definedName function="false" hidden="false" name="팽창" vbProcedure="false">#N/A</definedName>
    <definedName function="false" hidden="false" name="팽창보급수" vbProcedure="false">#REF!</definedName>
    <definedName function="false" hidden="false" name="팽창탱크" vbProcedure="false">#REF!</definedName>
    <definedName function="false" hidden="false" name="퍼" vbProcedure="false">#REF!</definedName>
    <definedName function="false" hidden="false" name="퍼티" vbProcedure="false">#REF!</definedName>
    <definedName function="false" hidden="false" name="펌무경" vbProcedure="false">#REF!</definedName>
    <definedName function="false" hidden="false" name="펌무노" vbProcedure="false">#REF!</definedName>
    <definedName function="false" hidden="false" name="펌무재" vbProcedure="false">#REF!</definedName>
    <definedName function="false" hidden="false" name="펌철경" vbProcedure="false">#REF!</definedName>
    <definedName function="false" hidden="false" name="펌철노" vbProcedure="false">#REF!</definedName>
    <definedName function="false" hidden="false" name="펌철재" vbProcedure="false">#REF!</definedName>
    <definedName function="false" hidden="false" name="펌퍼치들" vbProcedure="false">#REF!</definedName>
    <definedName function="false" hidden="false" name="펌퍼치즐" vbProcedure="false">#REF!</definedName>
    <definedName function="false" hidden="true" name="펌프" vbProcedure="false">{#N/A,#N/A,TRUE,"1. 부하계산";#N/A,#N/A,TRUE,"1-1.부하계산기준";#N/A,#N/A,TRUE,"1-2.부하계산방법";#N/A,#N/A,TRUE,"1-3.부하집계";#N/A,#N/A,TRUE,"1-4.부하계산"}</definedName>
    <definedName function="false" hidden="true" name="펌프_1" vbProcedure="false">{#N/A,#N/A,TRUE,"1. 부하계산";#N/A,#N/A,TRUE,"1-1.부하계산기준";#N/A,#N/A,TRUE,"1-2.부하계산방법";#N/A,#N/A,TRUE,"1-3.부하집계";#N/A,#N/A,TRUE,"1-4.부하계산"}</definedName>
    <definedName function="false" hidden="false" name="펌프구경" vbProcedure="false">#REF!</definedName>
    <definedName function="false" hidden="false" name="펌프마력" vbProcedure="false">#REF!</definedName>
    <definedName function="false" hidden="false" name="펌프선정" vbProcedure="false">#REF!</definedName>
    <definedName function="false" hidden="true" name="펌프시담" vbProcedure="false">{#N/A,#N/A,FALSE,"현장 NCR 분석";#N/A,#N/A,FALSE,"현장품질감사";#N/A,#N/A,FALSE,"현장품질감사"}</definedName>
    <definedName function="false" hidden="false" name="펌프실" vbProcedure="false">#REF!</definedName>
    <definedName function="false" hidden="false" name="펌프실가대" vbProcedure="false">#REF!</definedName>
    <definedName function="false" hidden="false" name="펌프장" vbProcedure="false">#REF!</definedName>
    <definedName function="false" hidden="false" name="펌프장수량" vbProcedure="false">#REF!</definedName>
    <definedName function="false" hidden="false" name="펌프치즐" vbProcedure="false">#REF!</definedName>
    <definedName function="false" hidden="false" name="펌프카경" vbProcedure="false">#REF!</definedName>
    <definedName function="false" hidden="false" name="펌프카노" vbProcedure="false">#REF!</definedName>
    <definedName function="false" hidden="false" name="펌프카재" vbProcedure="false">#REF!</definedName>
    <definedName function="false" hidden="false" name="펌프형식" vbProcedure="false">#REF!</definedName>
    <definedName function="false" hidden="false" name="펌프효율" vbProcedure="false">#REF!</definedName>
    <definedName function="false" hidden="false" name="펌프효율선정" vbProcedure="false">#REF!</definedName>
    <definedName function="false" hidden="false" name="펔퍼치즐" vbProcedure="false">#REF!</definedName>
    <definedName function="false" hidden="true" name="페기" vbProcedure="false">{#N/A,#N/A,FALSE,"포장단가"}</definedName>
    <definedName function="false" hidden="true" name="페기갑지" vbProcedure="false">#REF!</definedName>
    <definedName function="false" hidden="true" name="페기물"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페이브먼트_브레카" vbProcedure="false">#REF!</definedName>
    <definedName function="false" hidden="true" name="페이지" vbProcedure="false">{"'Firr(선)'!$AS$1:$AY$62","'Firr(사)'!$AS$1:$AY$62","'Firr(회)'!$AS$1:$AY$62","'Firr(선)'!$L$1:$V$62","'Firr(사)'!$L$1:$V$62","'Firr(회)'!$L$1:$V$62"}</definedName>
    <definedName function="false" hidden="true" name="페이지_1" vbProcedure="false">{"'Firr(선)'!$AS$1:$AY$62","'Firr(사)'!$AS$1:$AY$62","'Firr(회)'!$AS$1:$AY$62","'Firr(선)'!$L$1:$V$62","'Firr(사)'!$L$1:$V$62","'Firr(회)'!$L$1:$V$62"}</definedName>
    <definedName function="false" hidden="false" name="페인트" vbProcedure="false">#REF!</definedName>
    <definedName function="false" hidden="false" name="페인트갈색1급" vbProcedure="false">#REF!</definedName>
    <definedName function="false" hidden="false" name="페인트갈색2급" vbProcedure="false">#REF!</definedName>
    <definedName function="false" hidden="false" name="페인트백색" vbProcedure="false">#REF!</definedName>
    <definedName function="false" hidden="false" name="페인트백색1급" vbProcedure="false">#REF!</definedName>
    <definedName function="false" hidden="false" name="페인트백색2급" vbProcedure="false">#REF!</definedName>
    <definedName function="false" hidden="false" name="페인트황색1급" vbProcedure="false">#REF!</definedName>
    <definedName function="false" hidden="false" name="페인트황색2급" vbProcedure="false">#REF!</definedName>
    <definedName function="false" hidden="false" name="편구배구간수량산출" vbProcedure="false">#REF!</definedName>
    <definedName function="false" hidden="false" name="편구배별연장명세및확폭면적산출서" vbProcedure="false">#REF!</definedName>
    <definedName function="false" hidden="false" name="편구배별포장단위수량" vbProcedure="false">#REF!</definedName>
    <definedName function="false" hidden="false" name="편락A1" vbProcedure="false">#REF!</definedName>
    <definedName function="false" hidden="false" name="편락B1" vbProcedure="false">#REF!</definedName>
    <definedName function="false" hidden="false" name="편락관100_80" vbProcedure="false">#REF!</definedName>
    <definedName function="false" hidden="false" name="편락관150_100" vbProcedure="false">#REF!</definedName>
    <definedName function="false" hidden="false" name="편락관150_80" vbProcedure="false">#REF!</definedName>
    <definedName function="false" hidden="false" name="편락관200_100" vbProcedure="false">#REF!</definedName>
    <definedName function="false" hidden="false" name="편락관200_150" vbProcedure="false">#REF!</definedName>
    <definedName function="false" hidden="false" name="편락관200_80" vbProcedure="false">#REF!</definedName>
    <definedName function="false" hidden="false" name="편락관300_100" vbProcedure="false">#REF!</definedName>
    <definedName function="false" hidden="false" name="편락관300_150" vbProcedure="false">#REF!</definedName>
    <definedName function="false" hidden="false" name="편락관300_200" vbProcedure="false">#REF!</definedName>
    <definedName function="false" hidden="false" name="편락관400_150" vbProcedure="false">#REF!</definedName>
    <definedName function="false" hidden="false" name="편락관400_200" vbProcedure="false">#REF!</definedName>
    <definedName function="false" hidden="false" name="편락관400_300" vbProcedure="false">#REF!</definedName>
    <definedName function="false" hidden="false" name="편락관500_200" vbProcedure="false">#REF!</definedName>
    <definedName function="false" hidden="false" name="편락관500_300" vbProcedure="false">#REF!</definedName>
    <definedName function="false" hidden="false" name="편락관500_400" vbProcedure="false">#REF!</definedName>
    <definedName function="false" hidden="false" name="편의시설수도비" vbProcedure="false">#REF!</definedName>
    <definedName function="false" hidden="false" name="편입용지조서" vbProcedure="false">#REF!</definedName>
    <definedName function="false" hidden="true" name="편지기초" vbProcedure="false">{#N/A,#N/A,FALSE,"배수2"}</definedName>
    <definedName function="false" hidden="true" name="편지식" vbProcedure="false">{#N/A,#N/A,FALSE,"운반시간"}</definedName>
    <definedName function="false" hidden="true" name="편지식1" vbProcedure="false">{#N/A,#N/A,FALSE,"운반시간"}</definedName>
    <definedName function="false" hidden="true" name="편지식2" vbProcedure="false">{#N/A,#N/A,FALSE,"2~8번"}</definedName>
    <definedName function="false" hidden="true" name="편지식33" vbProcedure="false">{#N/A,#N/A,FALSE,"속도"}</definedName>
    <definedName function="false" hidden="true" name="편지식4" vbProcedure="false">{#N/A,#N/A,FALSE,"구조2"}</definedName>
    <definedName function="false" hidden="true" name="편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평k1" vbProcedure="false">#REF!</definedName>
    <definedName function="false" hidden="false" name="평k2" vbProcedure="false">#REF!</definedName>
    <definedName function="false" hidden="false" name="평k4" vbProcedure="false">#REF!</definedName>
    <definedName function="false" hidden="false" name="평VI1" vbProcedure="false">#REF!</definedName>
    <definedName function="false" hidden="false" name="평VI2" vbProcedure="false">#REF!</definedName>
    <definedName function="false" hidden="false" name="평VI3" vbProcedure="false">#REF!</definedName>
    <definedName function="false" hidden="false" name="평VI4" vbProcedure="false">#REF!</definedName>
    <definedName function="false" hidden="false" name="평vi5" vbProcedure="false">#REF!</definedName>
    <definedName function="false" hidden="false" name="평가기간" vbProcedure="false">#REF!</definedName>
    <definedName function="false" hidden="false" name="평가기준금액" vbProcedure="false">#REF!</definedName>
    <definedName function="false" hidden="false" name="평가대상지역" vbProcedure="false">#REF!</definedName>
    <definedName function="false" hidden="false" name="평가목적" vbProcedure="false">#REF!</definedName>
    <definedName function="false" hidden="false" name="평가서" vbProcedure="false">#REF!</definedName>
    <definedName function="false" hidden="false" name="평갈경비" vbProcedure="false">#REF!</definedName>
    <definedName function="false" hidden="false" name="평갈노무" vbProcedure="false">#REF!</definedName>
    <definedName function="false" hidden="false" name="평갈재료" vbProcedure="false">#REF!</definedName>
    <definedName function="false" hidden="false" name="평균" vbProcedure="false">#REF!</definedName>
    <definedName function="false" hidden="false" name="평균H" vbProcedure="false">#REF!</definedName>
    <definedName function="false" hidden="false" name="평균H1" vbProcedure="false">#REF!</definedName>
    <definedName function="false" hidden="false" name="평균H2" vbProcedure="false">#REF!</definedName>
    <definedName function="false" hidden="false" name="평균높이" vbProcedure="false">#REF!</definedName>
    <definedName function="false" hidden="false" name="평단가" vbProcedure="false">#REF!</definedName>
    <definedName function="false" hidden="false" name="평당" vbProcedure="false">#REF!</definedName>
    <definedName function="false" hidden="true" name="평당견적" vbProcedure="false">#REF!</definedName>
    <definedName function="false" hidden="false" name="평당단가" vbProcedure="false">#REF!</definedName>
    <definedName function="false" hidden="true" name="평당분석표" vbProcedure="false">#REF!</definedName>
    <definedName function="false" hidden="true" name="평떼" vbProcedure="false">{#N/A,#N/A,FALSE,"단가표지"}</definedName>
    <definedName function="false" hidden="false" name="평떼1" vbProcedure="false">#REF!</definedName>
    <definedName function="false" hidden="false" name="평면" vbProcedure="false">#REF!</definedName>
    <definedName function="false" hidden="false" name="평면1계수" vbProcedure="false">#REF!</definedName>
    <definedName function="false" hidden="false" name="평면3계수" vbProcedure="false">#REF!</definedName>
    <definedName function="false" hidden="false" name="평면부표" vbProcedure="false">#REF!</definedName>
    <definedName function="false" hidden="false" name="평면선형" vbProcedure="false">#REF!</definedName>
    <definedName function="false" hidden="false" name="평면작업계수" vbProcedure="false">#REF!</definedName>
    <definedName function="false" hidden="false" name="평면작업량증감계수" vbProcedure="false">#REF!</definedName>
    <definedName function="false" hidden="false" name="평면지형계수" vbProcedure="false">#REF!</definedName>
    <definedName function="false" hidden="false" name="평면지형증감계수" vbProcedure="false">#REF!</definedName>
    <definedName function="false" hidden="false" name="평방" vbProcedure="false">#REF!</definedName>
    <definedName function="false" hidden="false" name="평방곱" vbProcedure="false">#REF!</definedName>
    <definedName function="false" hidden="false" name="평베타" vbProcedure="false">#REF!</definedName>
    <definedName function="false" hidden="false" name="평상" vbProcedure="false">blankmacro1</definedName>
    <definedName function="false" hidden="false" name="평수25" vbProcedure="false">#REF!</definedName>
    <definedName function="false" hidden="false" name="평수34" vbProcedure="false">#REF!</definedName>
    <definedName function="false" hidden="false" name="평수45" vbProcedure="false">#REF!</definedName>
    <definedName function="false" hidden="false" name="평안" vbProcedure="false">#REF!</definedName>
    <definedName function="false" hidden="false" name="평야부" vbProcedure="false">#REF!</definedName>
    <definedName function="false" hidden="false" name="평운" vbProcedure="false">#REF!</definedName>
    <definedName function="false" hidden="false" name="평의자" vbProcedure="false">#REF!</definedName>
    <definedName function="false" hidden="false" name="평의자1" vbProcedure="false">#REF!</definedName>
    <definedName function="false" hidden="false" name="평의자노" vbProcedure="false">#REF!</definedName>
    <definedName function="false" hidden="false" name="평의자재" vbProcedure="false">#REF!</definedName>
    <definedName function="false" hidden="true" name="평지식" vbProcedure="false">{#N/A,#N/A,FALSE,"부대2"}</definedName>
    <definedName function="false" hidden="false" name="평택" vbProcedure="false">#REF!</definedName>
    <definedName function="false" hidden="false" name="평택시" vbProcedure="false">#REF!</definedName>
    <definedName function="false" hidden="false" name="평택합정" vbProcedure="false">#REF!</definedName>
    <definedName function="false" hidden="false" name="평판1" vbProcedure="false">#REF!</definedName>
    <definedName function="false" hidden="false" name="평판2" vbProcedure="false">#REF!</definedName>
    <definedName function="false" hidden="false" name="평판3" vbProcedure="false">#REF!</definedName>
    <definedName function="false" hidden="false" name="평판4" vbProcedure="false">#REF!</definedName>
    <definedName function="false" hidden="false" name="평판5" vbProcedure="false">#REF!</definedName>
    <definedName function="false" hidden="false" name="평판작업량계수" vbProcedure="false">#REF!</definedName>
    <definedName function="false" hidden="false" name="평판재하" vbProcedure="false">#REF!</definedName>
    <definedName function="false" hidden="false" name="평판지형계수" vbProcedure="false">#REF!</definedName>
    <definedName function="false" hidden="false" name="평판축적계수" vbProcedure="false">#REF!</definedName>
    <definedName function="false" hidden="false" name="평판측량" vbProcedure="false">#REF!</definedName>
    <definedName function="false" hidden="false" name="평행봉" vbProcedure="false">#REF!</definedName>
    <definedName function="false" hidden="false" name="평형1" vbProcedure="false">#REF!</definedName>
    <definedName function="false" hidden="false" name="평형2" vbProcedure="false">#REF!</definedName>
    <definedName function="false" hidden="false" name="평형3" vbProcedure="false">#REF!</definedName>
    <definedName function="false" hidden="false" name="평형4" vbProcedure="false">#REF!</definedName>
    <definedName function="false" hidden="false" name="평형5" vbProcedure="false">#REF!</definedName>
    <definedName function="false" hidden="false" name="평형6" vbProcedure="false">#REF!</definedName>
    <definedName function="false" hidden="false" name="평형_48세대" vbProcedure="false">#N/A</definedName>
    <definedName function="false" hidden="false" name="평형수준표80" vbProcedure="false">#REF!</definedName>
    <definedName function="false" hidden="false" name="평화설비" vbProcedure="false">#REF!</definedName>
    <definedName function="false" hidden="false" name="평힌k1" vbProcedure="false">#REF!</definedName>
    <definedName function="false" hidden="false" name="평힌k2" vbProcedure="false">#REF!</definedName>
    <definedName function="false" hidden="false" name="평힌k4" vbProcedure="false">#REF!</definedName>
    <definedName function="false" hidden="false" name="평힌VI1" vbProcedure="false">#REF!</definedName>
    <definedName function="false" hidden="false" name="평힌VI2" vbProcedure="false">#REF!</definedName>
    <definedName function="false" hidden="false" name="평힌VI3" vbProcedure="false">#REF!</definedName>
    <definedName function="false" hidden="false" name="평힌VI4" vbProcedure="false">#REF!</definedName>
    <definedName function="false" hidden="false" name="평힌vi5" vbProcedure="false">#REF!</definedName>
    <definedName function="false" hidden="false" name="폐_기_물___수_수_료" vbProcedure="false">#REF!</definedName>
    <definedName function="false" hidden="false" name="폐_기_물___처_리_비" vbProcedure="false">#REF!</definedName>
    <definedName function="false" hidden="false" name="폐가" vbProcedure="false">blankmacro1</definedName>
    <definedName function="false" hidden="true" name="폐공집계1" vbProcedure="false">{#N/A,#N/A,FALSE,"운반시간"}</definedName>
    <definedName function="false" hidden="true" name="폐공집계2" vbProcedure="false">{#N/A,#N/A,FALSE,"골재소요량";#N/A,#N/A,FALSE,"골재소요량"}</definedName>
    <definedName function="false" hidden="true" name="폐공집계3" vbProcedure="false">{#N/A,#N/A,FALSE,"2~8번"}</definedName>
    <definedName function="false" hidden="true" name="폐공집계4" vbProcedure="false">{#N/A,#N/A,FALSE,"2~8번"}</definedName>
    <definedName function="false" hidden="true" name="폐공집계5" vbProcedure="false">{#N/A,#N/A,FALSE,"조골재"}</definedName>
    <definedName function="false" hidden="true" name="폐기" vbProcedure="false">#REF!</definedName>
    <definedName function="false" hidden="false" name="폐기A" vbProcedure="false">#REF!</definedName>
    <definedName function="false" hidden="false" name="폐기ACA" vbProcedure="false">#REF!</definedName>
    <definedName function="false" hidden="false" name="폐기ACC" vbProcedure="false">#REF!</definedName>
    <definedName function="false" hidden="false" name="폐기C" vbProcedure="false">#REF!</definedName>
    <definedName function="false" hidden="true" name="폐기갑지용" vbProcedure="false">#REF!</definedName>
    <definedName function="false" hidden="true" name="폐기공" vbProcedure="false">#REF!</definedName>
    <definedName function="false" hidden="false" name="폐기물" vbProcedure="false">#REF!</definedName>
    <definedName function="false" hidden="false" name="폐기물1" vbProcedure="false">#REF!</definedName>
    <definedName function="false" hidden="false" name="폐기물2" vbProcedure="false">#REF!</definedName>
    <definedName function="false" hidden="false" name="폐기물갑지" vbProcedure="false">#REF!</definedName>
    <definedName function="false" hidden="false" name="폐기물내역" vbProcedure="false">#REF!</definedName>
    <definedName function="false" hidden="false" name="폐기물내역서" vbProcedure="false">#N/A</definedName>
    <definedName function="false" hidden="false" name="폐기물내역집계" vbProcedure="false">blankmacro1</definedName>
    <definedName function="false" hidden="false" name="폐기물등수량" vbProcedure="false">blankmacro1</definedName>
    <definedName function="false" hidden="false" name="폐기물물량" vbProcedure="false">blankmacro1</definedName>
    <definedName function="false" hidden="false" name="폐기물상차비" vbProcedure="false">#REF!</definedName>
    <definedName function="false" hidden="true" name="폐기물수량산출서" vbProcedure="false">#REF!</definedName>
    <definedName function="false" hidden="false" name="폐기물수수료" vbProcedure="false">#REF!</definedName>
    <definedName function="false" hidden="false" name="폐기물운반비" vbProcedure="false">#REF!</definedName>
    <definedName function="false" hidden="true" name="폐기물적사" vbProcedure="false">{#N/A,#N/A,FALSE,"포장단가"}</definedName>
    <definedName function="false" hidden="false" name="폐기물집계표" vbProcedure="false">집</definedName>
    <definedName function="false" hidden="false" name="폐기물처리" vbProcedure="false">CHOOSE(#REF!,#REF!,#REF!)</definedName>
    <definedName function="false" hidden="false" name="폐기물처리3" vbProcedure="false">#REF!</definedName>
    <definedName function="false" hidden="false" name="폐기물처리내역서" vbProcedure="false">#REF!</definedName>
    <definedName function="false" hidden="false" name="폐기물처리비" vbProcedure="false">#REF!</definedName>
    <definedName function="false" hidden="false" name="폐기물처리비및운반비" vbProcedure="false">#REF!</definedName>
    <definedName function="false" hidden="true" name="폐기물총괄" vbProcedure="false">{"'산출근거'!$B$4:$D$8"}</definedName>
    <definedName function="false" hidden="false" name="폐기수량" vbProcedure="false">blankmacro1</definedName>
    <definedName function="false" hidden="false" name="폐쇄연장1" vbProcedure="false">#REF!</definedName>
    <definedName function="false" hidden="false" name="폐쇄연장2" vbProcedure="false">#REF!</definedName>
    <definedName function="false" hidden="false" name="폐아스콘처리비" vbProcedure="false">#REF!</definedName>
    <definedName function="false" hidden="false" name="폐자재" vbProcedure="false">CHOOSE(#REF!,#REF!,#REF!)</definedName>
    <definedName function="false" hidden="false" name="폐재처리비" vbProcedure="false">#REF!</definedName>
    <definedName function="false" hidden="false" name="폐재처리비1" vbProcedure="false">#REF!</definedName>
    <definedName function="false" hidden="false" name="폐추니아" vbProcedure="false">#REF!</definedName>
    <definedName function="false" hidden="false" name="폐타이어" vbProcedure="false">#REF!</definedName>
    <definedName function="false" hidden="true" name="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포____장____공" vbProcedure="false">#REF!</definedName>
    <definedName function="false" hidden="false" name="포___설___공" vbProcedure="false">#REF!</definedName>
    <definedName function="false" hidden="false" name="포___장___공" vbProcedure="false">#REF!</definedName>
    <definedName function="false" hidden="true" name="포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포경" vbProcedure="false">{#N/A,#N/A,FALSE,"포장2"}</definedName>
    <definedName function="false" hidden="true" name="포란" vbProcedure="false">{#N/A,#N/A,FALSE,"포장2"}</definedName>
    <definedName function="false" hidden="true" name="포상" vbProcedure="false">{#N/A,#N/A,FALSE,"배수2"}</definedName>
    <definedName function="false" hidden="false" name="포설" vbProcedure="false">#REF!</definedName>
    <definedName function="false" hidden="false" name="포설공" vbProcedure="false">#REF!</definedName>
    <definedName function="false" hidden="false" name="포설공001" vbProcedure="false">#REF!</definedName>
    <definedName function="false" hidden="false" name="포설공002" vbProcedure="false">#REF!</definedName>
    <definedName function="false" hidden="false" name="포설공011" vbProcedure="false">#REF!</definedName>
    <definedName function="false" hidden="false" name="포설공012" vbProcedure="false">#REF!</definedName>
    <definedName function="false" hidden="false" name="포설공982" vbProcedure="false">#REF!</definedName>
    <definedName function="false" hidden="false" name="포설공991" vbProcedure="false">#REF!</definedName>
    <definedName function="false" hidden="false" name="포설공992" vbProcedure="false">#REF!</definedName>
    <definedName function="false" hidden="false" name="포자공" vbProcedure="false">#REF!</definedName>
    <definedName function="false" hidden="false" name="포장" vbProcedure="false">#REF!</definedName>
    <definedName function="false" hidden="false" name="포장1" vbProcedure="false">#REF!</definedName>
    <definedName function="false" hidden="false" name="포장111" vbProcedure="false">#REF!</definedName>
    <definedName function="false" hidden="false" name="포장2" vbProcedure="false">#REF!</definedName>
    <definedName function="false" hidden="true" name="포장2월ocf" vbProcedure="false">{#N/A,#N/A,FALSE,"지침";#N/A,#N/A,FALSE,"환경분석";#N/A,#N/A,FALSE,"Sheet16"}</definedName>
    <definedName function="false" hidden="false" name="포장3" vbProcedure="false">#REF!</definedName>
    <definedName function="false" hidden="false" name="포장4" vbProcedure="false">#REF!</definedName>
    <definedName function="false" hidden="false" name="포장5" vbProcedure="false">#REF!</definedName>
    <definedName function="false" hidden="false" name="포장6" vbProcedure="false">#REF!</definedName>
    <definedName function="false" hidden="false" name="포장7" vbProcedure="false">#REF!</definedName>
    <definedName function="false" hidden="false" name="포장8" vbProcedure="false">#REF!</definedName>
    <definedName function="false" hidden="false" name="포장DATA" vbProcedure="false">#REF!</definedName>
    <definedName function="false" hidden="false" name="포장h" vbProcedure="false">#REF!</definedName>
    <definedName function="false" hidden="true" name="포장ocf" vbProcedure="false">{#N/A,#N/A,FALSE,"지침";#N/A,#N/A,FALSE,"환경분석";#N/A,#N/A,FALSE,"Sheet16"}</definedName>
    <definedName function="false" hidden="false" name="포장T" vbProcedure="false">#REF!</definedName>
    <definedName function="false" hidden="true" name="포장갑지" vbProcedure="false">{#N/A,#N/A,FALSE,"현장 NCR 분석";#N/A,#N/A,FALSE,"현장품질감사";#N/A,#N/A,FALSE,"현장품질감사"}</definedName>
    <definedName function="false" hidden="true" name="포장거푸집조서" vbProcedure="false">{#N/A,#N/A,FALSE,"포장단가"}</definedName>
    <definedName function="false" hidden="false" name="포장경비" vbProcedure="false">#REF!</definedName>
    <definedName function="false" hidden="false" name="포장공" vbProcedure="false">#REF!</definedName>
    <definedName function="false" hidden="false" name="포장공001" vbProcedure="false">#REF!</definedName>
    <definedName function="false" hidden="false" name="포장공002" vbProcedure="false">#REF!</definedName>
    <definedName function="false" hidden="false" name="포장공011" vbProcedure="false">#REF!</definedName>
    <definedName function="false" hidden="false" name="포장공012" vbProcedure="false">#REF!</definedName>
    <definedName function="false" hidden="false" name="포장공1" vbProcedure="false">blankmacro1</definedName>
    <definedName function="false" hidden="false" name="포장공982" vbProcedure="false">#REF!</definedName>
    <definedName function="false" hidden="false" name="포장공991" vbProcedure="false">#REF!</definedName>
    <definedName function="false" hidden="false" name="포장공992" vbProcedure="false">#REF!</definedName>
    <definedName function="false" hidden="false" name="포장공A985" vbProcedure="false">#REF!</definedName>
    <definedName function="false" hidden="false" name="포장공내역" vbProcedure="false">#REF!</definedName>
    <definedName function="false" hidden="false" name="포장공사" vbProcedure="false">#REF!</definedName>
    <definedName function="false" hidden="false" name="포장공수량집계표" vbProcedure="false">#REF!</definedName>
    <definedName function="false" hidden="false" name="포장공집계표" vbProcedure="false">#REF!</definedName>
    <definedName function="false" hidden="false" name="포장노무" vbProcedure="false">#REF!</definedName>
    <definedName function="false" hidden="false" name="포장단위수량" vbProcedure="false">#REF!</definedName>
    <definedName function="false" hidden="false" name="포장두께" vbProcedure="false">#REF!</definedName>
    <definedName function="false" hidden="false" name="포장두께2" vbProcedure="false">#REF!</definedName>
    <definedName function="false" hidden="false" name="포장면적" vbProcedure="false">#REF!</definedName>
    <definedName function="false" hidden="false" name="포장문양2지구" vbProcedure="false">blankmacro1</definedName>
    <definedName function="false" hidden="false" name="포장문양3지구" vbProcedure="false">blankmacro1</definedName>
    <definedName function="false" hidden="false" name="포장문양4지구" vbProcedure="false">blankmacro1</definedName>
    <definedName function="false" hidden="false" name="포장복구두께" vbProcedure="false">#REF!</definedName>
    <definedName function="false" hidden="false" name="포장복구비" vbProcedure="false">#REF!</definedName>
    <definedName function="false" hidden="false" name="포장비" vbProcedure="false">#REF!</definedName>
    <definedName function="false" hidden="false" name="포장상태" vbProcedure="false">#REF!</definedName>
    <definedName function="false" hidden="false" name="포장수량" vbProcedure="false">#REF!</definedName>
    <definedName function="false" hidden="false" name="포장수량1" vbProcedure="false">#REF!</definedName>
    <definedName function="false" hidden="true" name="포장수량산출" vbProcedure="false">#REF!</definedName>
    <definedName function="false" hidden="true" name="포장수량집계표" vbProcedure="false">{#N/A,#N/A,FALSE,"포장단가"}</definedName>
    <definedName function="false" hidden="false" name="포장일반관리비" vbProcedure="false">#REF!</definedName>
    <definedName function="false" hidden="false" name="포장자르기" vbProcedure="false">#REF!</definedName>
    <definedName function="false" hidden="false" name="포장자재산출" vbProcedure="false">blankmacro1</definedName>
    <definedName function="false" hidden="false" name="포장재" vbProcedure="false">{#N/A,#N/A,FALSE,"골재소요량";#N/A,#N/A,FALSE,"골재소요량"}</definedName>
    <definedName function="false" hidden="false" name="포장재료" vbProcedure="false">#REF!</definedName>
    <definedName function="false" hidden="false" name="포장재집계" vbProcedure="false">{#N/A,#N/A,FALSE,"2~8번"}</definedName>
    <definedName function="false" hidden="false" name="포장절단" vbProcedure="false">#REF!</definedName>
    <definedName function="false" hidden="true" name="포장조서2" vbProcedure="false">{#N/A,#N/A,FALSE,"골재소요량";#N/A,#N/A,FALSE,"골재소요량"}</definedName>
    <definedName function="false" hidden="false" name="포장종류" vbProcedure="false">#REF!</definedName>
    <definedName function="false" hidden="false" name="포장집계2" vbProcedure="false">#REF!</definedName>
    <definedName function="false" hidden="false" name="포장층_높이" vbProcedure="false">#REF!</definedName>
    <definedName function="false" hidden="false" name="포장층두께" vbProcedure="false">#REF!</definedName>
    <definedName function="false" hidden="false" name="포장파취" vbProcedure="false">#REF!</definedName>
    <definedName function="false" hidden="false" name="포장표준단면도" vbProcedure="false">#REF!</definedName>
    <definedName function="false" hidden="true" name="포지머ㅗㄱㄷㅌ킹1" vbProcedure="false">{#N/A,#N/A,FALSE,"표지목차"}</definedName>
    <definedName function="false" hidden="true" name="포지머ㅗㄱㄷㅌ킹1_1" vbProcedure="false">{#N/A,#N/A,FALSE,"표지목차"}</definedName>
    <definedName function="false" hidden="false" name="포천군" vbProcedure="false">#REF!</definedName>
    <definedName function="false" hidden="false" name="포천석노" vbProcedure="false">#REF!</definedName>
    <definedName function="false" hidden="false" name="포천석재" vbProcedure="false">#REF!</definedName>
    <definedName function="false" hidden="false" name="포항내역서" vbProcedure="false">#REF!</definedName>
    <definedName function="false" hidden="false" name="포항학전" vbProcedure="false">#REF!</definedName>
    <definedName function="false" hidden="false" name="포화" vbProcedure="false">#REF!</definedName>
    <definedName function="false" hidden="false" name="폭" vbProcedure="false">#REF!</definedName>
    <definedName function="false" hidden="false" name="폭1" vbProcedure="false">#REF!</definedName>
    <definedName function="false" hidden="false" name="폭10" vbProcedure="false">#REF!</definedName>
    <definedName function="false" hidden="false" name="폭2" vbProcedure="false">#REF!</definedName>
    <definedName function="false" hidden="false" name="폭222" vbProcedure="false">#REF!</definedName>
    <definedName function="false" hidden="false" name="폭3" vbProcedure="false">#REF!</definedName>
    <definedName function="false" hidden="false" name="폭300" vbProcedure="false">#REF!</definedName>
    <definedName function="false" hidden="false" name="폭350" vbProcedure="false">#REF!</definedName>
    <definedName function="false" hidden="false" name="폭4" vbProcedure="false">#REF!</definedName>
    <definedName function="false" hidden="false" name="폭5" vbProcedure="false">#REF!</definedName>
    <definedName function="false" hidden="false" name="폭6" vbProcedure="false">#REF!</definedName>
    <definedName function="false" hidden="false" name="폭7" vbProcedure="false">#REF!</definedName>
    <definedName function="false" hidden="false" name="폭8" vbProcedure="false">#REF!</definedName>
    <definedName function="false" hidden="false" name="폭9" vbProcedure="false">#REF!</definedName>
    <definedName function="false" hidden="false" name="폭구분" vbProcedure="false">#REF!</definedName>
    <definedName function="false" hidden="false" name="폭심도" vbProcedure="false">#REF!</definedName>
    <definedName function="false" hidden="false" name="폭원" vbProcedure="false">#REF!</definedName>
    <definedName function="false" hidden="false" name="폭원.J" vbProcedure="false">#REF!</definedName>
    <definedName function="false" hidden="false" name="폭폭" vbProcedure="false">#REF!</definedName>
    <definedName function="false" hidden="false" name="폴리머몰탈" vbProcedure="false">#REF!</definedName>
    <definedName function="false" hidden="false" name="폴리머몰탈방수제" vbProcedure="false">#REF!</definedName>
    <definedName function="false" hidden="false" name="폼" vbProcedure="false">#REF!</definedName>
    <definedName function="false" hidden="false" name="폼타이" vbProcedure="false">#REF!</definedName>
    <definedName function="false" hidden="false" name="폼패드설치" vbProcedure="false">#REF!</definedName>
    <definedName function="false" hidden="true" name="폽장2" vbProcedure="false">{#N/A,#N/A,FALSE,"포장1";#N/A,#N/A,FALSE,"포장1"}</definedName>
    <definedName function="false" hidden="true" name="폽장2_1" vbProcedure="false">{#N/A,#N/A,FALSE,"포장1";#N/A,#N/A,FALSE,"포장1"}</definedName>
    <definedName function="false" hidden="true" name="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표" vbProcedure="false">#REF!</definedName>
    <definedName function="false" hidden="false" name="표2" vbProcedure="false">blankmacro1</definedName>
    <definedName function="false" hidden="false" name="표3" vbProcedure="false">blankmacro1</definedName>
    <definedName function="false" hidden="false" name="표경" vbProcedure="false">#REF!</definedName>
    <definedName function="false" hidden="false" name="표고작업량증감계수" vbProcedure="false">#REF!</definedName>
    <definedName function="false" hidden="false" name="표고지형증감계수" vbProcedure="false">#REF!</definedName>
    <definedName function="false" hidden="false" name="표노" vbProcedure="false">#REF!</definedName>
    <definedName function="false" hidden="false" name="표면보호경비" vbProcedure="false">#REF!</definedName>
    <definedName function="false" hidden="false" name="표면보호노무비" vbProcedure="false">#REF!</definedName>
    <definedName function="false" hidden="false" name="표면보호재료비" vbProcedure="false">#REF!</definedName>
    <definedName function="false" hidden="false" name="표면처리" vbProcedure="false">#REF!</definedName>
    <definedName function="false" hidden="false" name="표복사" vbProcedure="false">#REF!</definedName>
    <definedName function="false" hidden="false" name="표석" vbProcedure="false">#REF!</definedName>
    <definedName function="false" hidden="false" name="표석경비" vbProcedure="false">#REF!</definedName>
    <definedName function="false" hidden="false" name="표석노무" vbProcedure="false">#REF!</definedName>
    <definedName function="false" hidden="false" name="표석재료" vbProcedure="false">#REF!</definedName>
    <definedName function="false" hidden="false" name="표시근거" vbProcedure="false">#REF!</definedName>
    <definedName function="false" hidden="false" name="표시찰" vbProcedure="false">#REF!</definedName>
    <definedName function="false" hidden="false" name="표시찰A" vbProcedure="false">#REF!</definedName>
    <definedName function="false" hidden="false" name="표시찰철거" vbProcedure="false">#REF!</definedName>
    <definedName function="false" hidden="false" name="표시찰취부" vbProcedure="false">#REF!</definedName>
    <definedName function="false" hidden="false" name="표어" vbProcedure="false">#REF!</definedName>
    <definedName function="false" hidden="false" name="표오고지형증감계수" vbProcedure="false">#REF!</definedName>
    <definedName function="false" hidden="false" name="표재" vbProcedure="false">#REF!</definedName>
    <definedName function="false" hidden="false" name="표준" vbProcedure="false">#REF!</definedName>
    <definedName function="false" hidden="false" name="표준경비" vbProcedure="false">#REF!</definedName>
    <definedName function="false" hidden="false" name="표준공수" vbProcedure="false">#REF!</definedName>
    <definedName function="false" hidden="false" name="표준구간포장단위수량" vbProcedure="false">#REF!</definedName>
    <definedName function="false" hidden="false" name="표준노무비" vbProcedure="false">#REF!</definedName>
    <definedName function="false" hidden="false" name="표준레일" vbProcedure="false">#REF!</definedName>
    <definedName function="false" hidden="false" name="표준수량" vbProcedure="false">#REF!</definedName>
    <definedName function="false" hidden="false" name="표준안전관리비" vbProcedure="false">#REF!</definedName>
    <definedName function="false" hidden="false" name="표준양식" vbProcedure="false">#REF!</definedName>
    <definedName function="false" hidden="false" name="표준일위" vbProcedure="false">#REF!</definedName>
    <definedName function="false" hidden="false" name="표준일위대가" vbProcedure="false">#REF!</definedName>
    <definedName function="false" hidden="false" name="표준재료비" vbProcedure="false">#REF!</definedName>
    <definedName function="false" hidden="false" name="표준합계" vbProcedure="false">#REF!</definedName>
    <definedName function="false" hidden="false" name="표준형" vbProcedure="false">#REF!</definedName>
    <definedName function="false" hidden="false" name="표지" vbProcedure="false">#REF!</definedName>
    <definedName function="false" hidden="false" name="표지001" vbProcedure="false">#N/A</definedName>
    <definedName function="false" hidden="false" name="표지01" vbProcedure="false">#N/A</definedName>
    <definedName function="false" hidden="false" name="표지1" vbProcedure="false">#REF!</definedName>
    <definedName function="false" hidden="false" name="표지14" vbProcedure="false">blankmacro1</definedName>
    <definedName function="false" hidden="true" name="표지2" vbProcedure="false">#REF!</definedName>
    <definedName function="false" hidden="true" name="표지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표지3" vbProcedure="false">#REF!</definedName>
    <definedName function="false" hidden="true" name="표지4" vbProcedure="false">{#N/A,#N/A,TRUE,"총괄"}</definedName>
    <definedName function="false" hidden="true" name="표지5" vbProcedure="false">{#N/A,#N/A,FALSE,"전력간선"}</definedName>
    <definedName function="false" hidden="true" name="표지6" vbProcedure="false">{#N/A,#N/A,FALSE,"전력간선"}</definedName>
    <definedName function="false" hidden="true" name="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표지_ini"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표지다" vbProcedure="false">#REF!</definedName>
    <definedName function="false" hidden="true" name="표지목차2" vbProcedure="false">{#N/A,#N/A,FALSE,"표지목차"}</definedName>
    <definedName function="false" hidden="false" name="표지중" vbProcedure="false">#REF!</definedName>
    <definedName function="false" hidden="false" name="표지집계" vbProcedure="false">#REF!</definedName>
    <definedName function="false" hidden="false" name="표지최하" vbProcedure="false">#REF!</definedName>
    <definedName function="false" hidden="true" name="표지쵠종" vbProcedure="false">{#N/A,#N/A,FALSE,"CCTV"}</definedName>
    <definedName function="false" hidden="true" name="표지판" vbProcedure="false">{#N/A,#N/A,FALSE,"2~8번"}</definedName>
    <definedName function="false" hidden="false" name="표지판집계." vbProcedure="false">#REF!</definedName>
    <definedName function="false" hidden="false" name="표지하" vbProcedure="false">#REF!</definedName>
    <definedName function="false" hidden="true" name="표창" vbProcedure="false">{#N/A,#N/A,FALSE,"포장1";#N/A,#N/A,FALSE,"포장1"}</definedName>
    <definedName function="false" hidden="false" name="표층" vbProcedure="false">2.32</definedName>
    <definedName function="false" hidden="false" name="표층5경" vbProcedure="false">#REF!</definedName>
    <definedName function="false" hidden="false" name="표층5노" vbProcedure="false">#REF!</definedName>
    <definedName function="false" hidden="false" name="표층5재" vbProcedure="false">#REF!</definedName>
    <definedName function="false" hidden="false" name="표층경" vbProcedure="false">#REF!</definedName>
    <definedName function="false" hidden="false" name="표층공제면적" vbProcedure="false">#REF!</definedName>
    <definedName function="false" hidden="false" name="표층기계경비" vbProcedure="false">#REF!</definedName>
    <definedName function="false" hidden="false" name="표층기계경비계" vbProcedure="false">#REF!</definedName>
    <definedName function="false" hidden="false" name="표층기계계" vbProcedure="false">#REF!</definedName>
    <definedName function="false" hidden="false" name="표층기계노무비" vbProcedure="false">#REF!</definedName>
    <definedName function="false" hidden="false" name="표층기계노무비계" vbProcedure="false">#REF!</definedName>
    <definedName function="false" hidden="false" name="표층기계살수경비" vbProcedure="false">#REF!</definedName>
    <definedName function="false" hidden="false" name="표층기계살수계" vbProcedure="false">#REF!</definedName>
    <definedName function="false" hidden="false" name="표층기계살수노무비" vbProcedure="false">#REF!</definedName>
    <definedName function="false" hidden="false" name="표층기계살수재료비" vbProcedure="false">#REF!</definedName>
    <definedName function="false" hidden="false" name="표층기계인건비경비" vbProcedure="false">#REF!</definedName>
    <definedName function="false" hidden="false" name="표층기계인건비계" vbProcedure="false">#REF!</definedName>
    <definedName function="false" hidden="false" name="표층기계인건비노무비" vbProcedure="false">#REF!</definedName>
    <definedName function="false" hidden="false" name="표층기계인건비재료비" vbProcedure="false">#REF!</definedName>
    <definedName function="false" hidden="false" name="표층기계재료비" vbProcedure="false">#REF!</definedName>
    <definedName function="false" hidden="false" name="표층기계재료비계" vbProcedure="false">#REF!</definedName>
    <definedName function="false" hidden="false" name="표층기계전압단뎀경비" vbProcedure="false">#REF!</definedName>
    <definedName function="false" hidden="false" name="표층기계전압단뎀계" vbProcedure="false">#REF!</definedName>
    <definedName function="false" hidden="false" name="표층기계전압단뎀노무비" vbProcedure="false">#REF!</definedName>
    <definedName function="false" hidden="false" name="표층기계전압단뎀재료비" vbProcedure="false">#REF!</definedName>
    <definedName function="false" hidden="false" name="표층기계전압마카담경비" vbProcedure="false">#REF!</definedName>
    <definedName function="false" hidden="false" name="표층기계전압마카담계" vbProcedure="false">#REF!</definedName>
    <definedName function="false" hidden="false" name="표층기계전압마카담노무비" vbProcedure="false">#REF!</definedName>
    <definedName function="false" hidden="false" name="표층기계전압마카담재료비" vbProcedure="false">#REF!</definedName>
    <definedName function="false" hidden="false" name="표층기계전압타이어경비" vbProcedure="false">#REF!</definedName>
    <definedName function="false" hidden="false" name="표층기계전압타이어계" vbProcedure="false">#REF!</definedName>
    <definedName function="false" hidden="false" name="표층기계전압타이어노무비" vbProcedure="false">#REF!</definedName>
    <definedName function="false" hidden="false" name="표층기계전압타이어재료비" vbProcedure="false">#REF!</definedName>
    <definedName function="false" hidden="false" name="표층기계포설경비" vbProcedure="false">#REF!</definedName>
    <definedName function="false" hidden="false" name="표층기계포설계" vbProcedure="false">#REF!</definedName>
    <definedName function="false" hidden="false" name="표층기계포설노무비" vbProcedure="false">#REF!</definedName>
    <definedName function="false" hidden="false" name="표층기계포설재료비" vbProcedure="false">#REF!</definedName>
    <definedName function="false" hidden="false" name="표층노" vbProcedure="false">#REF!</definedName>
    <definedName function="false" hidden="false" name="표층면적" vbProcedure="false">#REF!</definedName>
    <definedName function="false" hidden="false" name="표층소규모경비" vbProcedure="false">#REF!</definedName>
    <definedName function="false" hidden="false" name="표층소규모계" vbProcedure="false">#REF!</definedName>
    <definedName function="false" hidden="false" name="표층소규모노무비" vbProcedure="false">#REF!</definedName>
    <definedName function="false" hidden="false" name="표층소규모재료비" vbProcedure="false">#REF!</definedName>
    <definedName function="false" hidden="false" name="표층소규모전압단뎀경비" vbProcedure="false">#REF!</definedName>
    <definedName function="false" hidden="false" name="표층소규모전압단뎀계" vbProcedure="false">#REF!</definedName>
    <definedName function="false" hidden="false" name="표층소규모전압단뎀노무비" vbProcedure="false">#REF!</definedName>
    <definedName function="false" hidden="false" name="표층소규모전압단뎀재료비" vbProcedure="false">#REF!</definedName>
    <definedName function="false" hidden="false" name="표층소규모포설경비" vbProcedure="false">#REF!</definedName>
    <definedName function="false" hidden="false" name="표층소규모포설계" vbProcedure="false">#REF!</definedName>
    <definedName function="false" hidden="false" name="표층소규모포설노무비" vbProcedure="false">#REF!</definedName>
    <definedName function="false" hidden="false" name="표층소규모포설재료비" vbProcedure="false">#REF!</definedName>
    <definedName function="false" hidden="false" name="표층인력경비" vbProcedure="false">#REF!</definedName>
    <definedName function="false" hidden="false" name="표층인력경비계" vbProcedure="false">#REF!</definedName>
    <definedName function="false" hidden="false" name="표층인력계" vbProcedure="false">#REF!</definedName>
    <definedName function="false" hidden="false" name="표층인력노무비" vbProcedure="false">#REF!</definedName>
    <definedName function="false" hidden="false" name="표층인력노무비계" vbProcedure="false">#REF!</definedName>
    <definedName function="false" hidden="false" name="표층인력살수경비" vbProcedure="false">#REF!</definedName>
    <definedName function="false" hidden="false" name="표층인력살수계" vbProcedure="false">#REF!</definedName>
    <definedName function="false" hidden="false" name="표층인력살수노무비" vbProcedure="false">#REF!</definedName>
    <definedName function="false" hidden="false" name="표층인력살수재료비" vbProcedure="false">#REF!</definedName>
    <definedName function="false" hidden="false" name="표층인력재료비" vbProcedure="false">#REF!</definedName>
    <definedName function="false" hidden="false" name="표층인력재료비계" vbProcedure="false">#REF!</definedName>
    <definedName function="false" hidden="false" name="표층인력전압단뎀경비" vbProcedure="false">#REF!</definedName>
    <definedName function="false" hidden="false" name="표층인력전압단뎀계" vbProcedure="false">#REF!</definedName>
    <definedName function="false" hidden="false" name="표층인력전압단뎀노무비" vbProcedure="false">#REF!</definedName>
    <definedName function="false" hidden="false" name="표층인력전압단뎀재료비" vbProcedure="false">#REF!</definedName>
    <definedName function="false" hidden="false" name="표층인력전압마카담경비" vbProcedure="false">#REF!</definedName>
    <definedName function="false" hidden="false" name="표층인력전압마카담계" vbProcedure="false">#REF!</definedName>
    <definedName function="false" hidden="false" name="표층인력전압마카담노무비" vbProcedure="false">#REF!</definedName>
    <definedName function="false" hidden="false" name="표층인력전압마카담재료비" vbProcedure="false">#REF!</definedName>
    <definedName function="false" hidden="false" name="표층인력전압타이어경비" vbProcedure="false">#REF!</definedName>
    <definedName function="false" hidden="false" name="표층인력전압타이어계" vbProcedure="false">#REF!</definedName>
    <definedName function="false" hidden="false" name="표층인력전압타이어노무비" vbProcedure="false">#REF!</definedName>
    <definedName function="false" hidden="false" name="표층인력전압타이어재료비" vbProcedure="false">#REF!</definedName>
    <definedName function="false" hidden="false" name="표층인력포설경비" vbProcedure="false">#REF!</definedName>
    <definedName function="false" hidden="false" name="표층인력포설계" vbProcedure="false">#REF!</definedName>
    <definedName function="false" hidden="false" name="표층인력포설노무비" vbProcedure="false">#REF!</definedName>
    <definedName function="false" hidden="false" name="표층인력포설재료비" vbProcedure="false">#REF!</definedName>
    <definedName function="false" hidden="false" name="표층재" vbProcedure="false">#REF!</definedName>
    <definedName function="false" hidden="false" name="표층진동경비" vbProcedure="false">#REF!</definedName>
    <definedName function="false" hidden="false" name="표층진동계" vbProcedure="false">#REF!</definedName>
    <definedName function="false" hidden="false" name="표층진동노무비" vbProcedure="false">#REF!</definedName>
    <definedName function="false" hidden="false" name="표층진동살수경비" vbProcedure="false">#REF!</definedName>
    <definedName function="false" hidden="false" name="표층진동살수계" vbProcedure="false">#REF!</definedName>
    <definedName function="false" hidden="false" name="표층진동살수노무비" vbProcedure="false">#REF!</definedName>
    <definedName function="false" hidden="false" name="표층진동살수재료비" vbProcedure="false">#REF!</definedName>
    <definedName function="false" hidden="false" name="표층진동재료비" vbProcedure="false">#REF!</definedName>
    <definedName function="false" hidden="false" name="표층진동전압경비" vbProcedure="false">#REF!</definedName>
    <definedName function="false" hidden="false" name="표층진동전압계" vbProcedure="false">#REF!</definedName>
    <definedName function="false" hidden="false" name="표층진동전압노무비" vbProcedure="false">#REF!</definedName>
    <definedName function="false" hidden="false" name="표층진동전압재료비" vbProcedure="false">#REF!</definedName>
    <definedName function="false" hidden="false" name="표층진동포설경비" vbProcedure="false">#REF!</definedName>
    <definedName function="false" hidden="false" name="표층진동포설계" vbProcedure="false">#REF!</definedName>
    <definedName function="false" hidden="false" name="표층진동포설노무비" vbProcedure="false">#REF!</definedName>
    <definedName function="false" hidden="false" name="표층진동포설재료비" vbProcedure="false">#REF!</definedName>
    <definedName function="false" hidden="false" name="표층포설" vbProcedure="false">#REF!</definedName>
    <definedName function="false" hidden="true" name="표표표자지" vbProcedure="false">{#N/A,#N/A,FALSE,"골재소요량";#N/A,#N/A,FALSE,"골재소요량"}</definedName>
    <definedName function="false" hidden="false" name="표표표표" vbProcedure="false">#REF!</definedName>
    <definedName function="false" hidden="false" name="표품_통신_6_13" vbProcedure="false">#REF!</definedName>
    <definedName function="false" hidden="true" name="푸" vbProcedure="false">{#N/A,#N/A,FALSE,"토공2"}</definedName>
    <definedName function="false" hidden="false" name="풀" vbProcedure="false">#REF!</definedName>
    <definedName function="false" hidden="false" name="풀박스" vbProcedure="false">#REF!</definedName>
    <definedName function="false" hidden="false" name="품" vbProcedure="false">#REF!</definedName>
    <definedName function="false" hidden="false" name="품1" vbProcedure="false">#REF!</definedName>
    <definedName function="false" hidden="false" name="품100경" vbProcedure="false">#REF!</definedName>
    <definedName function="false" hidden="false" name="품100노" vbProcedure="false">#REF!</definedName>
    <definedName function="false" hidden="false" name="품100재" vbProcedure="false">#REF!</definedName>
    <definedName function="false" hidden="false" name="품101경" vbProcedure="false">#REF!</definedName>
    <definedName function="false" hidden="false" name="품101노" vbProcedure="false">#REF!</definedName>
    <definedName function="false" hidden="false" name="품101재" vbProcedure="false">#REF!</definedName>
    <definedName function="false" hidden="false" name="품102경" vbProcedure="false">#REF!</definedName>
    <definedName function="false" hidden="false" name="품102노" vbProcedure="false">#REF!</definedName>
    <definedName function="false" hidden="false" name="품102재" vbProcedure="false">#REF!</definedName>
    <definedName function="false" hidden="false" name="품103경" vbProcedure="false">#REF!</definedName>
    <definedName function="false" hidden="false" name="품103노" vbProcedure="false">#REF!</definedName>
    <definedName function="false" hidden="false" name="품103재" vbProcedure="false">#REF!</definedName>
    <definedName function="false" hidden="false" name="품104경" vbProcedure="false">#REF!</definedName>
    <definedName function="false" hidden="false" name="품104노" vbProcedure="false">#REF!</definedName>
    <definedName function="false" hidden="false" name="품104재" vbProcedure="false">#REF!</definedName>
    <definedName function="false" hidden="false" name="품105경" vbProcedure="false">#REF!</definedName>
    <definedName function="false" hidden="false" name="품105노" vbProcedure="false">#REF!</definedName>
    <definedName function="false" hidden="false" name="품105재" vbProcedure="false">#REF!</definedName>
    <definedName function="false" hidden="false" name="품106경" vbProcedure="false">#REF!</definedName>
    <definedName function="false" hidden="false" name="품106노" vbProcedure="false">#REF!</definedName>
    <definedName function="false" hidden="false" name="품106재" vbProcedure="false">#REF!</definedName>
    <definedName function="false" hidden="false" name="품107경" vbProcedure="false">#REF!</definedName>
    <definedName function="false" hidden="false" name="품107노" vbProcedure="false">#REF!</definedName>
    <definedName function="false" hidden="false" name="품107재" vbProcedure="false">#REF!</definedName>
    <definedName function="false" hidden="false" name="품108경" vbProcedure="false">#REF!</definedName>
    <definedName function="false" hidden="false" name="품108노" vbProcedure="false">#REF!</definedName>
    <definedName function="false" hidden="false" name="품108재" vbProcedure="false">#REF!</definedName>
    <definedName function="false" hidden="false" name="품109노" vbProcedure="false">#REF!</definedName>
    <definedName function="false" hidden="false" name="품10노" vbProcedure="false">#REF!</definedName>
    <definedName function="false" hidden="false" name="품10재" vbProcedure="false">#REF!</definedName>
    <definedName function="false" hidden="false" name="품110노" vbProcedure="false">#REF!</definedName>
    <definedName function="false" hidden="false" name="품111노" vbProcedure="false">#REF!</definedName>
    <definedName function="false" hidden="false" name="품112노" vbProcedure="false">#REF!</definedName>
    <definedName function="false" hidden="false" name="품113노" vbProcedure="false">#REF!</definedName>
    <definedName function="false" hidden="false" name="품113재" vbProcedure="false">#REF!</definedName>
    <definedName function="false" hidden="false" name="품114노" vbProcedure="false">#REF!</definedName>
    <definedName function="false" hidden="false" name="품115노" vbProcedure="false">#REF!</definedName>
    <definedName function="false" hidden="false" name="품116노" vbProcedure="false">#REF!</definedName>
    <definedName function="false" hidden="false" name="품117노" vbProcedure="false">#REF!</definedName>
    <definedName function="false" hidden="false" name="품118노" vbProcedure="false">#REF!</definedName>
    <definedName function="false" hidden="false" name="품119노" vbProcedure="false">#REF!</definedName>
    <definedName function="false" hidden="false" name="품11노" vbProcedure="false">#REF!</definedName>
    <definedName function="false" hidden="false" name="품11재" vbProcedure="false">#REF!</definedName>
    <definedName function="false" hidden="false" name="품120노" vbProcedure="false">#REF!</definedName>
    <definedName function="false" hidden="false" name="품120재" vbProcedure="false">#REF!</definedName>
    <definedName function="false" hidden="false" name="품121재" vbProcedure="false">#REF!</definedName>
    <definedName function="false" hidden="false" name="품122재" vbProcedure="false">#REF!</definedName>
    <definedName function="false" hidden="false" name="품123노" vbProcedure="false">#REF!</definedName>
    <definedName function="false" hidden="false" name="품123재" vbProcedure="false">#REF!</definedName>
    <definedName function="false" hidden="false" name="품124노" vbProcedure="false">#REF!</definedName>
    <definedName function="false" hidden="false" name="품124재" vbProcedure="false">#REF!</definedName>
    <definedName function="false" hidden="false" name="품125노" vbProcedure="false">#REF!</definedName>
    <definedName function="false" hidden="false" name="품125재" vbProcedure="false">#REF!</definedName>
    <definedName function="false" hidden="false" name="품126노" vbProcedure="false">#REF!</definedName>
    <definedName function="false" hidden="false" name="품126재" vbProcedure="false">#REF!</definedName>
    <definedName function="false" hidden="false" name="품127노" vbProcedure="false">#REF!</definedName>
    <definedName function="false" hidden="false" name="품127재" vbProcedure="false">#REF!</definedName>
    <definedName function="false" hidden="false" name="품128노" vbProcedure="false">#REF!</definedName>
    <definedName function="false" hidden="false" name="품128재" vbProcedure="false">#REF!</definedName>
    <definedName function="false" hidden="false" name="품129노" vbProcedure="false">#REF!</definedName>
    <definedName function="false" hidden="false" name="품129재" vbProcedure="false">#REF!</definedName>
    <definedName function="false" hidden="false" name="품12노" vbProcedure="false">#REF!</definedName>
    <definedName function="false" hidden="false" name="품12재" vbProcedure="false">#REF!</definedName>
    <definedName function="false" hidden="false" name="품130노" vbProcedure="false">#REF!</definedName>
    <definedName function="false" hidden="false" name="품130재" vbProcedure="false">#REF!</definedName>
    <definedName function="false" hidden="false" name="품131재" vbProcedure="false">#REF!</definedName>
    <definedName function="false" hidden="false" name="품132노" vbProcedure="false">#REF!</definedName>
    <definedName function="false" hidden="false" name="품132재" vbProcedure="false">#REF!</definedName>
    <definedName function="false" hidden="false" name="품133재" vbProcedure="false">#REF!</definedName>
    <definedName function="false" hidden="false" name="품134재" vbProcedure="false">#REF!</definedName>
    <definedName function="false" hidden="false" name="품135재" vbProcedure="false">#REF!</definedName>
    <definedName function="false" hidden="false" name="품136노" vbProcedure="false">#REF!</definedName>
    <definedName function="false" hidden="false" name="품136재" vbProcedure="false">#REF!</definedName>
    <definedName function="false" hidden="false" name="품137노" vbProcedure="false">#REF!</definedName>
    <definedName function="false" hidden="false" name="품137재" vbProcedure="false">#REF!</definedName>
    <definedName function="false" hidden="false" name="품138노" vbProcedure="false">#REF!</definedName>
    <definedName function="false" hidden="false" name="품138재" vbProcedure="false">#REF!</definedName>
    <definedName function="false" hidden="false" name="품139노" vbProcedure="false">#REF!</definedName>
    <definedName function="false" hidden="false" name="품139재" vbProcedure="false">#REF!</definedName>
    <definedName function="false" hidden="false" name="품13노" vbProcedure="false">#REF!</definedName>
    <definedName function="false" hidden="false" name="품140노" vbProcedure="false">#REF!</definedName>
    <definedName function="false" hidden="false" name="품140재" vbProcedure="false">#REF!</definedName>
    <definedName function="false" hidden="false" name="품141노" vbProcedure="false">#REF!</definedName>
    <definedName function="false" hidden="false" name="품141재" vbProcedure="false">#REF!</definedName>
    <definedName function="false" hidden="false" name="품142노" vbProcedure="false">#REF!</definedName>
    <definedName function="false" hidden="false" name="품142재" vbProcedure="false">#REF!</definedName>
    <definedName function="false" hidden="false" name="품143노" vbProcedure="false">#REF!</definedName>
    <definedName function="false" hidden="false" name="품143재" vbProcedure="false">#REF!</definedName>
    <definedName function="false" hidden="false" name="품144노" vbProcedure="false">#REF!</definedName>
    <definedName function="false" hidden="false" name="품144재" vbProcedure="false">#REF!</definedName>
    <definedName function="false" hidden="false" name="품145노" vbProcedure="false">#REF!</definedName>
    <definedName function="false" hidden="false" name="품145재" vbProcedure="false">#REF!</definedName>
    <definedName function="false" hidden="false" name="품146노" vbProcedure="false">#REF!</definedName>
    <definedName function="false" hidden="false" name="품146재" vbProcedure="false">#REF!</definedName>
    <definedName function="false" hidden="false" name="품147노" vbProcedure="false">#REF!</definedName>
    <definedName function="false" hidden="false" name="품147재" vbProcedure="false">#REF!</definedName>
    <definedName function="false" hidden="false" name="품148노" vbProcedure="false">#REF!</definedName>
    <definedName function="false" hidden="false" name="품148재" vbProcedure="false">#REF!</definedName>
    <definedName function="false" hidden="false" name="품149노" vbProcedure="false">#REF!</definedName>
    <definedName function="false" hidden="false" name="품149재" vbProcedure="false">#REF!</definedName>
    <definedName function="false" hidden="false" name="품14노" vbProcedure="false">#REF!</definedName>
    <definedName function="false" hidden="false" name="품14재" vbProcedure="false">#REF!</definedName>
    <definedName function="false" hidden="false" name="품150노" vbProcedure="false">#REF!</definedName>
    <definedName function="false" hidden="false" name="품150재" vbProcedure="false">#REF!</definedName>
    <definedName function="false" hidden="false" name="품151노" vbProcedure="false">#REF!</definedName>
    <definedName function="false" hidden="false" name="품151재" vbProcedure="false">#REF!</definedName>
    <definedName function="false" hidden="false" name="품152노" vbProcedure="false">#REF!</definedName>
    <definedName function="false" hidden="false" name="품152재" vbProcedure="false">#REF!</definedName>
    <definedName function="false" hidden="false" name="품153노" vbProcedure="false">#REF!</definedName>
    <definedName function="false" hidden="false" name="품153재" vbProcedure="false">#REF!</definedName>
    <definedName function="false" hidden="false" name="품154노" vbProcedure="false">#REF!</definedName>
    <definedName function="false" hidden="false" name="품154재" vbProcedure="false">#REF!</definedName>
    <definedName function="false" hidden="false" name="품155노" vbProcedure="false">#REF!</definedName>
    <definedName function="false" hidden="false" name="품155재" vbProcedure="false">#REF!</definedName>
    <definedName function="false" hidden="false" name="품156재" vbProcedure="false">#REF!</definedName>
    <definedName function="false" hidden="false" name="품157노" vbProcedure="false">#REF!</definedName>
    <definedName function="false" hidden="false" name="품157재" vbProcedure="false">#REF!</definedName>
    <definedName function="false" hidden="false" name="품158노" vbProcedure="false">#REF!</definedName>
    <definedName function="false" hidden="false" name="품158재" vbProcedure="false">#REF!</definedName>
    <definedName function="false" hidden="false" name="품159노" vbProcedure="false">#REF!</definedName>
    <definedName function="false" hidden="false" name="품159재" vbProcedure="false">#REF!</definedName>
    <definedName function="false" hidden="false" name="품15노" vbProcedure="false">#REF!</definedName>
    <definedName function="false" hidden="false" name="품15재" vbProcedure="false">#REF!</definedName>
    <definedName function="false" hidden="false" name="품160재" vbProcedure="false">#REF!</definedName>
    <definedName function="false" hidden="false" name="품161노" vbProcedure="false">#REF!</definedName>
    <definedName function="false" hidden="false" name="품161재" vbProcedure="false">#REF!</definedName>
    <definedName function="false" hidden="false" name="품162노" vbProcedure="false">#REF!</definedName>
    <definedName function="false" hidden="false" name="품162재" vbProcedure="false">#REF!</definedName>
    <definedName function="false" hidden="false" name="품163노" vbProcedure="false">#REF!</definedName>
    <definedName function="false" hidden="false" name="품163재" vbProcedure="false">#REF!</definedName>
    <definedName function="false" hidden="false" name="품164노" vbProcedure="false">#REF!</definedName>
    <definedName function="false" hidden="false" name="품164재" vbProcedure="false">#REF!</definedName>
    <definedName function="false" hidden="false" name="품165노" vbProcedure="false">#REF!</definedName>
    <definedName function="false" hidden="false" name="품165재" vbProcedure="false">#REF!</definedName>
    <definedName function="false" hidden="false" name="품166노" vbProcedure="false">#REF!</definedName>
    <definedName function="false" hidden="false" name="품166재" vbProcedure="false">#REF!</definedName>
    <definedName function="false" hidden="false" name="품167노" vbProcedure="false">#REF!</definedName>
    <definedName function="false" hidden="false" name="품167재" vbProcedure="false">#REF!</definedName>
    <definedName function="false" hidden="false" name="품168경" vbProcedure="false">#REF!</definedName>
    <definedName function="false" hidden="false" name="품168노" vbProcedure="false">#REF!</definedName>
    <definedName function="false" hidden="false" name="품168재" vbProcedure="false">#REF!</definedName>
    <definedName function="false" hidden="false" name="품169경" vbProcedure="false">#REF!</definedName>
    <definedName function="false" hidden="false" name="품169노" vbProcedure="false">#REF!</definedName>
    <definedName function="false" hidden="false" name="품169재" vbProcedure="false">#REF!</definedName>
    <definedName function="false" hidden="false" name="품16노" vbProcedure="false">#REF!</definedName>
    <definedName function="false" hidden="false" name="품170경" vbProcedure="false">#REF!</definedName>
    <definedName function="false" hidden="false" name="품170노" vbProcedure="false">#REF!</definedName>
    <definedName function="false" hidden="false" name="품170재" vbProcedure="false">#REF!</definedName>
    <definedName function="false" hidden="false" name="품171경" vbProcedure="false">#REF!</definedName>
    <definedName function="false" hidden="false" name="품171노" vbProcedure="false">#REF!</definedName>
    <definedName function="false" hidden="false" name="품171재" vbProcedure="false">#REF!</definedName>
    <definedName function="false" hidden="false" name="품172노" vbProcedure="false">#REF!</definedName>
    <definedName function="false" hidden="false" name="품172재" vbProcedure="false">#REF!</definedName>
    <definedName function="false" hidden="false" name="품173노" vbProcedure="false">#REF!</definedName>
    <definedName function="false" hidden="false" name="품173재" vbProcedure="false">#REF!</definedName>
    <definedName function="false" hidden="false" name="품174경" vbProcedure="false">#REF!</definedName>
    <definedName function="false" hidden="false" name="품174노" vbProcedure="false">#REF!</definedName>
    <definedName function="false" hidden="false" name="품174재" vbProcedure="false">#REF!</definedName>
    <definedName function="false" hidden="false" name="품175경" vbProcedure="false">#REF!</definedName>
    <definedName function="false" hidden="false" name="품175노" vbProcedure="false">#REF!</definedName>
    <definedName function="false" hidden="false" name="품175재" vbProcedure="false">#REF!</definedName>
    <definedName function="false" hidden="false" name="품176경" vbProcedure="false">#REF!</definedName>
    <definedName function="false" hidden="false" name="품176노" vbProcedure="false">#REF!</definedName>
    <definedName function="false" hidden="false" name="품176재" vbProcedure="false">#REF!</definedName>
    <definedName function="false" hidden="false" name="품177노" vbProcedure="false">#REF!</definedName>
    <definedName function="false" hidden="false" name="품177재" vbProcedure="false">#REF!</definedName>
    <definedName function="false" hidden="false" name="품178경" vbProcedure="false">#REF!</definedName>
    <definedName function="false" hidden="false" name="품178경1" vbProcedure="false">#REF!</definedName>
    <definedName function="false" hidden="false" name="품178노" vbProcedure="false">#REF!</definedName>
    <definedName function="false" hidden="false" name="품178노1" vbProcedure="false">#REF!</definedName>
    <definedName function="false" hidden="false" name="품178재" vbProcedure="false">#REF!</definedName>
    <definedName function="false" hidden="false" name="품178재1" vbProcedure="false">#REF!</definedName>
    <definedName function="false" hidden="false" name="품179경" vbProcedure="false">#REF!</definedName>
    <definedName function="false" hidden="false" name="품179노" vbProcedure="false">#REF!</definedName>
    <definedName function="false" hidden="false" name="품179재" vbProcedure="false">#REF!</definedName>
    <definedName function="false" hidden="false" name="품17노" vbProcedure="false">#REF!</definedName>
    <definedName function="false" hidden="false" name="품17재" vbProcedure="false">#REF!</definedName>
    <definedName function="false" hidden="false" name="품180경" vbProcedure="false">#REF!</definedName>
    <definedName function="false" hidden="false" name="품180노" vbProcedure="false">#REF!</definedName>
    <definedName function="false" hidden="false" name="품180재" vbProcedure="false">#REF!</definedName>
    <definedName function="false" hidden="false" name="품181노" vbProcedure="false">#REF!</definedName>
    <definedName function="false" hidden="false" name="품182노" vbProcedure="false">#REF!</definedName>
    <definedName function="false" hidden="false" name="품182재" vbProcedure="false">#REF!</definedName>
    <definedName function="false" hidden="false" name="품183경" vbProcedure="false">#REF!</definedName>
    <definedName function="false" hidden="false" name="품183노" vbProcedure="false">#REF!</definedName>
    <definedName function="false" hidden="false" name="품183재" vbProcedure="false">#REF!</definedName>
    <definedName function="false" hidden="false" name="품184경" vbProcedure="false">#REF!</definedName>
    <definedName function="false" hidden="false" name="품184노" vbProcedure="false">#REF!</definedName>
    <definedName function="false" hidden="false" name="품184재" vbProcedure="false">#REF!</definedName>
    <definedName function="false" hidden="false" name="품18노" vbProcedure="false">#REF!</definedName>
    <definedName function="false" hidden="false" name="품19노" vbProcedure="false">#REF!</definedName>
    <definedName function="false" hidden="false" name="품19재" vbProcedure="false">#REF!</definedName>
    <definedName function="false" hidden="false" name="품1노" vbProcedure="false">#REF!</definedName>
    <definedName function="false" hidden="false" name="품1재" vbProcedure="false">#REF!</definedName>
    <definedName function="false" hidden="false" name="품20노" vbProcedure="false">#REF!</definedName>
    <definedName function="false" hidden="false" name="품21노" vbProcedure="false">#REF!</definedName>
    <definedName function="false" hidden="false" name="품21재" vbProcedure="false">#REF!</definedName>
    <definedName function="false" hidden="false" name="품22경" vbProcedure="false">#REF!</definedName>
    <definedName function="false" hidden="false" name="품22노" vbProcedure="false">#REF!</definedName>
    <definedName function="false" hidden="false" name="품22재" vbProcedure="false">#REF!</definedName>
    <definedName function="false" hidden="false" name="품23경" vbProcedure="false">#REF!</definedName>
    <definedName function="false" hidden="false" name="품23노" vbProcedure="false">#REF!</definedName>
    <definedName function="false" hidden="false" name="품23재" vbProcedure="false">#REF!</definedName>
    <definedName function="false" hidden="false" name="품24경" vbProcedure="false">#REF!</definedName>
    <definedName function="false" hidden="false" name="품24노" vbProcedure="false">#REF!</definedName>
    <definedName function="false" hidden="false" name="품24재" vbProcedure="false">#REF!</definedName>
    <definedName function="false" hidden="false" name="품25노" vbProcedure="false">#REF!</definedName>
    <definedName function="false" hidden="false" name="품26노" vbProcedure="false">#REF!</definedName>
    <definedName function="false" hidden="false" name="품27노" vbProcedure="false">#REF!</definedName>
    <definedName function="false" hidden="false" name="품27재" vbProcedure="false">#REF!</definedName>
    <definedName function="false" hidden="false" name="품283경" vbProcedure="false">#REF!</definedName>
    <definedName function="false" hidden="false" name="품283노" vbProcedure="false">#REF!</definedName>
    <definedName function="false" hidden="false" name="품283재" vbProcedure="false">#REF!</definedName>
    <definedName function="false" hidden="false" name="품28노" vbProcedure="false">#REF!</definedName>
    <definedName function="false" hidden="false" name="품28재" vbProcedure="false">#REF!</definedName>
    <definedName function="false" hidden="false" name="품29노" vbProcedure="false">#REF!</definedName>
    <definedName function="false" hidden="false" name="품29재" vbProcedure="false">#REF!</definedName>
    <definedName function="false" hidden="false" name="품2노" vbProcedure="false">#REF!</definedName>
    <definedName function="false" hidden="false" name="품2재" vbProcedure="false">#REF!</definedName>
    <definedName function="false" hidden="false" name="품30노" vbProcedure="false">#REF!</definedName>
    <definedName function="false" hidden="false" name="품30재" vbProcedure="false">#REF!</definedName>
    <definedName function="false" hidden="false" name="품31노" vbProcedure="false">#REF!</definedName>
    <definedName function="false" hidden="false" name="품31재" vbProcedure="false">#REF!</definedName>
    <definedName function="false" hidden="false" name="품32노" vbProcedure="false">#REF!</definedName>
    <definedName function="false" hidden="false" name="품32재" vbProcedure="false">#REF!</definedName>
    <definedName function="false" hidden="false" name="품33노" vbProcedure="false">#REF!</definedName>
    <definedName function="false" hidden="false" name="품33재" vbProcedure="false">#REF!</definedName>
    <definedName function="false" hidden="false" name="품34경" vbProcedure="false">#REF!</definedName>
    <definedName function="false" hidden="false" name="품34재" vbProcedure="false">#REF!</definedName>
    <definedName function="false" hidden="false" name="품35노" vbProcedure="false">#REF!</definedName>
    <definedName function="false" hidden="false" name="품36노" vbProcedure="false">#REF!</definedName>
    <definedName function="false" hidden="false" name="품37노" vbProcedure="false">#REF!</definedName>
    <definedName function="false" hidden="false" name="품38노" vbProcedure="false">#REF!</definedName>
    <definedName function="false" hidden="false" name="품39노" vbProcedure="false">#REF!</definedName>
    <definedName function="false" hidden="false" name="품3노" vbProcedure="false">#REF!</definedName>
    <definedName function="false" hidden="false" name="품3재" vbProcedure="false">#REF!</definedName>
    <definedName function="false" hidden="false" name="품40노" vbProcedure="false">#REF!</definedName>
    <definedName function="false" hidden="false" name="품41노" vbProcedure="false">#REF!</definedName>
    <definedName function="false" hidden="false" name="품42노" vbProcedure="false">#REF!</definedName>
    <definedName function="false" hidden="false" name="품43노" vbProcedure="false">#REF!</definedName>
    <definedName function="false" hidden="false" name="품44노" vbProcedure="false">#REF!</definedName>
    <definedName function="false" hidden="false" name="품44재" vbProcedure="false">#REF!</definedName>
    <definedName function="false" hidden="false" name="품45노" vbProcedure="false">#REF!</definedName>
    <definedName function="false" hidden="false" name="품46노" vbProcedure="false">#REF!</definedName>
    <definedName function="false" hidden="false" name="품46재" vbProcedure="false">#REF!</definedName>
    <definedName function="false" hidden="false" name="품47노" vbProcedure="false">#REF!</definedName>
    <definedName function="false" hidden="false" name="품47재" vbProcedure="false">#REF!</definedName>
    <definedName function="false" hidden="false" name="품48노" vbProcedure="false">#REF!</definedName>
    <definedName function="false" hidden="false" name="품48재" vbProcedure="false">#REF!</definedName>
    <definedName function="false" hidden="false" name="품49재" vbProcedure="false">#REF!</definedName>
    <definedName function="false" hidden="false" name="품4노" vbProcedure="false">#REF!</definedName>
    <definedName function="false" hidden="false" name="품4재" vbProcedure="false">#REF!</definedName>
    <definedName function="false" hidden="false" name="품5" vbProcedure="false">#REF!</definedName>
    <definedName function="false" hidden="false" name="품50노" vbProcedure="false">#REF!</definedName>
    <definedName function="false" hidden="false" name="품50재" vbProcedure="false">#REF!</definedName>
    <definedName function="false" hidden="false" name="품51노" vbProcedure="false">#REF!</definedName>
    <definedName function="false" hidden="false" name="품51재" vbProcedure="false">#REF!</definedName>
    <definedName function="false" hidden="false" name="품52노" vbProcedure="false">#REF!</definedName>
    <definedName function="false" hidden="false" name="품52재" vbProcedure="false">#REF!</definedName>
    <definedName function="false" hidden="false" name="품53노" vbProcedure="false">#REF!</definedName>
    <definedName function="false" hidden="false" name="품53재" vbProcedure="false">#REF!</definedName>
    <definedName function="false" hidden="false" name="품54노" vbProcedure="false">#REF!</definedName>
    <definedName function="false" hidden="false" name="품54재" vbProcedure="false">#REF!</definedName>
    <definedName function="false" hidden="false" name="품55노" vbProcedure="false">#REF!</definedName>
    <definedName function="false" hidden="false" name="품55노1" vbProcedure="false">#REF!</definedName>
    <definedName function="false" hidden="false" name="품55재" vbProcedure="false">#REF!</definedName>
    <definedName function="false" hidden="false" name="품55재1" vbProcedure="false">#REF!</definedName>
    <definedName function="false" hidden="false" name="품56노" vbProcedure="false">#REF!</definedName>
    <definedName function="false" hidden="false" name="품56재" vbProcedure="false">#REF!</definedName>
    <definedName function="false" hidden="false" name="품57노" vbProcedure="false">#REF!</definedName>
    <definedName function="false" hidden="false" name="품57재" vbProcedure="false">#REF!</definedName>
    <definedName function="false" hidden="false" name="품58노" vbProcedure="false">#REF!</definedName>
    <definedName function="false" hidden="false" name="품58재" vbProcedure="false">#REF!</definedName>
    <definedName function="false" hidden="false" name="품59노" vbProcedure="false">#REF!</definedName>
    <definedName function="false" hidden="false" name="품59재" vbProcedure="false">#REF!</definedName>
    <definedName function="false" hidden="false" name="품5노" vbProcedure="false">#REF!</definedName>
    <definedName function="false" hidden="false" name="품5재" vbProcedure="false">#REF!</definedName>
    <definedName function="false" hidden="false" name="품60노" vbProcedure="false">#REF!</definedName>
    <definedName function="false" hidden="false" name="품60재" vbProcedure="false">#REF!</definedName>
    <definedName function="false" hidden="false" name="품61노" vbProcedure="false">#REF!</definedName>
    <definedName function="false" hidden="false" name="품61재" vbProcedure="false">#REF!</definedName>
    <definedName function="false" hidden="false" name="품62노" vbProcedure="false">#REF!</definedName>
    <definedName function="false" hidden="false" name="품62재" vbProcedure="false">#REF!</definedName>
    <definedName function="false" hidden="false" name="품63노" vbProcedure="false">#REF!</definedName>
    <definedName function="false" hidden="false" name="품63재" vbProcedure="false">#REF!</definedName>
    <definedName function="false" hidden="false" name="품64노" vbProcedure="false">#REF!</definedName>
    <definedName function="false" hidden="false" name="품64재" vbProcedure="false">#REF!</definedName>
    <definedName function="false" hidden="false" name="품65노" vbProcedure="false">#REF!</definedName>
    <definedName function="false" hidden="false" name="품65재" vbProcedure="false">#REF!</definedName>
    <definedName function="false" hidden="false" name="품66노" vbProcedure="false">#REF!</definedName>
    <definedName function="false" hidden="false" name="품66재" vbProcedure="false">#REF!</definedName>
    <definedName function="false" hidden="false" name="품67노" vbProcedure="false">#REF!</definedName>
    <definedName function="false" hidden="false" name="품67재" vbProcedure="false">#REF!</definedName>
    <definedName function="false" hidden="false" name="품68노" vbProcedure="false">#REF!</definedName>
    <definedName function="false" hidden="false" name="품68재" vbProcedure="false">#REF!</definedName>
    <definedName function="false" hidden="false" name="품69노" vbProcedure="false">#REF!</definedName>
    <definedName function="false" hidden="false" name="품69재" vbProcedure="false">#REF!</definedName>
    <definedName function="false" hidden="false" name="품6노" vbProcedure="false">#REF!</definedName>
    <definedName function="false" hidden="false" name="품6재" vbProcedure="false">#REF!</definedName>
    <definedName function="false" hidden="false" name="품70노" vbProcedure="false">#REF!</definedName>
    <definedName function="false" hidden="false" name="품70재" vbProcedure="false">#REF!</definedName>
    <definedName function="false" hidden="false" name="품71노" vbProcedure="false">#REF!</definedName>
    <definedName function="false" hidden="false" name="품71재" vbProcedure="false">#REF!</definedName>
    <definedName function="false" hidden="false" name="품72노" vbProcedure="false">#REF!</definedName>
    <definedName function="false" hidden="false" name="품72노1" vbProcedure="false">#REF!</definedName>
    <definedName function="false" hidden="false" name="품73경" vbProcedure="false">#REF!</definedName>
    <definedName function="false" hidden="false" name="품73노" vbProcedure="false">#REF!</definedName>
    <definedName function="false" hidden="false" name="품73재" vbProcedure="false">#REF!</definedName>
    <definedName function="false" hidden="false" name="품74노" vbProcedure="false">#REF!</definedName>
    <definedName function="false" hidden="false" name="품74재" vbProcedure="false">#REF!</definedName>
    <definedName function="false" hidden="false" name="품75재" vbProcedure="false">#REF!</definedName>
    <definedName function="false" hidden="false" name="품76경" vbProcedure="false">#REF!</definedName>
    <definedName function="false" hidden="false" name="품76노" vbProcedure="false">#REF!</definedName>
    <definedName function="false" hidden="false" name="품76재" vbProcedure="false">#REF!</definedName>
    <definedName function="false" hidden="false" name="품77경" vbProcedure="false">#REF!</definedName>
    <definedName function="false" hidden="false" name="품77노" vbProcedure="false">#REF!</definedName>
    <definedName function="false" hidden="false" name="품77재" vbProcedure="false">#REF!</definedName>
    <definedName function="false" hidden="false" name="품78경" vbProcedure="false">#REF!</definedName>
    <definedName function="false" hidden="false" name="품78노" vbProcedure="false">#REF!</definedName>
    <definedName function="false" hidden="false" name="품78재" vbProcedure="false">#REF!</definedName>
    <definedName function="false" hidden="false" name="품79경" vbProcedure="false">#REF!</definedName>
    <definedName function="false" hidden="false" name="품79노" vbProcedure="false">#REF!</definedName>
    <definedName function="false" hidden="false" name="품79재" vbProcedure="false">#REF!</definedName>
    <definedName function="false" hidden="false" name="품7노" vbProcedure="false">#REF!</definedName>
    <definedName function="false" hidden="false" name="품7재" vbProcedure="false">#REF!</definedName>
    <definedName function="false" hidden="false" name="품80경" vbProcedure="false">#REF!</definedName>
    <definedName function="false" hidden="false" name="품80노" vbProcedure="false">#REF!</definedName>
    <definedName function="false" hidden="false" name="품80재" vbProcedure="false">#REF!</definedName>
    <definedName function="false" hidden="false" name="품81경" vbProcedure="false">#REF!</definedName>
    <definedName function="false" hidden="false" name="품81노" vbProcedure="false">#REF!</definedName>
    <definedName function="false" hidden="false" name="품81재" vbProcedure="false">#REF!</definedName>
    <definedName function="false" hidden="false" name="품82경" vbProcedure="false">#REF!</definedName>
    <definedName function="false" hidden="false" name="품82노" vbProcedure="false">#REF!</definedName>
    <definedName function="false" hidden="false" name="품82재" vbProcedure="false">#REF!</definedName>
    <definedName function="false" hidden="false" name="품83경" vbProcedure="false">#REF!</definedName>
    <definedName function="false" hidden="false" name="품83노" vbProcedure="false">#REF!</definedName>
    <definedName function="false" hidden="false" name="품83재" vbProcedure="false">#REF!</definedName>
    <definedName function="false" hidden="false" name="품84경" vbProcedure="false">#REF!</definedName>
    <definedName function="false" hidden="false" name="품84노" vbProcedure="false">#REF!</definedName>
    <definedName function="false" hidden="false" name="품84재" vbProcedure="false">#REF!</definedName>
    <definedName function="false" hidden="false" name="품85경" vbProcedure="false">#REF!</definedName>
    <definedName function="false" hidden="false" name="품85노" vbProcedure="false">#REF!</definedName>
    <definedName function="false" hidden="false" name="품85재" vbProcedure="false">#REF!</definedName>
    <definedName function="false" hidden="false" name="품86경" vbProcedure="false">#REF!</definedName>
    <definedName function="false" hidden="false" name="품86노" vbProcedure="false">#REF!</definedName>
    <definedName function="false" hidden="false" name="품86재" vbProcedure="false">#REF!</definedName>
    <definedName function="false" hidden="false" name="품87경" vbProcedure="false">#REF!</definedName>
    <definedName function="false" hidden="false" name="품87노" vbProcedure="false">#REF!</definedName>
    <definedName function="false" hidden="false" name="품87재" vbProcedure="false">#REF!</definedName>
    <definedName function="false" hidden="false" name="품88경" vbProcedure="false">#REF!</definedName>
    <definedName function="false" hidden="false" name="품88노" vbProcedure="false">#REF!</definedName>
    <definedName function="false" hidden="false" name="품88재" vbProcedure="false">#REF!</definedName>
    <definedName function="false" hidden="false" name="품89경" vbProcedure="false">#REF!</definedName>
    <definedName function="false" hidden="false" name="품89노" vbProcedure="false">#REF!</definedName>
    <definedName function="false" hidden="false" name="품89재" vbProcedure="false">#REF!</definedName>
    <definedName function="false" hidden="false" name="품8노" vbProcedure="false">#REF!</definedName>
    <definedName function="false" hidden="false" name="품8재" vbProcedure="false">#REF!</definedName>
    <definedName function="false" hidden="false" name="품90경" vbProcedure="false">#REF!</definedName>
    <definedName function="false" hidden="false" name="품90노" vbProcedure="false">#REF!</definedName>
    <definedName function="false" hidden="false" name="품90재" vbProcedure="false">#REF!</definedName>
    <definedName function="false" hidden="false" name="품91경" vbProcedure="false">#REF!</definedName>
    <definedName function="false" hidden="false" name="품91노" vbProcedure="false">#REF!</definedName>
    <definedName function="false" hidden="false" name="품91재" vbProcedure="false">#REF!</definedName>
    <definedName function="false" hidden="false" name="품92경" vbProcedure="false">#REF!</definedName>
    <definedName function="false" hidden="false" name="품92경1" vbProcedure="false">#REF!</definedName>
    <definedName function="false" hidden="false" name="품92노" vbProcedure="false">#REF!</definedName>
    <definedName function="false" hidden="false" name="품92노1" vbProcedure="false">#REF!</definedName>
    <definedName function="false" hidden="false" name="품92재" vbProcedure="false">#REF!</definedName>
    <definedName function="false" hidden="false" name="품92재1" vbProcedure="false">#REF!</definedName>
    <definedName function="false" hidden="false" name="품93경" vbProcedure="false">#REF!</definedName>
    <definedName function="false" hidden="false" name="품93노" vbProcedure="false">#REF!</definedName>
    <definedName function="false" hidden="false" name="품93재" vbProcedure="false">#REF!</definedName>
    <definedName function="false" hidden="false" name="품94경" vbProcedure="false">#REF!</definedName>
    <definedName function="false" hidden="false" name="품94노" vbProcedure="false">#REF!</definedName>
    <definedName function="false" hidden="false" name="품94재" vbProcedure="false">#REF!</definedName>
    <definedName function="false" hidden="false" name="품95경" vbProcedure="false">#REF!</definedName>
    <definedName function="false" hidden="false" name="품95노" vbProcedure="false">#REF!</definedName>
    <definedName function="false" hidden="false" name="품95재" vbProcedure="false">#REF!</definedName>
    <definedName function="false" hidden="false" name="품96경" vbProcedure="false">#REF!</definedName>
    <definedName function="false" hidden="false" name="품96노" vbProcedure="false">#REF!</definedName>
    <definedName function="false" hidden="false" name="품96재" vbProcedure="false">#REF!</definedName>
    <definedName function="false" hidden="false" name="품97경" vbProcedure="false">#REF!</definedName>
    <definedName function="false" hidden="false" name="품97노" vbProcedure="false">#REF!</definedName>
    <definedName function="false" hidden="false" name="품97재" vbProcedure="false">#REF!</definedName>
    <definedName function="false" hidden="false" name="품98경" vbProcedure="false">#REF!</definedName>
    <definedName function="false" hidden="false" name="품98노" vbProcedure="false">#REF!</definedName>
    <definedName function="false" hidden="false" name="품98재" vbProcedure="false">#REF!</definedName>
    <definedName function="false" hidden="false" name="품99경" vbProcedure="false">#REF!</definedName>
    <definedName function="false" hidden="false" name="품99노" vbProcedure="false">#REF!</definedName>
    <definedName function="false" hidden="false" name="품99재" vbProcedure="false">#REF!</definedName>
    <definedName function="false" hidden="false" name="품9노" vbProcedure="false">#REF!</definedName>
    <definedName function="false" hidden="false" name="품9재" vbProcedure="false">#REF!</definedName>
    <definedName function="false" hidden="false" name="품___________명" vbProcedure="false">#REF!</definedName>
    <definedName function="false" hidden="false" name="품_________명" vbProcedure="false">#REF!</definedName>
    <definedName function="false" hidden="false" name="품_______명" vbProcedure="false">#REF!</definedName>
    <definedName function="false" hidden="false" name="품____명" vbProcedure="false">#REF!</definedName>
    <definedName function="false" hidden="false" name="품명" vbProcedure="false">#REF!</definedName>
    <definedName function="false" hidden="false" name="품명1" vbProcedure="false">#REF!</definedName>
    <definedName function="false" hidden="false" name="품목" vbProcedure="false">#REF!</definedName>
    <definedName function="false" hidden="false" name="품목_목록" vbProcedure="false">#REF!</definedName>
    <definedName function="false" hidden="false" name="품목분류" vbProcedure="false">#REF!</definedName>
    <definedName function="false" hidden="false" name="품목상승간접노무비" vbProcedure="false">#REF!</definedName>
    <definedName function="false" hidden="false" name="품목상승공사원가" vbProcedure="false">#REF!</definedName>
    <definedName function="false" hidden="false" name="품목상승공사원가경비" vbProcedure="false">#REF!</definedName>
    <definedName function="false" hidden="false" name="품목상승공사원가노무비" vbProcedure="false">#REF!</definedName>
    <definedName function="false" hidden="false" name="품목상승공사원가재료비" vbProcedure="false">#REF!</definedName>
    <definedName function="false" hidden="false" name="품목상승기타경비" vbProcedure="false">#REF!</definedName>
    <definedName function="false" hidden="false" name="품목상승도급액" vbProcedure="false">#REF!</definedName>
    <definedName function="false" hidden="false" name="품목상승산재보험료" vbProcedure="false">#REF!</definedName>
    <definedName function="false" hidden="false" name="품목상승안전관리비" vbProcedure="false">#REF!</definedName>
    <definedName function="false" hidden="false" name="품목상승이윤" vbProcedure="false">#REF!</definedName>
    <definedName function="false" hidden="false" name="품목상승일반관리비" vbProcedure="false">#REF!</definedName>
    <definedName function="false" hidden="false" name="품목표" vbProcedure="false">#REF!</definedName>
    <definedName function="false" hidden="false" name="품셈" vbProcedure="false">#REF!</definedName>
    <definedName function="false" hidden="false" name="품셈2" vbProcedure="false">#REF!</definedName>
    <definedName function="false" hidden="true" name="품셈3" vbProcedure="false">{#N/A,#N/A,FALSE,"CCTV"}</definedName>
    <definedName function="false" hidden="true" name="품셈4" vbProcedure="false">{#N/A,#N/A,FALSE,"CCTV"}</definedName>
    <definedName function="false" hidden="true" name="품셈5" vbProcedure="false">{#N/A,#N/A,FALSE,"CCTV"}</definedName>
    <definedName function="false" hidden="false" name="품셈계" vbProcedure="false">#REF!</definedName>
    <definedName function="false" hidden="false" name="품셈공종" vbProcedure="false">#REF!</definedName>
    <definedName function="false" hidden="false" name="품셈공종1" vbProcedure="false">#REF!</definedName>
    <definedName function="false" hidden="false" name="품셈근거" vbProcedure="false">#REF!</definedName>
    <definedName function="false" hidden="false" name="품셈단가" vbProcedure="false">#REF!</definedName>
    <definedName function="false" hidden="false" name="품셈총괄표" vbProcedure="false">#REF!</definedName>
    <definedName function="false" hidden="false" name="품신" vbProcedure="false">#REF!</definedName>
    <definedName function="false" hidden="false" name="품위내역서" vbProcedure="false">blankmacro1</definedName>
    <definedName function="false" hidden="false" name="품의" vbProcedure="false">#REF!</definedName>
    <definedName function="false" hidden="true" name="품의1" vbProcedure="false">{#N/A,#N/A,FALSE,"단가표지"}</definedName>
    <definedName function="false" hidden="true" name="품의10"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품의2" vbProcedure="false">#REF!</definedName>
    <definedName function="false" hidden="true" name="품의20"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품의3" vbProcedure="false">#REF!</definedName>
    <definedName function="false" hidden="true" name="품의민원"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품의서" vbProcedure="false">#N/A</definedName>
    <definedName function="false" hidden="true" name="품의서1" vbProcedure="false">#REF!</definedName>
    <definedName function="false" hidden="false" name="품의서AB" vbProcedure="false">#REF!</definedName>
    <definedName function="false" hidden="false" name="품질관리계" vbProcedure="false">#REF!</definedName>
    <definedName function="false" hidden="false" name="품질시험비" vbProcedure="false">#REF!</definedName>
    <definedName function="false" hidden="false" name="품품품셈셈" vbProcedure="false">#REF!</definedName>
    <definedName function="false" hidden="true" name="풍납동" vbProcedure="false">#REF!</definedName>
    <definedName function="false" hidden="true" name="풍납동아파트" vbProcedure="false">#REF!</definedName>
    <definedName function="false" hidden="true" name="풍전2" vbProcedure="false">{#N/A,#N/A,TRUE,"손익보고"}</definedName>
    <definedName function="false" hidden="false" name="풍하중모멘트" vbProcedure="false">#REF!</definedName>
    <definedName function="false" hidden="false" name="풍화0_3" vbProcedure="false">#REF!</definedName>
    <definedName function="false" hidden="false" name="풍화12_15" vbProcedure="false">#REF!</definedName>
    <definedName function="false" hidden="false" name="풍화15_18" vbProcedure="false">#REF!</definedName>
    <definedName function="false" hidden="false" name="풍화3_6" vbProcedure="false">#REF!</definedName>
    <definedName function="false" hidden="false" name="풍화6_9" vbProcedure="false">#REF!</definedName>
    <definedName function="false" hidden="false" name="풍화9_12" vbProcedure="false">#REF!</definedName>
    <definedName function="false" hidden="false" name="풍화암" vbProcedure="false">#REF!</definedName>
    <definedName function="false" hidden="false" name="풍화암개소" vbProcedure="false">#REF!</definedName>
    <definedName function="false" hidden="false" name="풍화암선" vbProcedure="false">#REF!</definedName>
    <definedName function="false" hidden="false" name="풍화토" vbProcedure="false">#REF!</definedName>
    <definedName function="false" hidden="false" name="풍화합" vbProcedure="false">#REF!</definedName>
    <definedName function="false" hidden="true" name="퓨" vbProcedure="false">{#N/A,#N/A,FALSE,"단가표지"}</definedName>
    <definedName function="false" hidden="true" name="퓨ㅗ허" vbProcedure="false">{#N/A,#N/A,FALSE,"집계표"}</definedName>
    <definedName function="false" hidden="true" name="퓨ㅜㅡ" vbProcedure="false">{#N/A,#N/A,FALSE,"혼합골재"}</definedName>
    <definedName function="false" hidden="true" name="퓨퓨퓨" vbProcedure="false">#REF!</definedName>
    <definedName function="false" hidden="true" name="퓸" vbProcedure="false">{#N/A,#N/A,FALSE,"사업총괄";#N/A,#N/A,FALSE,"장비사업";#N/A,#N/A,FALSE,"철구사업";#N/A,#N/A,FALSE,"준설사업"}</definedName>
    <definedName function="false" hidden="false" name="퓿" vbProcedure="false">#REF!</definedName>
    <definedName function="false" hidden="true" name="프ㅠㅜㄹ오" vbProcedure="false">{#N/A,#N/A,FALSE,"혼합골재"}</definedName>
    <definedName function="false" hidden="false" name="프라이드" vbProcedure="false">#REF!</definedName>
    <definedName function="false" hidden="false" name="프라이머" vbProcedure="false">#REF!</definedName>
    <definedName function="false" hidden="false" name="프라임" vbProcedure="false">#REF!</definedName>
    <definedName function="false" hidden="false" name="프라임경" vbProcedure="false">#REF!</definedName>
    <definedName function="false" hidden="false" name="프라임노" vbProcedure="false">#REF!</definedName>
    <definedName function="false" hidden="false" name="프라임재" vbProcedure="false">#REF!</definedName>
    <definedName function="false" hidden="false" name="프라임코팅75디스트리뷰우터3000경비" vbProcedure="false">#REF!</definedName>
    <definedName function="false" hidden="false" name="프라임코팅75디스트리뷰우터3000계" vbProcedure="false">#REF!</definedName>
    <definedName function="false" hidden="false" name="프라임코팅75디스트리뷰우터3000노무비" vbProcedure="false">#REF!</definedName>
    <definedName function="false" hidden="false" name="프라임코팅75디스트리뷰우터3000살포경비" vbProcedure="false">#REF!</definedName>
    <definedName function="false" hidden="false" name="프라임코팅75디스트리뷰우터3000살포계" vbProcedure="false">#REF!</definedName>
    <definedName function="false" hidden="false" name="프라임코팅75디스트리뷰우터3000살포노무비" vbProcedure="false">#REF!</definedName>
    <definedName function="false" hidden="false" name="프라임코팅75디스트리뷰우터3000살포재료비" vbProcedure="false">#REF!</definedName>
    <definedName function="false" hidden="false" name="프라임코팅75디스트리뷰우터3000용해비경비" vbProcedure="false">#REF!</definedName>
    <definedName function="false" hidden="false" name="프라임코팅75디스트리뷰우터3000용해비계" vbProcedure="false">#REF!</definedName>
    <definedName function="false" hidden="false" name="프라임코팅75디스트리뷰우터3000용해비노무비" vbProcedure="false">#REF!</definedName>
    <definedName function="false" hidden="false" name="프라임코팅75디스트리뷰우터3000용해비재료비" vbProcedure="false">#REF!</definedName>
    <definedName function="false" hidden="false" name="프라임코팅75디스트리뷰우터3000인건비경비" vbProcedure="false">#REF!</definedName>
    <definedName function="false" hidden="false" name="프라임코팅75디스트리뷰우터3000인건비계" vbProcedure="false">#REF!</definedName>
    <definedName function="false" hidden="false" name="프라임코팅75디스트리뷰우터3000인건비노무비" vbProcedure="false">#REF!</definedName>
    <definedName function="false" hidden="false" name="프라임코팅75디스트리뷰우터3000인건비재료비" vbProcedure="false">#REF!</definedName>
    <definedName function="false" hidden="false" name="프라임코팅75디스트리뷰우터3000재료비" vbProcedure="false">#REF!</definedName>
    <definedName function="false" hidden="false" name="프라임코팅75디스트리뷰우터3000청소비경비" vbProcedure="false">#REF!</definedName>
    <definedName function="false" hidden="false" name="프라임코팅75디스트리뷰우터3000청소비계" vbProcedure="false">#REF!</definedName>
    <definedName function="false" hidden="false" name="프라임코팅75디스트리뷰우터3000청소비노무비" vbProcedure="false">#REF!</definedName>
    <definedName function="false" hidden="false" name="프라임코팅75디스트리뷰우터3000청소비재료비" vbProcedure="false">#REF!</definedName>
    <definedName function="false" hidden="false" name="프라임코팅75아스팔트스프레이어300경비" vbProcedure="false">#REF!</definedName>
    <definedName function="false" hidden="false" name="프라임코팅75아스팔트스프레이어300계" vbProcedure="false">#REF!</definedName>
    <definedName function="false" hidden="false" name="프라임코팅75아스팔트스프레이어300노무비" vbProcedure="false">#REF!</definedName>
    <definedName function="false" hidden="false" name="프라임코팅75아스팔트스프레이어300살포경비" vbProcedure="false">#REF!</definedName>
    <definedName function="false" hidden="false" name="프라임코팅75아스팔트스프레이어300살포계" vbProcedure="false">#REF!</definedName>
    <definedName function="false" hidden="false" name="프라임코팅75아스팔트스프레이어300살포노무비" vbProcedure="false">#REF!</definedName>
    <definedName function="false" hidden="false" name="프라임코팅75아스팔트스프레이어300살포재료비" vbProcedure="false">#REF!</definedName>
    <definedName function="false" hidden="false" name="프라임코팅75아스팔트스프레이어300용해비경비" vbProcedure="false">#REF!</definedName>
    <definedName function="false" hidden="false" name="프라임코팅75아스팔트스프레이어300용해비계" vbProcedure="false">#REF!</definedName>
    <definedName function="false" hidden="false" name="프라임코팅75아스팔트스프레이어300용해비노무비" vbProcedure="false">#REF!</definedName>
    <definedName function="false" hidden="false" name="프라임코팅75아스팔트스프레이어300용해비재료비" vbProcedure="false">#REF!</definedName>
    <definedName function="false" hidden="false" name="프라임코팅75아스팔트스프레이어300인건비경비" vbProcedure="false">#REF!</definedName>
    <definedName function="false" hidden="false" name="프라임코팅75아스팔트스프레이어300인건비계" vbProcedure="false">#REF!</definedName>
    <definedName function="false" hidden="false" name="프라임코팅75아스팔트스프레이어300인건비노무비" vbProcedure="false">#REF!</definedName>
    <definedName function="false" hidden="false" name="프라임코팅75아스팔트스프레이어300인건비재료비" vbProcedure="false">#REF!</definedName>
    <definedName function="false" hidden="false" name="프라임코팅75아스팔트스프레이어300재료비" vbProcedure="false">#REF!</definedName>
    <definedName function="false" hidden="false" name="프라임코팅75아스팔트스프레이어300청소비경비" vbProcedure="false">#REF!</definedName>
    <definedName function="false" hidden="false" name="프라임코팅75아스팔트스프레이어300청소비계" vbProcedure="false">#REF!</definedName>
    <definedName function="false" hidden="false" name="프라임코팅75아스팔트스프레이어300청소비노무비" vbProcedure="false">#REF!</definedName>
    <definedName function="false" hidden="false" name="프라임코팅75아스팔트스프레이어300청소비재료비" vbProcedure="false">#REF!</definedName>
    <definedName function="false" hidden="false" name="프랜지접합노100" vbProcedure="false">#REF!</definedName>
    <definedName function="false" hidden="false" name="프랜지접합노150" vbProcedure="false">#REF!</definedName>
    <definedName function="false" hidden="false" name="프랜지접합노200" vbProcedure="false">#REF!</definedName>
    <definedName function="false" hidden="false" name="프랜지접합노250" vbProcedure="false">#REF!</definedName>
    <definedName function="false" hidden="false" name="프랜지접합노300" vbProcedure="false">#REF!</definedName>
    <definedName function="false" hidden="false" name="프랜지접합노400" vbProcedure="false">#REF!</definedName>
    <definedName function="false" hidden="false" name="프랜지접합노500" vbProcedure="false">#REF!</definedName>
    <definedName function="false" hidden="false" name="프랜지접합노600" vbProcedure="false">#REF!</definedName>
    <definedName function="false" hidden="false" name="프랜지접합노700" vbProcedure="false">#REF!</definedName>
    <definedName function="false" hidden="false" name="프랜지접합노80" vbProcedure="false">#REF!</definedName>
    <definedName function="false" hidden="false" name="프랜지접합재100" vbProcedure="false">#REF!</definedName>
    <definedName function="false" hidden="false" name="프랜지접합재150" vbProcedure="false">#REF!</definedName>
    <definedName function="false" hidden="false" name="프랜지접합재200" vbProcedure="false">#REF!</definedName>
    <definedName function="false" hidden="false" name="프랜지접합재250" vbProcedure="false">#REF!</definedName>
    <definedName function="false" hidden="false" name="프랜지접합재300" vbProcedure="false">#REF!</definedName>
    <definedName function="false" hidden="false" name="프랜지접합재400" vbProcedure="false">#REF!</definedName>
    <definedName function="false" hidden="false" name="프랜지접합재500" vbProcedure="false">#REF!</definedName>
    <definedName function="false" hidden="false" name="프랜지접합재600" vbProcedure="false">#REF!</definedName>
    <definedName function="false" hidden="false" name="프랜지접합재700" vbProcedure="false">#REF!</definedName>
    <definedName function="false" hidden="false" name="프랜지접합재80" vbProcedure="false">#REF!</definedName>
    <definedName function="false" hidden="false" name="프랜트" vbProcedure="false">#REF!</definedName>
    <definedName function="false" hidden="false" name="프랜트전공" vbProcedure="false">#REF!</definedName>
    <definedName function="false" hidden="false" name="프레트타이" vbProcedure="false">#REF!</definedName>
    <definedName function="false" hidden="false" name="프로그램.메인_메뉴호출" vbProcedure="false">#REF!</definedName>
    <definedName function="false" hidden="false" name="프로그램작성" vbProcedure="false">#REF!</definedName>
    <definedName function="false" hidden="false" name="프로판가스" vbProcedure="false">#REF!</definedName>
    <definedName function="false" hidden="false" name="프린터" vbProcedure="false">#REF!</definedName>
    <definedName function="false" hidden="false" name="프린터대여비" vbProcedure="false">#REF!</definedName>
    <definedName function="false" hidden="false" name="픅구공" vbProcedure="false">#REF!</definedName>
    <definedName function="false" hidden="false" name="플" vbProcedure="false">#N/A</definedName>
    <definedName function="false" hidden="false" name="플라스틱창호" vbProcedure="false">#REF!</definedName>
    <definedName function="false" hidden="false" name="플라타너스B8" vbProcedure="false">#REF!</definedName>
    <definedName function="false" hidden="false" name="플랜" vbProcedure="false">#REF!</definedName>
    <definedName function="false" hidden="false" name="플랜야" vbProcedure="false">#REF!</definedName>
    <definedName function="false" hidden="false" name="플랜주" vbProcedure="false">#REF!</definedName>
    <definedName function="false" hidden="false" name="플랜지관" vbProcedure="false">#REF!</definedName>
    <definedName function="false" hidden="false" name="플랜지관1" vbProcedure="false">#REF!</definedName>
    <definedName function="false" hidden="false" name="플랜지관철거100노무비" vbProcedure="false">#REF!</definedName>
    <definedName function="false" hidden="false" name="플랜지관철거150노무비" vbProcedure="false">#REF!</definedName>
    <definedName function="false" hidden="false" name="플랜지관철거200노무비" vbProcedure="false">#REF!</definedName>
    <definedName function="false" hidden="false" name="플랜지관철거250노무비" vbProcedure="false">#REF!</definedName>
    <definedName function="false" hidden="false" name="플랜지관철거300노무비" vbProcedure="false">#REF!</definedName>
    <definedName function="false" hidden="false" name="플랜지관철거400노무비" vbProcedure="false">#REF!</definedName>
    <definedName function="false" hidden="false" name="플랜지관철거500노무비" vbProcedure="false">#REF!</definedName>
    <definedName function="false" hidden="false" name="플랜지관철거80노무비" vbProcedure="false">#REF!</definedName>
    <definedName function="false" hidden="false" name="플랜지단관100" vbProcedure="false">#REF!</definedName>
    <definedName function="false" hidden="false" name="플랜지단관150" vbProcedure="false">#REF!</definedName>
    <definedName function="false" hidden="false" name="플랜지단관200" vbProcedure="false">#REF!</definedName>
    <definedName function="false" hidden="false" name="플랜지단관300" vbProcedure="false">#REF!</definedName>
    <definedName function="false" hidden="false" name="플랜지단관400" vbProcedure="false">#REF!</definedName>
    <definedName function="false" hidden="false" name="플랜지단관500" vbProcedure="false">#REF!</definedName>
    <definedName function="false" hidden="false" name="플랜지단관600" vbProcedure="false">#REF!</definedName>
    <definedName function="false" hidden="false" name="플랜지단관700" vbProcedure="false">#REF!</definedName>
    <definedName function="false" hidden="false" name="플랜지단관80" vbProcedure="false">#REF!</definedName>
    <definedName function="false" hidden="false" name="플랜지단관800" vbProcedure="false">#REF!</definedName>
    <definedName function="false" hidden="false" name="플랜지돌출폭" vbProcedure="false">#REF!</definedName>
    <definedName function="false" hidden="false" name="플랜지부속1" vbProcedure="false">#REF!</definedName>
    <definedName function="false" hidden="false" name="플랜지소켓관1" vbProcedure="false">#REF!</definedName>
    <definedName function="false" hidden="false" name="플랜지소켓관100" vbProcedure="false">#REF!</definedName>
    <definedName function="false" hidden="false" name="플랜지소켓관150" vbProcedure="false">#REF!</definedName>
    <definedName function="false" hidden="false" name="플랜지소켓관200" vbProcedure="false">#REF!</definedName>
    <definedName function="false" hidden="false" name="플랜지소켓관250" vbProcedure="false">#REF!</definedName>
    <definedName function="false" hidden="false" name="플랜지소켓관300" vbProcedure="false">#REF!</definedName>
    <definedName function="false" hidden="false" name="플랜지소켓관400" vbProcedure="false">#REF!</definedName>
    <definedName function="false" hidden="false" name="플랜지소켓관500" vbProcedure="false">#REF!</definedName>
    <definedName function="false" hidden="false" name="플랜지소켓관80" vbProcedure="false">#REF!</definedName>
    <definedName function="false" hidden="false" name="플랜지접합노200" vbProcedure="false">#REF!</definedName>
    <definedName function="false" hidden="false" name="플랜지접합노80" vbProcedure="false">#REF!</definedName>
    <definedName function="false" hidden="false" name="플랜지접합부속100" vbProcedure="false">#REF!</definedName>
    <definedName function="false" hidden="false" name="플랜지접합부속150" vbProcedure="false">#REF!</definedName>
    <definedName function="false" hidden="false" name="플랜지접합부속200" vbProcedure="false">#REF!</definedName>
    <definedName function="false" hidden="false" name="플랜지접합부속250" vbProcedure="false">#REF!</definedName>
    <definedName function="false" hidden="false" name="플랜지접합부속300" vbProcedure="false">#REF!</definedName>
    <definedName function="false" hidden="false" name="플랜지접합부속350" vbProcedure="false">#REF!</definedName>
    <definedName function="false" hidden="false" name="플랜지접합부속400" vbProcedure="false">#REF!</definedName>
    <definedName function="false" hidden="false" name="플랜지접합부속500" vbProcedure="false">#REF!</definedName>
    <definedName function="false" hidden="false" name="플랜지접합부속600" vbProcedure="false">#REF!</definedName>
    <definedName function="false" hidden="false" name="플랜지접합부속700" vbProcedure="false">#REF!</definedName>
    <definedName function="false" hidden="false" name="플랜지접합부속80" vbProcedure="false">#REF!</definedName>
    <definedName function="false" hidden="false" name="플랜지접합재80" vbProcedure="false">#REF!</definedName>
    <definedName function="false" hidden="false" name="플랜지편락A" vbProcedure="false">#REF!</definedName>
    <definedName function="false" hidden="false" name="플랜지편락B" vbProcedure="false">#REF!</definedName>
    <definedName function="false" hidden="false" name="플랜지폭" vbProcedure="false">#REF!</definedName>
    <definedName function="false" hidden="false" name="플랜트" vbProcedure="false">#REF!</definedName>
    <definedName function="false" hidden="false" name="플랜트__전공" vbProcedure="false">#REF!</definedName>
    <definedName function="false" hidden="false" name="플랜트기계설치" vbProcedure="false">#REF!</definedName>
    <definedName function="false" hidden="false" name="플랜트기계설치공" vbProcedure="false">#REF!</definedName>
    <definedName function="false" hidden="false" name="플랜트기계설치공001" vbProcedure="false">#REF!</definedName>
    <definedName function="false" hidden="false" name="플랜트기계설치공002" vbProcedure="false">#REF!</definedName>
    <definedName function="false" hidden="false" name="플랜트기계설치공011" vbProcedure="false">#REF!</definedName>
    <definedName function="false" hidden="false" name="플랜트기계설치공012" vbProcedure="false">#REF!</definedName>
    <definedName function="false" hidden="false" name="플랜트기계설치공982" vbProcedure="false">#REF!</definedName>
    <definedName function="false" hidden="false" name="플랜트기계설치공991" vbProcedure="false">#REF!</definedName>
    <definedName function="false" hidden="false" name="플랜트기계설치공992" vbProcedure="false">#REF!</definedName>
    <definedName function="false" hidden="false" name="플랜트배관" vbProcedure="false">#REF!</definedName>
    <definedName function="false" hidden="false" name="플랜트배관공" vbProcedure="false">#REF!</definedName>
    <definedName function="false" hidden="false" name="플랜트배관공001" vbProcedure="false">#REF!</definedName>
    <definedName function="false" hidden="false" name="플랜트배관공002" vbProcedure="false">#REF!</definedName>
    <definedName function="false" hidden="false" name="플랜트배관공011" vbProcedure="false">#REF!</definedName>
    <definedName function="false" hidden="false" name="플랜트배관공012" vbProcedure="false">#REF!</definedName>
    <definedName function="false" hidden="false" name="플랜트배관공982" vbProcedure="false">#REF!</definedName>
    <definedName function="false" hidden="false" name="플랜트배관공991" vbProcedure="false">#REF!</definedName>
    <definedName function="false" hidden="false" name="플랜트배관공992" vbProcedure="false">#REF!</definedName>
    <definedName function="false" hidden="false" name="플랜트용접" vbProcedure="false">#REF!</definedName>
    <definedName function="false" hidden="false" name="플랜트용접공" vbProcedure="false">#REF!</definedName>
    <definedName function="false" hidden="false" name="플랜트용접공001" vbProcedure="false">#REF!</definedName>
    <definedName function="false" hidden="false" name="플랜트용접공002" vbProcedure="false">#REF!</definedName>
    <definedName function="false" hidden="false" name="플랜트용접공011" vbProcedure="false">#REF!</definedName>
    <definedName function="false" hidden="false" name="플랜트용접공012" vbProcedure="false">#REF!</definedName>
    <definedName function="false" hidden="false" name="플랜트용접공982" vbProcedure="false">#REF!</definedName>
    <definedName function="false" hidden="false" name="플랜트용접공991" vbProcedure="false">#REF!</definedName>
    <definedName function="false" hidden="false" name="플랜트용접공992" vbProcedure="false">#REF!</definedName>
    <definedName function="false" hidden="false" name="플랜트전공" vbProcedure="false">#REF!</definedName>
    <definedName function="false" hidden="false" name="플랜트전공001" vbProcedure="false">#REF!</definedName>
    <definedName function="false" hidden="false" name="플랜트전공002" vbProcedure="false">#REF!</definedName>
    <definedName function="false" hidden="false" name="플랜트전공011" vbProcedure="false">#REF!</definedName>
    <definedName function="false" hidden="false" name="플랜트전공012" vbProcedure="false">#REF!</definedName>
    <definedName function="false" hidden="false" name="플랜트전공1" vbProcedure="false">#REF!</definedName>
    <definedName function="false" hidden="false" name="플랜트전공2" vbProcedure="false">#REF!</definedName>
    <definedName function="false" hidden="false" name="플랜트전공982" vbProcedure="false">#REF!</definedName>
    <definedName function="false" hidden="false" name="플랜트전공991" vbProcedure="false">#REF!</definedName>
    <definedName function="false" hidden="false" name="플랜트전공992" vbProcedure="false">#REF!</definedName>
    <definedName function="false" hidden="false" name="플랜트제관" vbProcedure="false">#REF!</definedName>
    <definedName function="false" hidden="false" name="플랜트제관공" vbProcedure="false">#REF!</definedName>
    <definedName function="false" hidden="false" name="플랜트제관공001" vbProcedure="false">#REF!</definedName>
    <definedName function="false" hidden="false" name="플랜트제관공002" vbProcedure="false">#REF!</definedName>
    <definedName function="false" hidden="false" name="플랜트제관공011" vbProcedure="false">#REF!</definedName>
    <definedName function="false" hidden="false" name="플랜트제관공012" vbProcedure="false">#REF!</definedName>
    <definedName function="false" hidden="false" name="플랜트제관공982" vbProcedure="false">#REF!</definedName>
    <definedName function="false" hidden="false" name="플랜트제관공991" vbProcedure="false">#REF!</definedName>
    <definedName function="false" hidden="false" name="플랜트제관공992" vbProcedure="false">#REF!</definedName>
    <definedName function="false" hidden="false" name="플랜트특수용접" vbProcedure="false">#REF!</definedName>
    <definedName function="false" hidden="false" name="플랜트특수용접공" vbProcedure="false">#REF!</definedName>
    <definedName function="false" hidden="false" name="플랜트특수용접공001" vbProcedure="false">#REF!</definedName>
    <definedName function="false" hidden="false" name="플랜트특수용접공002" vbProcedure="false">#REF!</definedName>
    <definedName function="false" hidden="false" name="플랜트특수용접공011" vbProcedure="false">#REF!</definedName>
    <definedName function="false" hidden="false" name="플랜트특수용접공012" vbProcedure="false">#REF!</definedName>
    <definedName function="false" hidden="false" name="플랜트특수용접공982" vbProcedure="false">#REF!</definedName>
    <definedName function="false" hidden="false" name="플랜트특수용접공991" vbProcedure="false">#REF!</definedName>
    <definedName function="false" hidden="false" name="플랜트특수용접공992" vbProcedure="false">#REF!</definedName>
    <definedName function="false" hidden="false" name="플럭" vbProcedure="false">#REF!</definedName>
    <definedName function="false" hidden="false" name="플럭13" vbProcedure="false">#REF!</definedName>
    <definedName function="false" hidden="false" name="플럭20" vbProcedure="false">#REF!</definedName>
    <definedName function="false" hidden="false" name="플럭25" vbProcedure="false">#REF!</definedName>
    <definedName function="false" hidden="false" name="플럭32" vbProcedure="false">#REF!</definedName>
    <definedName function="false" hidden="false" name="플럭40" vbProcedure="false">#REF!</definedName>
    <definedName function="false" hidden="false" name="플럭50" vbProcedure="false">#REF!</definedName>
    <definedName function="false" hidden="false" name="플레이트콤펙터1.5계" vbProcedure="false">#REF!</definedName>
    <definedName function="false" hidden="false" name="플레이트콤펙터경비" vbProcedure="false">#REF!</definedName>
    <definedName function="false" hidden="false" name="플레이트콤펙터계" vbProcedure="false">#REF!</definedName>
    <definedName function="false" hidden="false" name="플레이트콤펙터노무비" vbProcedure="false">#REF!</definedName>
    <definedName function="false" hidden="false" name="플레이트콤펙터재료비" vbProcedure="false">#REF!</definedName>
    <definedName function="false" hidden="false" name="플레콤펙경비" vbProcedure="false">#REF!</definedName>
    <definedName function="false" hidden="false" name="플레콤펙노무" vbProcedure="false">#REF!</definedName>
    <definedName function="false" hidden="false" name="플레콤펙재료" vbProcedure="false">#REF!</definedName>
    <definedName function="false" hidden="false" name="플렛바12티" vbProcedure="false">#REF!</definedName>
    <definedName function="false" hidden="false" name="플렛바5티" vbProcedure="false">#REF!</definedName>
    <definedName function="false" hidden="false" name="플렛바6티" vbProcedure="false">#REF!</definedName>
    <definedName function="false" hidden="false" name="플렛바9티" vbProcedure="false">#REF!</definedName>
    <definedName function="false" hidden="false" name="플로터" vbProcedure="false">#REF!</definedName>
    <definedName function="false" hidden="false" name="플로터상각" vbProcedure="false">#REF!</definedName>
    <definedName function="false" hidden="false" name="플로터정비" vbProcedure="false">#REF!</definedName>
    <definedName function="false" hidden="false" name="플륨350경" vbProcedure="false">#REF!</definedName>
    <definedName function="false" hidden="false" name="플륨350노" vbProcedure="false">#REF!</definedName>
    <definedName function="false" hidden="false" name="플륨350재" vbProcedure="false">#REF!</definedName>
    <definedName function="false" hidden="false" name="플륨관1000" vbProcedure="false">#REF!</definedName>
    <definedName function="false" hidden="false" name="플륨관300" vbProcedure="false">#REF!</definedName>
    <definedName function="false" hidden="false" name="플륨관400" vbProcedure="false">#REF!</definedName>
    <definedName function="false" hidden="false" name="플륨관500" vbProcedure="false">#REF!</definedName>
    <definedName function="false" hidden="false" name="플륨관600" vbProcedure="false">#REF!</definedName>
    <definedName function="false" hidden="false" name="플륨관700" vbProcedure="false">#REF!</definedName>
    <definedName function="false" hidden="false" name="플륨관800" vbProcedure="false">#REF!</definedName>
    <definedName function="false" hidden="false" name="플륨관900" vbProcedure="false">#REF!</definedName>
    <definedName function="false" hidden="false" name="플주" vbProcedure="false">#REF!</definedName>
    <definedName function="false" hidden="true" name="피" vbProcedure="false">{#N/A,#N/A,FALSE,"견적갑지";#N/A,#N/A,FALSE,"총괄표";#N/A,#N/A,FALSE,"철골공사";#N/A,#N/A,FALSE,"토목공사";#N/A,#N/A,FALSE,"판넬전기공사"}</definedName>
    <definedName function="false" hidden="false" name="피간접" vbProcedure="false">#REF!</definedName>
    <definedName function="false" hidden="false" name="피경비" vbProcedure="false">#REF!</definedName>
    <definedName function="false" hidden="false" name="피관리" vbProcedure="false">#REF!</definedName>
    <definedName function="false" hidden="false" name="피난기구" vbProcedure="false">#REF!</definedName>
    <definedName function="false" hidden="false" name="피니셔_경" vbProcedure="false">#REF!</definedName>
    <definedName function="false" hidden="false" name="피니셔_노" vbProcedure="false">#REF!</definedName>
    <definedName function="false" hidden="false" name="피니셔_재" vbProcedure="false">#REF!</definedName>
    <definedName function="false" hidden="false" name="피니셔경" vbProcedure="false">#REF!</definedName>
    <definedName function="false" hidden="false" name="피니셔노" vbProcedure="false">#REF!</definedName>
    <definedName function="false" hidden="false" name="피니셔재" vbProcedure="false">#REF!</definedName>
    <definedName function="false" hidden="false" name="피라칸사스H1.5" vbProcedure="false">#REF!</definedName>
    <definedName function="false" hidden="true" name="피로티" vbProcedure="false">{#N/A,#N/A,FALSE,"이태원철근"}</definedName>
    <definedName function="false" hidden="true" name="피로티1" vbProcedure="false">{#N/A,#N/A,FALSE,"이태원철근"}</definedName>
    <definedName function="false" hidden="true" name="피뢰및접지" vbProcedure="false">#REF!</definedName>
    <definedName function="false" hidden="false" name="피뢰침" vbProcedure="false">#REF!</definedName>
    <definedName function="false" hidden="false" name="피보험" vbProcedure="false">#REF!</definedName>
    <definedName function="false" hidden="false" name="피복" vbProcedure="false">0.15</definedName>
    <definedName function="false" hidden="false" name="피복두께" vbProcedure="false">#REF!</definedName>
    <definedName function="false" hidden="false" name="피부가" vbProcedure="false">#REF!</definedName>
    <definedName function="false" hidden="true" name="피스표" vbProcedure="false">{#N/A,#N/A,TRUE,"토적및재료집계";#N/A,#N/A,TRUE,"토적및재료집계";#N/A,#N/A,TRUE,"단위량"}</definedName>
    <definedName function="false" hidden="true" name="피아동보" vbProcedure="false">{#N/A,#N/A,FALSE,"배수1"}</definedName>
    <definedName function="false" hidden="false" name="피안전" vbProcedure="false">#REF!</definedName>
    <definedName function="false" hidden="false" name="피어지름" vbProcedure="false">#REF!</definedName>
    <definedName function="false" hidden="false" name="피이관50" vbProcedure="false">#REF!</definedName>
    <definedName function="false" hidden="false" name="피이소켓16" vbProcedure="false">#REF!</definedName>
    <definedName function="false" hidden="false" name="피이소켓20" vbProcedure="false">#REF!</definedName>
    <definedName function="false" hidden="false" name="피이소켓25" vbProcedure="false">#REF!</definedName>
    <definedName function="false" hidden="false" name="피이소켓40" vbProcedure="false">#REF!</definedName>
    <definedName function="false" hidden="false" name="피이소켓50" vbProcedure="false">#REF!</definedName>
    <definedName function="false" hidden="false" name="피이소켓75" vbProcedure="false">#REF!</definedName>
    <definedName function="false" hidden="false" name="피이윤" vbProcedure="false">#REF!</definedName>
    <definedName function="false" hidden="false" name="피이직관100" vbProcedure="false">#REF!</definedName>
    <definedName function="false" hidden="false" name="피이직관150" vbProcedure="false">#REF!</definedName>
    <definedName function="false" hidden="false" name="피이직관16" vbProcedure="false">#REF!</definedName>
    <definedName function="false" hidden="false" name="피이직관20" vbProcedure="false">#REF!</definedName>
    <definedName function="false" hidden="false" name="피이직관200" vbProcedure="false">#REF!</definedName>
    <definedName function="false" hidden="false" name="피이직관25" vbProcedure="false">#REF!</definedName>
    <definedName function="false" hidden="false" name="피이직관30" vbProcedure="false">#REF!</definedName>
    <definedName function="false" hidden="false" name="피이직관40" vbProcedure="false">#REF!</definedName>
    <definedName function="false" hidden="false" name="피이직관50" vbProcedure="false">#REF!</definedName>
    <definedName function="false" hidden="false" name="피이직관75" vbProcedure="false">#REF!</definedName>
    <definedName function="false" hidden="false" name="필기" vbProcedure="false">#REF!</definedName>
    <definedName function="false" hidden="false" name="필기점수" vbProcedure="false">#REF!</definedName>
    <definedName function="false" hidden="true" name="필름" vbProcedure="false">{#N/A,#N/A,FALSE,"갑지";#N/A,#N/A,FALSE,"개요";#N/A,#N/A,FALSE,"비목별";#N/A,#N/A,FALSE,"건물별";#N/A,#N/A,FALSE,"기구표";#N/A,#N/A,FALSE,"직원투입"}</definedName>
    <definedName function="false" hidden="false" name="필름롤" vbProcedure="false">#REF!</definedName>
    <definedName function="false" hidden="false" name="필름매" vbProcedure="false">#REF!</definedName>
    <definedName function="false" hidden="false" name="필지수" vbProcedure="false">#REF!</definedName>
    <definedName function="false" hidden="true" name="하" vbProcedure="false">{#N/A,#N/A,FALSE,"표지목차"}</definedName>
    <definedName function="false" hidden="false" name="하0" vbProcedure="false">#REF!</definedName>
    <definedName function="false" hidden="false" name="하1" vbProcedure="false">#REF!</definedName>
    <definedName function="false" hidden="false" name="하10" vbProcedure="false">#REF!</definedName>
    <definedName function="false" hidden="false" name="하11" vbProcedure="false">#REF!</definedName>
    <definedName function="false" hidden="false" name="하12" vbProcedure="false">#REF!</definedName>
    <definedName function="false" hidden="false" name="하13" vbProcedure="false">#REF!</definedName>
    <definedName function="false" hidden="false" name="하14" vbProcedure="false">#REF!</definedName>
    <definedName function="false" hidden="false" name="하15" vbProcedure="false">#REF!</definedName>
    <definedName function="false" hidden="false" name="하16" vbProcedure="false">#REF!</definedName>
    <definedName function="false" hidden="false" name="하17" vbProcedure="false">#REF!</definedName>
    <definedName function="false" hidden="false" name="하2" vbProcedure="false">#REF!</definedName>
    <definedName function="false" hidden="false" name="하3" vbProcedure="false">#REF!</definedName>
    <definedName function="false" hidden="false" name="하4" vbProcedure="false">#REF!</definedName>
    <definedName function="false" hidden="false" name="하5" vbProcedure="false">#REF!</definedName>
    <definedName function="false" hidden="false" name="하6" vbProcedure="false">#REF!</definedName>
    <definedName function="false" hidden="false" name="하7" vbProcedure="false">#REF!</definedName>
    <definedName function="false" hidden="false" name="하8" vbProcedure="false">#REF!</definedName>
    <definedName function="false" hidden="false" name="하9" vbProcedure="false">#REF!</definedName>
    <definedName function="false" hidden="true" name="하_1" vbProcedure="false">{#N/A,#N/A,FALSE,"지침";#N/A,#N/A,FALSE,"환경분석";#N/A,#N/A,FALSE,"Sheet16"}</definedName>
    <definedName function="false" hidden="false" name="하_지" vbProcedure="false">#REF!</definedName>
    <definedName function="false" hidden="true" name="하ㅓ" vbProcedure="false">{#N/A,#N/A,TRUE,"총괄"}</definedName>
    <definedName function="false" hidden="true" name="하ㅓㅎ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하ㅓㅏ" vbProcedure="false">#REF!</definedName>
    <definedName function="false" hidden="true" name="하ㅓㅡㅏㅓ" vbProcedure="false">{#N/A,#N/A,TRUE,"총괄"}</definedName>
    <definedName function="false" hidden="true" name="하ㅡ교ㅣㅏ"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하ㅣ" vbProcedure="false">{#N/A,#N/A,FALSE,"전력간선"}</definedName>
    <definedName function="false" hidden="false" name="하간노" vbProcedure="false">#REF!</definedName>
    <definedName function="false" hidden="false" name="하경비금액" vbProcedure="false">#REF!</definedName>
    <definedName function="false" hidden="false" name="하경비단가" vbProcedure="false">#REF!</definedName>
    <definedName function="false" hidden="false" name="하기경" vbProcedure="false">#REF!</definedName>
    <definedName function="false" hidden="false" name="하기노" vbProcedure="false">#REF!</definedName>
    <definedName function="false" hidden="false" name="하기재" vbProcedure="false">#REF!</definedName>
    <definedName function="false" hidden="true" name="하나" vbProcedure="false">{#N/A,#N/A,FALSE,"Sheet1"}</definedName>
    <definedName function="false" hidden="false" name="하나틈" vbProcedure="false">#REF!</definedName>
    <definedName function="false" hidden="false" name="하남시" vbProcedure="false">#REF!</definedName>
    <definedName function="false" hidden="false" name="하내건" vbProcedure="false">#REF!</definedName>
    <definedName function="false" hidden="false" name="하노무비금액" vbProcedure="false">#REF!</definedName>
    <definedName function="false" hidden="false" name="하노무비단가" vbProcedure="false">#REF!</definedName>
    <definedName function="false" hidden="true" name="하늘" vbProcedure="false">{#N/A,#N/A,FALSE,"전력간선"}</definedName>
    <definedName function="false" hidden="true" name="하늘1" vbProcedure="false">{#N/A,#N/A,FALSE,"전력간선"}</definedName>
    <definedName function="false" hidden="true" name="하늘1_1" vbProcedure="false">{#N/A,#N/A,FALSE,"전력간선"}</definedName>
    <definedName function="false" hidden="false" name="하늘ml" vbProcedure="false">#REF!</definedName>
    <definedName function="false" hidden="false" name="하단" vbProcedure="false">#REF!</definedName>
    <definedName function="false" hidden="false" name="하단구분" vbProcedure="false">#REF!</definedName>
    <definedName function="false" hidden="false" name="하단폭" vbProcedure="false">#REF!</definedName>
    <definedName function="false" hidden="false" name="하도" vbProcedure="false">#REF!</definedName>
    <definedName function="false" hidden="true" name="하도4" vbProcedure="false">255</definedName>
    <definedName function="false" hidden="true" name="하도6" vbProcedure="false">255</definedName>
    <definedName function="false" hidden="true" name="하도계약내역" vbProcedure="false">{"'별표'!$N$220"}</definedName>
    <definedName function="false" hidden="false" name="하도공종1" vbProcedure="false">#REF!</definedName>
    <definedName function="false" hidden="false" name="하도공종2" vbProcedure="false">#REF!</definedName>
    <definedName function="false" hidden="false" name="하도공종3" vbProcedure="false">#REF!</definedName>
    <definedName function="false" hidden="false" name="하도공종4" vbProcedure="false">#REF!</definedName>
    <definedName function="false" hidden="false" name="하도공종5" vbProcedure="false">#REF!</definedName>
    <definedName function="false" hidden="false" name="하도공종6" vbProcedure="false">#REF!</definedName>
    <definedName function="false" hidden="false" name="하도관리" vbProcedure="false">#REF!</definedName>
    <definedName function="false" hidden="false" name="하도급" vbProcedure="false">#REF!</definedName>
    <definedName function="false" hidden="false" name="하도급1" vbProcedure="false">#REF!</definedName>
    <definedName function="false" hidden="false" name="하도급2" vbProcedure="false">#REF!</definedName>
    <definedName function="false" hidden="false" name="하도급3" vbProcedure="false">#REF!</definedName>
    <definedName function="false" hidden="false" name="하도급4" vbProcedure="false">#REF!</definedName>
    <definedName function="false" hidden="false" name="하도급5" vbProcedure="false">#REF!</definedName>
    <definedName function="false" hidden="false" name="하도급6" vbProcedure="false">#REF!</definedName>
    <definedName function="false" hidden="true" name="하도급8" vbProcedure="false">255</definedName>
    <definedName function="false" hidden="false" name="하도급ㄴ역" vbProcedure="false">#REF!</definedName>
    <definedName function="false" hidden="false" name="하도급계획서" vbProcedure="false">#REF!</definedName>
    <definedName function="false" hidden="false" name="하도급관리계획서" vbProcedure="false">#REF!</definedName>
    <definedName function="false" hidden="false" name="하도급관리계힉" vbProcedure="false">#REF!</definedName>
    <definedName function="false" hidden="false" name="하도급내역" vbProcedure="false">#REF!</definedName>
    <definedName function="false" hidden="false" name="하도급대비표" vbProcedure="false">#REF!</definedName>
    <definedName function="false" hidden="false" name="하도급사항" vbProcedure="false">#REF!</definedName>
    <definedName function="false" hidden="false" name="하도급원가1" vbProcedure="false">#REF!</definedName>
    <definedName function="false" hidden="false" name="하도급원가2" vbProcedure="false">#REF!</definedName>
    <definedName function="false" hidden="true" name="하도급조정" vbProcedure="false">{#N/A,#N/A,FALSE,"교리2"}</definedName>
    <definedName function="false" hidden="true" name="하도급지급계획2" vbProcedure="false">{#N/A,#N/A,FALSE,"단가표지"}</definedName>
    <definedName function="false" hidden="true" name="하도급통보내역" vbProcedure="false">{#N/A,#N/A,FALSE,"신청통보";#N/A,#N/A,FALSE,"기성확인서";#N/A,#N/A,FALSE,"기성내역서"}</definedName>
    <definedName function="false" hidden="false" name="하도내역" vbProcedure="false">#REF!</definedName>
    <definedName function="false" hidden="true" name="하도내역1" vbProcedure="false">{#N/A,#N/A,FALSE,"조골재"}</definedName>
    <definedName function="false" hidden="false" name="하도노무" vbProcedure="false">#REF!</definedName>
    <definedName function="false" hidden="true" name="하도대금" vbProcedure="false">{#N/A,#N/A,FALSE,"지침";#N/A,#N/A,FALSE,"환경분석";#N/A,#N/A,FALSE,"Sheet16"}</definedName>
    <definedName function="false" hidden="true" name="하도대상" vbProcedure="false">{#N/A,#N/A,FALSE,"골재소요량";#N/A,#N/A,FALSE,"골재소요량"}</definedName>
    <definedName function="false" hidden="true" name="하도발주용공내역서" vbProcedure="false">{#N/A,#N/A,FALSE,"사업총괄";#N/A,#N/A,FALSE,"장비사업";#N/A,#N/A,FALSE,"철구사업";#N/A,#N/A,FALSE,"준설사업"}</definedName>
    <definedName function="false" hidden="false" name="하도비율" vbProcedure="false">#REF!</definedName>
    <definedName function="false" hidden="true"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하도업체1" vbProcedure="false">#REF!</definedName>
    <definedName function="false" hidden="false" name="하도업체2" vbProcedure="false">#REF!</definedName>
    <definedName function="false" hidden="false" name="하도업체3" vbProcedure="false">#REF!</definedName>
    <definedName function="false" hidden="false" name="하도업체4" vbProcedure="false">#REF!</definedName>
    <definedName function="false" hidden="false" name="하도업체5" vbProcedure="false">#REF!</definedName>
    <definedName function="false" hidden="false" name="하도업체6" vbProcedure="false">#REF!</definedName>
    <definedName function="false" hidden="false" name="하도업체명" vbProcedure="false">#N/A</definedName>
    <definedName function="false" hidden="false" name="하도원가" vbProcedure="false">#REF!</definedName>
    <definedName function="false" hidden="false" name="하도원가1" vbProcedure="false">#REF!</definedName>
    <definedName function="false" hidden="false" name="하도재료" vbProcedure="false">#REF!</definedName>
    <definedName function="false" hidden="false" name="하도집계" vbProcedure="false">#REF!</definedName>
    <definedName function="false" hidden="true" name="하도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하동교" vbProcedure="false">#REF!</definedName>
    <definedName function="false" hidden="true" name="하동대비표" vbProcedure="false">{#N/A,#N/A,FALSE,"증감대비표";#N/A,#N/A,FALSE,"결의서";#N/A,#N/A,FALSE,"내역서";#N/A,#N/A,FALSE,"도급예상"}</definedName>
    <definedName function="false" hidden="true" name="하동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하드웨어" vbProcedure="false">#REF!</definedName>
    <definedName function="false" hidden="true" name="하론" vbProcedure="false">{#N/A,#N/A,FALSE,"전력간선"}</definedName>
    <definedName function="false" hidden="true" name="하론1" vbProcedure="false">{#N/A,#N/A,FALSE,"전력간선"}</definedName>
    <definedName function="false" hidden="false" name="하변" vbProcedure="false">#REF!</definedName>
    <definedName function="false" hidden="false" name="하복경" vbProcedure="false">#REF!</definedName>
    <definedName function="false" hidden="false" name="하복노" vbProcedure="false">#REF!</definedName>
    <definedName function="false" hidden="false" name="하복재" vbProcedure="false">#REF!</definedName>
    <definedName function="false" hidden="false" name="하부" vbProcedure="false">#REF!</definedName>
    <definedName function="false" hidden="false" name="하부공" vbProcedure="false">#REF!</definedName>
    <definedName function="false" hidden="false" name="하부공_기초" vbProcedure="false">#REF!</definedName>
    <definedName function="false" hidden="false" name="하부구조보수공경비" vbProcedure="false">#REF!</definedName>
    <definedName function="false" hidden="false" name="하부구조보수공노무비" vbProcedure="false">#REF!</definedName>
    <definedName function="false" hidden="false" name="하부구조보수공재료비" vbProcedure="false">#REF!</definedName>
    <definedName function="false" hidden="false" name="하부방냉" vbProcedure="false">#REF!</definedName>
    <definedName function="false" hidden="false" name="하부슬라브" vbProcedure="false">#REF!</definedName>
    <definedName function="false" hidden="false" name="하부슬래브" vbProcedure="false">#REF!</definedName>
    <definedName function="false" hidden="false" name="하부슬래브h" vbProcedure="false">#REF!</definedName>
    <definedName function="false" hidden="false" name="하부우각부M" vbProcedure="false">#REF!</definedName>
    <definedName function="false" hidden="false" name="하부자중" vbProcedure="false">#REF!</definedName>
    <definedName function="false" hidden="false" name="하부전단간격" vbProcedure="false">#REF!</definedName>
    <definedName function="false" hidden="false" name="하부전단갯수" vbProcedure="false">#REF!</definedName>
    <definedName function="false" hidden="false" name="하부전단철근" vbProcedure="false">#REF!</definedName>
    <definedName function="false" hidden="false" name="하부중앙1단간격" vbProcedure="false">#REF!</definedName>
    <definedName function="false" hidden="false" name="하부중앙2단간격" vbProcedure="false">#REF!</definedName>
    <definedName function="false" hidden="false" name="하부중앙d" vbProcedure="false">#REF!</definedName>
    <definedName function="false" hidden="false" name="하부중앙h" vbProcedure="false">#REF!</definedName>
    <definedName function="false" hidden="false" name="하부중앙M" vbProcedure="false">#REF!</definedName>
    <definedName function="false" hidden="false" name="하부중앙S" vbProcedure="false">#REF!</definedName>
    <definedName function="false" hidden="false" name="하부중앙부1단" vbProcedure="false">#REF!</definedName>
    <definedName function="false" hidden="false" name="하부중앙부2단" vbProcedure="false">#REF!</definedName>
    <definedName function="false" hidden="false" name="하부중앙피복" vbProcedure="false">#REF!</definedName>
    <definedName function="false" hidden="false" name="하부지점1단간격" vbProcedure="false">#REF!</definedName>
    <definedName function="false" hidden="false" name="하부지점2단간격" vbProcedure="false">#REF!</definedName>
    <definedName function="false" hidden="false" name="하부지점d" vbProcedure="false">#REF!</definedName>
    <definedName function="false" hidden="false" name="하부지점h" vbProcedure="false">#REF!</definedName>
    <definedName function="false" hidden="false" name="하부지점M" vbProcedure="false">#REF!</definedName>
    <definedName function="false" hidden="false" name="하부지점S" vbProcedure="false">#REF!</definedName>
    <definedName function="false" hidden="false" name="하부지점부1단" vbProcedure="false">#REF!</definedName>
    <definedName function="false" hidden="false" name="하부지점부2단" vbProcedure="false">#REF!</definedName>
    <definedName function="false" hidden="false" name="하부지점피복" vbProcedure="false">#REF!</definedName>
    <definedName function="false" hidden="false" name="하부플랜지두께" vbProcedure="false">#REF!</definedName>
    <definedName function="false" hidden="false" name="하부하중" vbProcedure="false">#REF!</definedName>
    <definedName function="false" hidden="false" name="하부헌치높이" vbProcedure="false">#REF!</definedName>
    <definedName function="false" hidden="false" name="하부헌치폭" vbProcedure="false">#REF!</definedName>
    <definedName function="false" hidden="true" name="하비람" vbProcedure="false">{#N/A,#N/A,TRUE,"1. 부하계산";#N/A,#N/A,TRUE,"1-1.부하계산기준";#N/A,#N/A,TRUE,"1-2.부하계산방법";#N/A,#N/A,TRUE,"1-3.부하집계";#N/A,#N/A,TRUE,"1-4.부하계산"}</definedName>
    <definedName function="false" hidden="true" name="하비람_1" vbProcedure="false">{#N/A,#N/A,TRUE,"1. 부하계산";#N/A,#N/A,TRUE,"1-1.부하계산기준";#N/A,#N/A,TRUE,"1-2.부하계산방법";#N/A,#N/A,TRUE,"1-3.부하집계";#N/A,#N/A,TRUE,"1-4.부하계산"}</definedName>
    <definedName function="false" hidden="false" name="하상경" vbProcedure="false">#REF!</definedName>
    <definedName function="false" hidden="false" name="하상경비" vbProcedure="false">#REF!</definedName>
    <definedName function="false" hidden="false" name="하상노" vbProcedure="false">#REF!</definedName>
    <definedName function="false" hidden="false" name="하상노무" vbProcedure="false">#REF!</definedName>
    <definedName function="false" hidden="true" name="하상유지공" vbProcedure="false">{#N/A,#N/A,FALSE,"배수1"}</definedName>
    <definedName function="false" hidden="false" name="하상재" vbProcedure="false">#REF!</definedName>
    <definedName function="false" hidden="false" name="하상재료" vbProcedure="false">#REF!</definedName>
    <definedName function="false" hidden="false" name="하수" vbProcedure="false">blankmacro1</definedName>
    <definedName function="false" hidden="false" name="하수SW" vbProcedure="false">#REF!</definedName>
    <definedName function="false" hidden="false" name="하수구조일수" vbProcedure="false">#REF!</definedName>
    <definedName function="false" hidden="true" name="하수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하수도시설계수" vbProcedure="false">#REF!</definedName>
    <definedName function="false" hidden="false" name="하수도연장" vbProcedure="false">#REF!</definedName>
    <definedName function="false" hidden="false" name="하수도인일" vbProcedure="false">#REF!</definedName>
    <definedName function="false" hidden="false" name="하수도조사탐사기간" vbProcedure="false">#REF!</definedName>
    <definedName function="false" hidden="false" name="하수범용" vbProcedure="false">#REF!</definedName>
    <definedName function="false" hidden="false" name="하수소프트" vbProcedure="false">#REF!</definedName>
    <definedName function="false" hidden="true" name="하수암거" vbProcedure="false">{#N/A,#N/A,FALSE,"포장단가"}</definedName>
    <definedName function="false" hidden="false" name="하수연장" vbProcedure="false">#REF!</definedName>
    <definedName function="false" hidden="false" name="하수적용율" vbProcedure="false">#REF!</definedName>
    <definedName function="false" hidden="false" name="하수조사율" vbProcedure="false">#REF!</definedName>
    <definedName function="false" hidden="false" name="하수지형계수" vbProcedure="false">#REF!</definedName>
    <definedName function="false" hidden="true" name="하아ㅓㅏㅣㅎ" vbProcedure="false">{#N/A,#N/A,FALSE,"전력간선"}</definedName>
    <definedName function="false" hidden="false" name="하아경" vbProcedure="false">#REF!</definedName>
    <definedName function="false" hidden="false" name="하아나나나" vbProcedure="false">#REF!</definedName>
    <definedName function="false" hidden="false" name="하아노" vbProcedure="false">#REF!</definedName>
    <definedName function="false" hidden="false" name="하아드" vbProcedure="false">#REF!</definedName>
    <definedName function="false" hidden="false" name="하아재" vbProcedure="false">#REF!</definedName>
    <definedName function="false" hidden="false" name="하안전" vbProcedure="false">#REF!</definedName>
    <definedName function="false" hidden="false" name="하양읍" vbProcedure="false">#REF!</definedName>
    <definedName function="false" hidden="false" name="하외건" vbProcedure="false">#REF!</definedName>
    <definedName function="false" hidden="false" name="하원수" vbProcedure="false">#REF!</definedName>
    <definedName function="false" hidden="true" name="하이바" vbProcedure="false">{#N/A,#N/A,FALSE,"포장단가"}</definedName>
    <definedName function="false" hidden="true" name="하이얀" vbProcedure="false">{#N/A,#N/A,FALSE,"이태원철근"}</definedName>
    <definedName function="false" hidden="true" name="하이이" vbProcedure="false">{#N/A,#N/A,FALSE,"이태원철근"}</definedName>
    <definedName function="false" hidden="false" name="하일반" vbProcedure="false">#REF!</definedName>
    <definedName function="false" hidden="false" name="하자공종1" vbProcedure="false">#REF!</definedName>
    <definedName function="false" hidden="false" name="하자공종2" vbProcedure="false">#REF!</definedName>
    <definedName function="false" hidden="false" name="하자기간1" vbProcedure="false">#REF!</definedName>
    <definedName function="false" hidden="false" name="하자기간2" vbProcedure="false">#REF!</definedName>
    <definedName function="false" hidden="false" name="하자기간3" vbProcedure="false">#REF!</definedName>
    <definedName function="false" hidden="false" name="하자기간4" vbProcedure="false">#REF!</definedName>
    <definedName function="false" hidden="false" name="하자기간5" vbProcedure="false">#REF!</definedName>
    <definedName function="false" hidden="false" name="하자기간6" vbProcedure="false">#REF!</definedName>
    <definedName function="false" hidden="false" name="하자보증기간1" vbProcedure="false">#REF!</definedName>
    <definedName function="false" hidden="false" name="하자보증기간2" vbProcedure="false">#REF!</definedName>
    <definedName function="false" hidden="false" name="하재료비금액" vbProcedure="false">#REF!</definedName>
    <definedName function="false" hidden="false" name="하재료비단가" vbProcedure="false">#REF!</definedName>
    <definedName function="false" hidden="false" name="하중" vbProcedure="false">#REF!</definedName>
    <definedName function="false" hidden="false" name="하중받는곳" vbProcedure="false">#REF!</definedName>
    <definedName function="false" hidden="false" name="하지" vbProcedure="false">#REF!</definedName>
    <definedName function="false" hidden="false" name="하지경" vbProcedure="false">#REF!</definedName>
    <definedName function="false" hidden="false" name="하지노" vbProcedure="false">#REF!</definedName>
    <definedName function="false" hidden="false" name="하지만" vbProcedure="false">blankmacro1</definedName>
    <definedName function="false" hidden="true" name="하지원" vbProcedure="false">{#N/A,#N/A,FALSE,"지침";#N/A,#N/A,FALSE,"환경분석";#N/A,#N/A,FALSE,"Sheet16"}</definedName>
    <definedName function="false" hidden="false" name="하지재" vbProcedure="false">#REF!</definedName>
    <definedName function="false" hidden="false" name="하차비" vbProcedure="false">#REF!</definedName>
    <definedName function="false" hidden="false" name="하천경비" vbProcedure="false">#REF!</definedName>
    <definedName function="false" hidden="false" name="하천노무" vbProcedure="false">#REF!</definedName>
    <definedName function="false" hidden="false" name="하천재료" vbProcedure="false">#REF!</definedName>
    <definedName function="false" hidden="false" name="하천환경비" vbProcedure="false">#REF!</definedName>
    <definedName function="false" hidden="false" name="하천환노무" vbProcedure="false">#REF!</definedName>
    <definedName function="false" hidden="false" name="하천환재료" vbProcedure="false">#REF!</definedName>
    <definedName function="false" hidden="true" name="하천횡단" vbProcedure="false">{#N/A,#N/A,FALSE,"골재소요량";#N/A,#N/A,FALSE,"골재소요량"}</definedName>
    <definedName function="false" hidden="false" name="하판두께" vbProcedure="false">#REF!</definedName>
    <definedName function="false" hidden="false" name="하하" vbProcedure="false">#REF!</definedName>
    <definedName function="false" hidden="true" name="하하하" vbProcedure="false">{#N/A,#N/A,FALSE,"단가표지"}</definedName>
    <definedName function="false" hidden="true" name="하하하_1" vbProcedure="false">{#VALUE!,#VALUE!,TRUE,"단가표지"}</definedName>
    <definedName function="false" hidden="true" name="하한선" vbProcedure="false">{#N/A,#N/A,FALSE,"배수2"}</definedName>
    <definedName function="false" hidden="true" name="하행터널" vbProcedure="false">{#N/A,#N/A,TRUE,"대가1"}</definedName>
    <definedName function="false" hidden="true" name="하호" vbProcedure="false">{#N/A,#N/A,FALSE,"지침";#N/A,#N/A,FALSE,"환경분석";#N/A,#N/A,FALSE,"Sheet16"}</definedName>
    <definedName function="false" hidden="false" name="학" vbProcedure="false">blankmacro1</definedName>
    <definedName function="false" hidden="false" name="학교" vbProcedure="false">#REF!</definedName>
    <definedName function="false" hidden="false" name="학교2" vbProcedure="false">#REF!</definedName>
    <definedName function="false" hidden="false" name="학균" vbProcedure="false">#N/A</definedName>
    <definedName function="false" hidden="true" name="학주" vbProcedure="false">{"'도면'!$G$62:$H$63","'도면'!$G$62:$H$63"}</definedName>
    <definedName function="false" hidden="true" name="학주12" vbProcedure="false">{"'도면'!$G$62:$H$63","'도면'!$G$62:$H$63"}</definedName>
    <definedName function="false" hidden="true" name="학주22" vbProcedure="false">{"'도면'!$G$62:$H$63","'도면'!$G$62:$H$63"}</definedName>
    <definedName function="false" hidden="true" name="학주35" vbProcedure="false">{"'도면'!$G$62:$H$63","'도면'!$G$62:$H$63"}</definedName>
    <definedName function="false" hidden="true" name="학주이" vbProcedure="false">{"'도면'!$G$62:$H$63","'도면'!$G$62:$H$63"}</definedName>
    <definedName function="false" hidden="true" name="한" vbProcedure="false">{#N/A,#N/A,FALSE,"조골재"}</definedName>
    <definedName function="false" hidden="false" name="한1" vbProcedure="false">#N/A</definedName>
    <definedName function="false" hidden="false" name="한_식__목_공" vbProcedure="false">#REF!</definedName>
    <definedName function="false" hidden="false" name="한_식__와_공" vbProcedure="false">#REF!</definedName>
    <definedName function="false" hidden="false" name="한_일" vbProcedure="false">#REF!</definedName>
    <definedName function="false" hidden="false" name="한강" vbProcedure="false">#REF!</definedName>
    <definedName function="false" hidden="false" name="한강진" vbProcedure="false">#N/A</definedName>
    <definedName function="false" hidden="false" name="한교1호" vbProcedure="false">#REF!</definedName>
    <definedName function="false" hidden="false" name="한교2호" vbProcedure="false">#REF!</definedName>
    <definedName function="false" hidden="false" name="한교3호" vbProcedure="false">#REF!</definedName>
    <definedName function="false" hidden="false" name="한국" vbProcedure="false">#REF!</definedName>
    <definedName function="false" hidden="true" name="한국12" vbProcedure="false">#REF!</definedName>
    <definedName function="false" hidden="true" name="한국17" vbProcedure="false">#REF!</definedName>
    <definedName function="false" hidden="true" name="한국18" vbProcedure="false">#REF!</definedName>
    <definedName function="false" hidden="true" name="한국51" vbProcedure="false">#REF!</definedName>
    <definedName function="false" hidden="true" name="한국70" vbProcedure="false">#REF!</definedName>
    <definedName function="false" hidden="true" name="한국82" vbProcedure="false">#REF!</definedName>
    <definedName function="false" hidden="true" name="한국86" vbProcedure="false">#REF!</definedName>
    <definedName function="false" hidden="true" name="한국88" vbProcedure="false">#REF!</definedName>
    <definedName function="false" hidden="true" name="한국타코닉"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한국타코닉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한국학" vbProcedure="false">#REF!</definedName>
    <definedName function="false" hidden="true" name="한글" vbProcedure="false">{#N/A,#N/A,FALSE,"3가";#N/A,#N/A,FALSE,"3나";#N/A,#N/A,FALSE,"3다"}</definedName>
    <definedName function="false" hidden="false" name="한글1" vbProcedure="false">#REF! #REF!</definedName>
    <definedName function="false" hidden="false" name="한글노무비" vbProcedure="false">#REF!</definedName>
    <definedName function="false" hidden="true" name="한동" vbProcedure="false">{#N/A,#N/A,FALSE,"단가표지"}</definedName>
    <definedName function="false" hidden="true" name="한동1" vbProcedure="false">{#N/A,#N/A,FALSE,"단가표지"}</definedName>
    <definedName function="false" hidden="false" name="한라구절초" vbProcedure="false">#REF!</definedName>
    <definedName function="false" hidden="true" name="한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한복" vbProcedure="false">{#N/A,#N/A,FALSE,"구조1"}</definedName>
    <definedName function="false" hidden="false" name="한생마산" vbProcedure="false">#N/A</definedName>
    <definedName function="false" hidden="true" name="한수정" vbProcedure="false">{#N/A,#N/A,FALSE,"갑지";#N/A,#N/A,FALSE,"개요";#N/A,#N/A,FALSE,"비목별";#N/A,#N/A,FALSE,"건물별";#N/A,#N/A,FALSE,"기구표";#N/A,#N/A,FALSE,"직원투입"}</definedName>
    <definedName function="false" hidden="false" name="한수지" vbProcedure="false">#REF!</definedName>
    <definedName function="false" hidden="false" name="한식__미장공" vbProcedure="false">#REF!</definedName>
    <definedName function="false" hidden="false" name="한식목공" vbProcedure="false">#REF!</definedName>
    <definedName function="false" hidden="false" name="한식목공001" vbProcedure="false">#REF!</definedName>
    <definedName function="false" hidden="false" name="한식목공002" vbProcedure="false">#REF!</definedName>
    <definedName function="false" hidden="false" name="한식목공011" vbProcedure="false">#REF!</definedName>
    <definedName function="false" hidden="false" name="한식목공012" vbProcedure="false">#REF!</definedName>
    <definedName function="false" hidden="false" name="한식목공982" vbProcedure="false">#REF!</definedName>
    <definedName function="false" hidden="false" name="한식목공991" vbProcedure="false">#REF!</definedName>
    <definedName function="false" hidden="false" name="한식목공992" vbProcedure="false">#REF!</definedName>
    <definedName function="false" hidden="false" name="한식목공조공" vbProcedure="false">#REF!</definedName>
    <definedName function="false" hidden="false" name="한식목공조공001" vbProcedure="false">#REF!</definedName>
    <definedName function="false" hidden="false" name="한식목공조공002" vbProcedure="false">#REF!</definedName>
    <definedName function="false" hidden="false" name="한식목공조공011" vbProcedure="false">#REF!</definedName>
    <definedName function="false" hidden="false" name="한식목공조공012" vbProcedure="false">#REF!</definedName>
    <definedName function="false" hidden="false" name="한식목공조공982" vbProcedure="false">#REF!</definedName>
    <definedName function="false" hidden="false" name="한식목공조공991" vbProcedure="false">#REF!</definedName>
    <definedName function="false" hidden="false" name="한식목공조공992" vbProcedure="false">#REF!</definedName>
    <definedName function="false" hidden="false" name="한식미장공" vbProcedure="false">#REF!</definedName>
    <definedName function="false" hidden="false" name="한식미장공001" vbProcedure="false">#REF!</definedName>
    <definedName function="false" hidden="false" name="한식미장공002" vbProcedure="false">#REF!</definedName>
    <definedName function="false" hidden="false" name="한식미장공011" vbProcedure="false">#REF!</definedName>
    <definedName function="false" hidden="false" name="한식미장공012" vbProcedure="false">#REF!</definedName>
    <definedName function="false" hidden="false" name="한식미장공982" vbProcedure="false">#REF!</definedName>
    <definedName function="false" hidden="false" name="한식미장공991" vbProcedure="false">#REF!</definedName>
    <definedName function="false" hidden="false" name="한식미장공992" vbProcedure="false">#REF!</definedName>
    <definedName function="false" hidden="false" name="한식와공" vbProcedure="false">#REF!</definedName>
    <definedName function="false" hidden="false" name="한식와공001" vbProcedure="false">#REF!</definedName>
    <definedName function="false" hidden="false" name="한식와공002" vbProcedure="false">#REF!</definedName>
    <definedName function="false" hidden="false" name="한식와공011" vbProcedure="false">#REF!</definedName>
    <definedName function="false" hidden="false" name="한식와공012" vbProcedure="false">#REF!</definedName>
    <definedName function="false" hidden="false" name="한식와공982" vbProcedure="false">#REF!</definedName>
    <definedName function="false" hidden="false" name="한식와공991" vbProcedure="false">#REF!</definedName>
    <definedName function="false" hidden="false" name="한식와공992" vbProcedure="false">#REF!</definedName>
    <definedName function="false" hidden="false" name="한식와공조공" vbProcedure="false">#REF!</definedName>
    <definedName function="false" hidden="false" name="한식와공조공001" vbProcedure="false">#REF!</definedName>
    <definedName function="false" hidden="false" name="한식와공조공002" vbProcedure="false">#REF!</definedName>
    <definedName function="false" hidden="false" name="한식와공조공011" vbProcedure="false">#REF!</definedName>
    <definedName function="false" hidden="false" name="한식와공조공012" vbProcedure="false">#REF!</definedName>
    <definedName function="false" hidden="false" name="한식와공조공982" vbProcedure="false">#REF!</definedName>
    <definedName function="false" hidden="false" name="한식와공조공991" vbProcedure="false">#REF!</definedName>
    <definedName function="false" hidden="false" name="한식와공조공992" vbProcedure="false">#REF!</definedName>
    <definedName function="false" hidden="true" name="한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한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한울" vbProcedure="false">#REF!</definedName>
    <definedName function="false" hidden="true" name="한울11" vbProcedure="false">#REF!</definedName>
    <definedName function="false" hidden="false" name="한일" vbProcedure="false">#REF!</definedName>
    <definedName function="false" hidden="true" name="한전" vbProcedure="false">#REF!</definedName>
    <definedName function="false" hidden="false" name="한전가로등" vbProcedure="false">#REF!</definedName>
    <definedName function="false" hidden="false" name="한전공사비" vbProcedure="false">#REF!,#REF!</definedName>
    <definedName function="false" hidden="false" name="한전망임차료" vbProcedure="false">#REF!</definedName>
    <definedName function="false" hidden="false" name="한전불입금" vbProcedure="false">#REF!</definedName>
    <definedName function="false" hidden="true" name="한전수" vbProcedure="false">{#N/A,#N/A,FALSE,"명세표"}</definedName>
    <definedName function="false" hidden="false" name="한전수용비" vbProcedure="false">#REF!</definedName>
    <definedName function="false" hidden="false" name="한전수탁공사비2" vbProcedure="false">#REF!</definedName>
    <definedName function="false" hidden="false" name="한전수탁비" vbProcedure="false">#REF!</definedName>
    <definedName function="false" hidden="false" name="한전외선공사비1" vbProcedure="false">#REF!</definedName>
    <definedName function="false" hidden="false" name="한전임차료" vbProcedure="false">#REF!</definedName>
    <definedName function="false" hidden="false" name="한천교" vbProcedure="false">#REF!</definedName>
    <definedName function="false" hidden="true" name="한체대1" vbProcedure="false">{#N/A,#N/A,TRUE,"1";#N/A,#N/A,TRUE,"2";#N/A,#N/A,TRUE,"3";#N/A,#N/A,TRUE,"4";#N/A,#N/A,TRUE,"5";#N/A,#N/A,TRUE,"6";#N/A,#N/A,TRUE,"7"}</definedName>
    <definedName function="false" hidden="false" name="한효진" vbProcedure="false">#REF!</definedName>
    <definedName function="false" hidden="false" name="할___석___공" vbProcedure="false">#REF!</definedName>
    <definedName function="false" hidden="true" name="할ㅇㅎㅎ랄ㄴㅇ험ㄴ히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할석" vbProcedure="false">#REF!</definedName>
    <definedName function="false" hidden="false" name="할석공" vbProcedure="false">#REF!</definedName>
    <definedName function="false" hidden="false" name="할석공001" vbProcedure="false">#REF!</definedName>
    <definedName function="false" hidden="false" name="할석공002" vbProcedure="false">#REF!</definedName>
    <definedName function="false" hidden="false" name="할석공012" vbProcedure="false">#REF!</definedName>
    <definedName function="false" hidden="false" name="할석공982" vbProcedure="false">#REF!</definedName>
    <definedName function="false" hidden="false" name="할석공991" vbProcedure="false">#REF!</definedName>
    <definedName function="false" hidden="false" name="할석공992" vbProcedure="false">#REF!</definedName>
    <definedName function="false" hidden="false" name="할인1" vbProcedure="false">#REF!</definedName>
    <definedName function="false" hidden="false" name="할인2" vbProcedure="false">#REF!</definedName>
    <definedName function="false" hidden="false" name="할인3" vbProcedure="false">#REF!</definedName>
    <definedName function="false" hidden="false" name="할인4" vbProcedure="false">#REF!</definedName>
    <definedName function="false" hidden="false" name="할인5" vbProcedure="false">#REF!</definedName>
    <definedName function="false" hidden="false" name="할인6" vbProcedure="false">#REF!</definedName>
    <definedName function="false" hidden="false" name="할인7" vbProcedure="false">#REF!</definedName>
    <definedName function="false" hidden="false" name="할인8" vbProcedure="false">#REF!</definedName>
    <definedName function="false" hidden="false" name="할인금액" vbProcedure="false">#REF!</definedName>
    <definedName function="false" hidden="false" name="할인율" vbProcedure="false">#REF!</definedName>
    <definedName function="false" hidden="false" name="할증" vbProcedure="false">#REF!</definedName>
    <definedName function="false" hidden="false" name="할증1" vbProcedure="false">#REF!</definedName>
    <definedName function="false" hidden="false" name="할증2" vbProcedure="false">#REF!</definedName>
    <definedName function="false" hidden="false" name="할증소요일" vbProcedure="false">#REF!</definedName>
    <definedName function="false" hidden="false" name="할증율" vbProcedure="false">#REF!</definedName>
    <definedName function="false" hidden="false" name="함" vbProcedure="false">#REF!</definedName>
    <definedName function="false" hidden="false" name="함1" vbProcedure="false">#N/A</definedName>
    <definedName function="false" hidden="false" name="함2" vbProcedure="false">#N/A</definedName>
    <definedName function="false" hidden="false" name="함___석___공" vbProcedure="false">#REF!</definedName>
    <definedName function="false" hidden="false" name="함계" vbProcedure="false">#REF!</definedName>
    <definedName function="false" hidden="false" name="함내용물" vbProcedure="false">#REF!</definedName>
    <definedName function="false" hidden="false" name="함석" vbProcedure="false">#REF!</definedName>
    <definedName function="false" hidden="false" name="함석공" vbProcedure="false">#REF!</definedName>
    <definedName function="false" hidden="false" name="함석공001" vbProcedure="false">#REF!</definedName>
    <definedName function="false" hidden="false" name="함석공002" vbProcedure="false">#REF!</definedName>
    <definedName function="false" hidden="false" name="함석공011" vbProcedure="false">#REF!</definedName>
    <definedName function="false" hidden="false" name="함석공012" vbProcedure="false">#REF!</definedName>
    <definedName function="false" hidden="false" name="함석공982" vbProcedure="false">#REF!</definedName>
    <definedName function="false" hidden="false" name="함석공991" vbProcedure="false">#REF!</definedName>
    <definedName function="false" hidden="false" name="함석공992" vbProcedure="false">#REF!</definedName>
    <definedName function="false" hidden="false" name="함석공계" vbProcedure="false">#REF!</definedName>
    <definedName function="false" hidden="false" name="함수율" vbProcedure="false">#REF!</definedName>
    <definedName function="false" hidden="true" name="함종근" vbProcedure="false">{#N/A,#N/A,FALSE,"변경관리예산";#N/A,#N/A,FALSE,"변경장비예산";#N/A,#N/A,FALSE,"변경준설예산";#N/A,#N/A,FALSE,"변경철구예산"}</definedName>
    <definedName function="false" hidden="false" name="함체" vbProcedure="false">#REF!</definedName>
    <definedName function="false" hidden="false" name="함체1" vbProcedure="false">#REF!</definedName>
    <definedName function="false" hidden="false" name="함체100" vbProcedure="false">#REF!</definedName>
    <definedName function="false" hidden="false" name="함체2" vbProcedure="false">#REF!</definedName>
    <definedName function="false" hidden="false" name="함체3" vbProcedure="false">#REF!</definedName>
    <definedName function="false" hidden="false" name="함체30" vbProcedure="false">#REF!</definedName>
    <definedName function="false" hidden="false" name="함체4" vbProcedure="false">#REF!</definedName>
    <definedName function="false" hidden="false" name="함체5" vbProcedure="false">#REF!</definedName>
    <definedName function="false" hidden="false" name="함체50" vbProcedure="false">#REF!</definedName>
    <definedName function="false" hidden="false" name="함체6" vbProcedure="false">#REF!</definedName>
    <definedName function="false" hidden="false" name="함체A" vbProcedure="false">#REF!</definedName>
    <definedName function="false" hidden="false" name="함체B" vbProcedure="false">#REF!</definedName>
    <definedName function="false" hidden="false" name="함체C" vbProcedure="false">#REF!</definedName>
    <definedName function="false" hidden="false" name="함체D" vbProcedure="false">#REF!</definedName>
    <definedName function="false" hidden="false" name="함체E" vbProcedure="false">#REF!</definedName>
    <definedName function="false" hidden="false" name="함체F" vbProcedure="false">#REF!</definedName>
    <definedName function="false" hidden="false" name="함체설치1" vbProcedure="false">#REF!</definedName>
    <definedName function="false" hidden="false" name="함체신설" vbProcedure="false">#REF!</definedName>
    <definedName function="false" hidden="false" name="함판3" vbProcedure="false">#REF!</definedName>
    <definedName function="false" hidden="true" name="합" vbProcedure="false">{#N/A,#N/A,FALSE,"포장2"}</definedName>
    <definedName function="false" hidden="false" name="합1_40" vbProcedure="false">#REF!</definedName>
    <definedName function="false" hidden="false" name="합2_25" vbProcedure="false">#REF!</definedName>
    <definedName function="false" hidden="false" name="합2_40" vbProcedure="false">#REF!</definedName>
    <definedName function="false" hidden="false" name="합37" vbProcedure="false">#REF!</definedName>
    <definedName function="false" hidden="false" name="합372" vbProcedure="false">#REF!</definedName>
    <definedName function="false" hidden="false" name="합37a" vbProcedure="false">#REF!</definedName>
    <definedName function="false" hidden="false" name="합37함" vbProcedure="false">#REF!</definedName>
    <definedName function="false" hidden="false" name="합3_25" vbProcedure="false">#REF!</definedName>
    <definedName function="false" hidden="false" name="합3함7" vbProcedure="false">#REF!</definedName>
    <definedName function="false" hidden="false" name="합______________계" vbProcedure="false">#REF!</definedName>
    <definedName function="false" hidden="false" name="합_______계" vbProcedure="false">#REF!</definedName>
    <definedName function="false" hidden="false" name="합걷기고압" vbProcedure="false">#REF!</definedName>
    <definedName function="false" hidden="false" name="합걷기일반" vbProcedure="false">#REF!</definedName>
    <definedName function="false" hidden="false" name="합경" vbProcedure="false">#REF!</definedName>
    <definedName function="false" hidden="false" name="합계" vbProcedure="false">#REF!</definedName>
    <definedName function="false" hidden="false" name="합계1" vbProcedure="false">#REF!</definedName>
    <definedName function="false" hidden="false" name="합계2" vbProcedure="false">#REF!</definedName>
    <definedName function="false" hidden="false" name="합계금액" vbProcedure="false">#REF!</definedName>
    <definedName function="false" hidden="true" name="합계신규공종"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합계전류" vbProcedure="false">#REF!</definedName>
    <definedName function="false" hidden="false" name="합계전류1" vbProcedure="false">#REF!</definedName>
    <definedName function="false" hidden="false" name="합계전류2" vbProcedure="false">#REF!</definedName>
    <definedName function="false" hidden="false" name="합계전류3" vbProcedure="false">#REF!</definedName>
    <definedName function="false" hidden="false" name="합계전류4" vbProcedure="false">#REF!</definedName>
    <definedName function="false" hidden="false" name="합계전류5" vbProcedure="false">#REF!</definedName>
    <definedName function="false" hidden="false" name="합계전류6" vbProcedure="false">#REF!</definedName>
    <definedName function="false" hidden="false" name="합계전류7" vbProcedure="false">#REF!</definedName>
    <definedName function="false" hidden="false" name="합계전류A" vbProcedure="false">#REF!</definedName>
    <definedName function="false" hidden="false" name="합계전류종" vbProcedure="false">#REF!</definedName>
    <definedName function="false" hidden="true" name="합계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합계표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합깨기2A" vbProcedure="false">#REF!</definedName>
    <definedName function="false" hidden="false" name="합깨기2ACA" vbProcedure="false">#REF!</definedName>
    <definedName function="false" hidden="false" name="합깨기2ACC" vbProcedure="false">#REF!</definedName>
    <definedName function="false" hidden="false" name="합깨기2C" vbProcedure="false">#REF!</definedName>
    <definedName function="false" hidden="false" name="합깨기4A" vbProcedure="false">#REF!</definedName>
    <definedName function="false" hidden="false" name="합깨기4ACA" vbProcedure="false">#REF!</definedName>
    <definedName function="false" hidden="false" name="합깨기4ACC" vbProcedure="false">#REF!</definedName>
    <definedName function="false" hidden="false" name="합깨기4C" vbProcedure="false">#REF!</definedName>
    <definedName function="false" hidden="false" name="합깨기인A" vbProcedure="false">#REF!</definedName>
    <definedName function="false" hidden="false" name="합깨기인ACA" vbProcedure="false">#REF!</definedName>
    <definedName function="false" hidden="false" name="합깨기인ACC" vbProcedure="false">#REF!</definedName>
    <definedName function="false" hidden="false" name="합깨기인C" vbProcedure="false">#REF!</definedName>
    <definedName function="false" hidden="false" name="합깨기콤A" vbProcedure="false">#REF!</definedName>
    <definedName function="false" hidden="false" name="합깨기콤ACA" vbProcedure="false">#REF!</definedName>
    <definedName function="false" hidden="false" name="합깨기콤ACC" vbProcedure="false">#REF!</definedName>
    <definedName function="false" hidden="false" name="합깨기콤C" vbProcedure="false">#REF!</definedName>
    <definedName function="false" hidden="false" name="합노" vbProcedure="false">#REF!</definedName>
    <definedName function="false" hidden="true" name="합당" vbProcedure="false">{#N/A,#N/A,FALSE,"표지"}</definedName>
    <definedName function="false" hidden="false" name="합되메2A" vbProcedure="false">#REF!</definedName>
    <definedName function="false" hidden="false" name="합되메2AC" vbProcedure="false">#REF!</definedName>
    <definedName function="false" hidden="false" name="합되메2C" vbProcedure="false">#REF!</definedName>
    <definedName function="false" hidden="false" name="합되메2고압" vbProcedure="false">#REF!</definedName>
    <definedName function="false" hidden="false" name="합되메4A" vbProcedure="false">#REF!</definedName>
    <definedName function="false" hidden="false" name="합되메4AC" vbProcedure="false">#REF!</definedName>
    <definedName function="false" hidden="false" name="합되메4C" vbProcedure="false">#REF!</definedName>
    <definedName function="false" hidden="false" name="합되메4고압" vbProcedure="false">#REF!</definedName>
    <definedName function="false" hidden="false" name="합되메인A" vbProcedure="false">#REF!</definedName>
    <definedName function="false" hidden="false" name="합되메인AC" vbProcedure="false">#REF!</definedName>
    <definedName function="false" hidden="false" name="합되메인C" vbProcedure="false">#REF!</definedName>
    <definedName function="false" hidden="false" name="합되메인고압" vbProcedure="false">#REF!</definedName>
    <definedName function="false" hidden="false" name="합성강성3Span" vbProcedure="false">#REF!</definedName>
    <definedName function="false" hidden="false" name="합성단면적3Span" vbProcedure="false">#REF!</definedName>
    <definedName function="false" hidden="false" name="합성수지거푸집" vbProcedure="false">#REF!</definedName>
    <definedName function="false" hidden="true" name="합성을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합의갑지" vbProcedure="false">#REF!</definedName>
    <definedName function="false" hidden="false" name="합잔토2A" vbProcedure="false">#REF!</definedName>
    <definedName function="false" hidden="false" name="합잔토2AC" vbProcedure="false">#REF!</definedName>
    <definedName function="false" hidden="false" name="합잔토2C" vbProcedure="false">#REF!</definedName>
    <definedName function="false" hidden="false" name="합잔토2고압" vbProcedure="false">#REF!</definedName>
    <definedName function="false" hidden="false" name="합잔토4A" vbProcedure="false">#REF!</definedName>
    <definedName function="false" hidden="false" name="합잔토4AC" vbProcedure="false">#REF!</definedName>
    <definedName function="false" hidden="false" name="합잔토4C" vbProcedure="false">#REF!</definedName>
    <definedName function="false" hidden="false" name="합잔토4고압" vbProcedure="false">#REF!</definedName>
    <definedName function="false" hidden="false" name="합재" vbProcedure="false">#REF!</definedName>
    <definedName function="false" hidden="false" name="합절단A" vbProcedure="false">#REF!</definedName>
    <definedName function="false" hidden="false" name="합절단AC" vbProcedure="false">#REF!</definedName>
    <definedName function="false" hidden="false" name="합절단C" vbProcedure="false">#REF!</definedName>
    <definedName function="false" hidden="false" name="합절취2A" vbProcedure="false">#REF!</definedName>
    <definedName function="false" hidden="false" name="합절취2AC" vbProcedure="false">#REF!</definedName>
    <definedName function="false" hidden="false" name="합절취2C" vbProcedure="false">#REF!</definedName>
    <definedName function="false" hidden="false" name="합절취4A" vbProcedure="false">#REF!</definedName>
    <definedName function="false" hidden="false" name="합절취4AC" vbProcedure="false">#REF!</definedName>
    <definedName function="false" hidden="false" name="합절취4C" vbProcedure="false">#REF!</definedName>
    <definedName function="false" hidden="false" name="합절취인A" vbProcedure="false">#REF!</definedName>
    <definedName function="false" hidden="false" name="합절취인AC" vbProcedure="false">#REF!</definedName>
    <definedName function="false" hidden="false" name="합절취인C" vbProcedure="false">#REF!</definedName>
    <definedName function="false" hidden="true" name="합지공문" vbProcedure="false">{#N/A,#N/A,TRUE,"토적및재료집계";#N/A,#N/A,TRUE,"토적및재료집계";#N/A,#N/A,TRUE,"단위량"}</definedName>
    <definedName function="false" hidden="false" name="합터12A" vbProcedure="false">#REF!</definedName>
    <definedName function="false" hidden="false" name="합터12AC" vbProcedure="false">#REF!</definedName>
    <definedName function="false" hidden="false" name="합터12C" vbProcedure="false">#REF!</definedName>
    <definedName function="false" hidden="false" name="합터12고압" vbProcedure="false">#REF!</definedName>
    <definedName function="false" hidden="false" name="합터14A" vbProcedure="false">#REF!</definedName>
    <definedName function="false" hidden="false" name="합터14AC" vbProcedure="false">#REF!</definedName>
    <definedName function="false" hidden="false" name="합터14C" vbProcedure="false">#REF!</definedName>
    <definedName function="false" hidden="false" name="합터14고압" vbProcedure="false">#REF!</definedName>
    <definedName function="false" hidden="false" name="합터1인A" vbProcedure="false">#REF!</definedName>
    <definedName function="false" hidden="false" name="합터1인AC" vbProcedure="false">#REF!</definedName>
    <definedName function="false" hidden="false" name="합터1인C" vbProcedure="false">#REF!</definedName>
    <definedName function="false" hidden="false" name="합터1인고압" vbProcedure="false">#REF!</definedName>
    <definedName function="false" hidden="false" name="합터22A" vbProcedure="false">#REF!</definedName>
    <definedName function="false" hidden="false" name="합터22AC" vbProcedure="false">#REF!</definedName>
    <definedName function="false" hidden="false" name="합터22C" vbProcedure="false">#REF!</definedName>
    <definedName function="false" hidden="false" name="합터22고압" vbProcedure="false">#REF!</definedName>
    <definedName function="false" hidden="false" name="합터24A" vbProcedure="false">#REF!</definedName>
    <definedName function="false" hidden="false" name="합터24AC" vbProcedure="false">#REF!</definedName>
    <definedName function="false" hidden="false" name="합터24C" vbProcedure="false">#REF!</definedName>
    <definedName function="false" hidden="false" name="합터24고압" vbProcedure="false">#REF!</definedName>
    <definedName function="false" hidden="false" name="합터2인A" vbProcedure="false">#REF!</definedName>
    <definedName function="false" hidden="false" name="합터2인AC" vbProcedure="false">#REF!</definedName>
    <definedName function="false" hidden="false" name="합터2인C" vbProcedure="false">#REF!</definedName>
    <definedName function="false" hidden="false" name="합터2인고압" vbProcedure="false">#REF!</definedName>
    <definedName function="false" hidden="false" name="합터32A" vbProcedure="false">#REF!</definedName>
    <definedName function="false" hidden="false" name="합터32AC" vbProcedure="false">#REF!</definedName>
    <definedName function="false" hidden="false" name="합터32C" vbProcedure="false">#REF!</definedName>
    <definedName function="false" hidden="false" name="합터32고압" vbProcedure="false">#REF!</definedName>
    <definedName function="false" hidden="false" name="합터34A" vbProcedure="false">#REF!</definedName>
    <definedName function="false" hidden="false" name="합터34AC" vbProcedure="false">#REF!</definedName>
    <definedName function="false" hidden="false" name="합터34C" vbProcedure="false">#REF!</definedName>
    <definedName function="false" hidden="false" name="합터34고압" vbProcedure="false">#REF!</definedName>
    <definedName function="false" hidden="false" name="합터3인A" vbProcedure="false">#REF!</definedName>
    <definedName function="false" hidden="false" name="합터3인AC" vbProcedure="false">#REF!</definedName>
    <definedName function="false" hidden="false" name="합터3인C" vbProcedure="false">#REF!</definedName>
    <definedName function="false" hidden="false" name="합터3인고압" vbProcedure="false">#REF!</definedName>
    <definedName function="false" hidden="false" name="합판" vbProcedure="false">#REF!</definedName>
    <definedName function="false" hidden="false" name="합판12m2" vbProcedure="false">#REF!</definedName>
    <definedName function="false" hidden="false" name="합판15" vbProcedure="false">#REF!</definedName>
    <definedName function="false" hidden="false" name="합판1회1" vbProcedure="false">#N/A</definedName>
    <definedName function="false" hidden="false" name="합판1회2" vbProcedure="false">#N/A</definedName>
    <definedName function="false" hidden="false" name="합판3" vbProcedure="false">#N/A</definedName>
    <definedName function="false" hidden="false" name="합판31" vbProcedure="false">#N/A</definedName>
    <definedName function="false" hidden="false" name="합판317" vbProcedure="false">#REF!</definedName>
    <definedName function="false" hidden="false" name="합판371" vbProcedure="false">#REF!</definedName>
    <definedName function="false" hidden="false" name="합판3노" vbProcedure="false">#REF!</definedName>
    <definedName function="false" hidden="false" name="합판3재" vbProcedure="false">#REF!</definedName>
    <definedName function="false" hidden="false" name="합판3함" vbProcedure="false">#N/A</definedName>
    <definedName function="false" hidden="false" name="합판3회1" vbProcedure="false">#N/A</definedName>
    <definedName function="false" hidden="false" name="합판3회2" vbProcedure="false">#N/A</definedName>
    <definedName function="false" hidden="false" name="합판4" vbProcedure="false">#REF!</definedName>
    <definedName function="false" hidden="false" name="합판4회" vbProcedure="false">#REF!</definedName>
    <definedName function="false" hidden="false" name="합판4회1" vbProcedure="false">#N/A</definedName>
    <definedName function="false" hidden="false" name="합판4회2" vbProcedure="false">#N/A</definedName>
    <definedName function="false" hidden="false" name="합판4회노" vbProcedure="false">#REF!</definedName>
    <definedName function="false" hidden="false" name="합판4회재" vbProcedure="false">#REF!</definedName>
    <definedName function="false" hidden="false" name="합판6" vbProcedure="false">#REF!</definedName>
    <definedName function="false" hidden="false" name="합판6회" vbProcedure="false">#REF!</definedName>
    <definedName function="false" hidden="false" name="합판6회1" vbProcedure="false">#N/A</definedName>
    <definedName function="false" hidden="false" name="합판6회2" vbProcedure="false">#N/A</definedName>
    <definedName function="false" hidden="false" name="합판731" vbProcedure="false">#REF!</definedName>
    <definedName function="false" hidden="false" name="합판거푸집" vbProcedure="false">#REF!</definedName>
    <definedName function="false" hidden="false" name="합판거푸집1회_노" vbProcedure="false">#REF!</definedName>
    <definedName function="false" hidden="false" name="합판거푸집1회_재" vbProcedure="false">#REF!</definedName>
    <definedName function="false" hidden="false" name="합판거푸집1회_합" vbProcedure="false">#REF!</definedName>
    <definedName function="false" hidden="false" name="합판거푸집2" vbProcedure="false">#REF!</definedName>
    <definedName function="false" hidden="false" name="합판거푸집3회_노" vbProcedure="false">#REF!</definedName>
    <definedName function="false" hidden="false" name="합판거푸집3회_재" vbProcedure="false">#REF!</definedName>
    <definedName function="false" hidden="false" name="합판거푸집3회_합" vbProcedure="false">#REF!</definedName>
    <definedName function="false" hidden="false" name="합판거푸집6회_노" vbProcedure="false">#REF!</definedName>
    <definedName function="false" hidden="false" name="합판거푸집6회_재" vbProcedure="false">#REF!</definedName>
    <definedName function="false" hidden="false" name="합판거푸집6회_합" vbProcedure="false">#REF!</definedName>
    <definedName function="false" hidden="false" name="합판거푸집_4회" vbProcedure="false">#REF!</definedName>
    <definedName function="false" hidden="false" name="합판경" vbProcedure="false">#REF!</definedName>
    <definedName function="false" hidden="false" name="합판내수" vbProcedure="false">#REF!</definedName>
    <definedName function="false" hidden="false" name="합판노" vbProcedure="false">#REF!</definedName>
    <definedName function="false" hidden="false" name="합판재" vbProcedure="false">#REF!</definedName>
    <definedName function="false" hidden="false" name="합폐기A" vbProcedure="false">#REF!</definedName>
    <definedName function="false" hidden="false" name="합폐기ACA" vbProcedure="false">#REF!</definedName>
    <definedName function="false" hidden="false" name="합폐기ACC" vbProcedure="false">#REF!</definedName>
    <definedName function="false" hidden="false" name="합폐기C" vbProcedure="false">#REF!</definedName>
    <definedName function="false" hidden="false" name="합플랜지" vbProcedure="false">#REF!</definedName>
    <definedName function="false" hidden="false" name="합플랜지1" vbProcedure="false">#REF!</definedName>
    <definedName function="false" hidden="false" name="합환토2A" vbProcedure="false">#REF!</definedName>
    <definedName function="false" hidden="false" name="합환토2AC" vbProcedure="false">#REF!</definedName>
    <definedName function="false" hidden="false" name="합환토2C" vbProcedure="false">#REF!</definedName>
    <definedName function="false" hidden="false" name="합환토2고압" vbProcedure="false">#REF!</definedName>
    <definedName function="false" hidden="false" name="합환토4A" vbProcedure="false">#REF!</definedName>
    <definedName function="false" hidden="false" name="합환토4AC" vbProcedure="false">#REF!</definedName>
    <definedName function="false" hidden="false" name="합환토4C" vbProcedure="false">#REF!</definedName>
    <definedName function="false" hidden="false" name="합환토4고압" vbProcedure="false">#REF!</definedName>
    <definedName function="false" hidden="false" name="합환토인A" vbProcedure="false">#REF!</definedName>
    <definedName function="false" hidden="false" name="합환토인AC" vbProcedure="false">#REF!</definedName>
    <definedName function="false" hidden="false" name="합환토인C" vbProcedure="false">#REF!</definedName>
    <definedName function="false" hidden="false" name="합환토인고압" vbProcedure="false">#REF!</definedName>
    <definedName function="false" hidden="false" name="항고급기능사" vbProcedure="false">#REF!</definedName>
    <definedName function="false" hidden="false" name="항공경비" vbProcedure="false">#REF!</definedName>
    <definedName function="false" hidden="false" name="항공고기" vbProcedure="false">#REF!</definedName>
    <definedName function="false" hidden="false" name="항공노무" vbProcedure="false">#REF!</definedName>
    <definedName function="false" hidden="false" name="항공사진고급" vbProcedure="false">#REF!</definedName>
    <definedName function="false" hidden="false" name="항공사진중급" vbProcedure="false">#REF!</definedName>
    <definedName function="false" hidden="false" name="항공사진초급" vbProcedure="false">#REF!</definedName>
    <definedName function="false" hidden="false" name="항공사진촬영사" vbProcedure="false">#REF!</definedName>
    <definedName function="false" hidden="true" name="항공장애구" vbProcedure="false">{#N/A,#N/A,FALSE,"현장 NCR 분석";#N/A,#N/A,FALSE,"현장품질감사";#N/A,#N/A,FALSE,"현장품질감사"}</definedName>
    <definedName function="false" hidden="true" name="항공장애구_1" vbProcedure="false">{#N/A,#N/A,FALSE,"현장 NCR 분석";#N/A,#N/A,FALSE,"현장품질감사";#N/A,#N/A,FALSE,"현장품질감사"}</definedName>
    <definedName function="false" hidden="false" name="항공장애등" vbProcedure="false">#REF!</definedName>
    <definedName function="false" hidden="false" name="항공재료" vbProcedure="false">#REF!</definedName>
    <definedName function="false" hidden="false" name="항공정비사" vbProcedure="false">#REF!</definedName>
    <definedName function="false" hidden="false" name="항공중기" vbProcedure="false">#REF!</definedName>
    <definedName function="false" hidden="false" name="항공초기" vbProcedure="false">#REF!</definedName>
    <definedName function="false" hidden="true" name="항나" vbProcedure="false">{"'급수관로수리계산서'!$A$1:$V$45"}</definedName>
    <definedName function="false" hidden="false" name="항목1" vbProcedure="false">#REF!</definedName>
    <definedName function="false" hidden="false" name="항목10" vbProcedure="false">#REF!</definedName>
    <definedName function="false" hidden="false" name="항목11" vbProcedure="false">#REF!</definedName>
    <definedName function="false" hidden="false" name="항목12" vbProcedure="false">#REF!</definedName>
    <definedName function="false" hidden="false" name="항목13" vbProcedure="false">#REF!</definedName>
    <definedName function="false" hidden="false" name="항목14" vbProcedure="false">#REF!</definedName>
    <definedName function="false" hidden="false" name="항목15" vbProcedure="false">#REF!</definedName>
    <definedName function="false" hidden="false" name="항목16" vbProcedure="false">#REF!</definedName>
    <definedName function="false" hidden="false" name="항목17" vbProcedure="false">#REF!</definedName>
    <definedName function="false" hidden="false" name="항목18" vbProcedure="false">#REF!</definedName>
    <definedName function="false" hidden="false" name="항목19" vbProcedure="false">#REF!</definedName>
    <definedName function="false" hidden="false" name="항목2" vbProcedure="false">#REF!</definedName>
    <definedName function="false" hidden="false" name="항목20" vbProcedure="false">#REF!</definedName>
    <definedName function="false" hidden="false" name="항목3" vbProcedure="false">#REF!</definedName>
    <definedName function="false" hidden="false" name="항목4" vbProcedure="false">#REF!</definedName>
    <definedName function="false" hidden="false" name="항목5" vbProcedure="false">#REF!</definedName>
    <definedName function="false" hidden="false" name="항목6" vbProcedure="false">#REF!</definedName>
    <definedName function="false" hidden="false" name="항목7" vbProcedure="false">#REF!</definedName>
    <definedName function="false" hidden="false" name="항목8" vbProcedure="false">#REF!</definedName>
    <definedName function="false" hidden="false" name="항목9" vbProcedure="false">#REF!</definedName>
    <definedName function="false" hidden="true" name="항목내역" vbProcedure="false">{#N/A,#N/A,TRUE,"총괄"}</definedName>
    <definedName function="false" hidden="true" name="항목별1층소화배관이설" vbProcedure="false">{#N/A,#N/A,FALSE,"CCTV"}</definedName>
    <definedName function="false" hidden="false" name="항법사" vbProcedure="false">#REF!</definedName>
    <definedName function="false" hidden="false" name="항중급기능사" vbProcedure="false">#REF!</definedName>
    <definedName function="false" hidden="false" name="항초급기능사" vbProcedure="false">#REF!</definedName>
    <definedName function="false" hidden="false" name="항측_연장" vbProcedure="false">#REF!</definedName>
    <definedName function="false" hidden="false" name="항측적용" vbProcedure="false">#REF!</definedName>
    <definedName function="false" hidden="false" name="항타길이_경사" vbProcedure="false">#REF!</definedName>
    <definedName function="false" hidden="false" name="항타길이_수직" vbProcedure="false">#REF!</definedName>
    <definedName function="false" hidden="false" name="항타비1" vbProcedure="false">#N/A</definedName>
    <definedName function="false" hidden="false" name="항타비2" vbProcedure="false">#REF!</definedName>
    <definedName function="false" hidden="true" name="핳" vbProcedure="false">{#N/A,#N/A,TRUE,"토적및재료집계";#N/A,#N/A,TRUE,"토적및재료집계";#N/A,#N/A,TRUE,"단위량"}</definedName>
    <definedName function="false" hidden="true" name="핳_1" vbProcedure="false">{#N/A,#N/A,TRUE,"토적및재료집계";#N/A,#N/A,TRUE,"토적및재료집계";#N/A,#N/A,TRUE,"단위량"}</definedName>
    <definedName function="false" hidden="true" name="해" vbProcedure="false">#REF!</definedName>
    <definedName function="false" hidden="false" name="해당지역" vbProcedure="false">#REF!</definedName>
    <definedName function="false" hidden="false" name="해당화" vbProcedure="false">#REF!</definedName>
    <definedName function="false" hidden="false" name="해룡" vbProcedure="false">blankmacro1</definedName>
    <definedName function="false" hidden="true" name="해상철골" vbProcedure="false">{#N/A,#N/A,TRUE,"토적및재료집계";#N/A,#N/A,TRUE,"토적및재료집계";#N/A,#N/A,TRUE,"단위량"}</definedName>
    <definedName function="false" hidden="false" name="해석" vbProcedure="false">blankmacro1</definedName>
    <definedName function="false" hidden="false" name="해송" vbProcedure="false">#REF!</definedName>
    <definedName function="false" hidden="false" name="해송1.2" vbProcedure="false">#REF!</definedName>
    <definedName function="false" hidden="false" name="해송H3.0xW1.2xR10" vbProcedure="false">#REF!</definedName>
    <definedName function="false" hidden="false" name="해송H3.5xW1.5xR12" vbProcedure="false">#REF!</definedName>
    <definedName function="false" hidden="false" name="해창" vbProcedure="false">#N/A</definedName>
    <definedName function="false" hidden="false" name="해창철콘" vbProcedure="false">#N/A</definedName>
    <definedName function="false" hidden="false" name="해체" vbProcedure="false">#REF!</definedName>
    <definedName function="false" hidden="false" name="핸드레일A" vbProcedure="false">blankmacro1</definedName>
    <definedName function="false" hidden="false" name="핸들용제수변" vbProcedure="false">#REF!</definedName>
    <definedName function="false" hidden="false" name="햄머" vbProcedure="false">#REF!</definedName>
    <definedName function="false" hidden="false" name="행" vbProcedure="false">#REF!</definedName>
    <definedName function="false" hidden="false" name="행가" vbProcedure="false">#REF!</definedName>
    <definedName function="false" hidden="false" name="행가1" vbProcedure="false">#REF!</definedName>
    <definedName function="false" hidden="false" name="행가2" vbProcedure="false">#REF!</definedName>
    <definedName function="false" hidden="false" name="행삭제" vbProcedure="false">#REF!</definedName>
    <definedName function="false" hidden="false" name="행선안내게시기설비" vbProcedure="false">#REF!</definedName>
    <definedName function="false" hidden="false" name="행열변환_1.행열변환_1" vbProcedure="false">#REF!</definedName>
    <definedName function="false" hidden="false" name="행열변환_2.행열변환_2" vbProcedure="false">#REF!</definedName>
    <definedName function="false" hidden="false" name="행열변환_3.행열변환_3" vbProcedure="false">#REF!</definedName>
    <definedName function="false" hidden="false" name="행열변환_4.행열변환_4" vbProcedure="false">#REF!</definedName>
    <definedName function="false" hidden="false" name="행주도마살균기전체" vbProcedure="false">#REF!</definedName>
    <definedName function="false" hidden="false" name="행창토건" vbProcedure="false">#N/A</definedName>
    <definedName function="false" hidden="true" name="햐" vbProcedure="false">{#N/A,#N/A,FALSE,"사업총괄";#N/A,#N/A,FALSE,"장비사업";#N/A,#N/A,FALSE,"철구사업";#N/A,#N/A,FALSE,"준설사업"}</definedName>
    <definedName function="false" hidden="true" name="햐러" vbProcedure="false">{#N/A,#N/A,FALSE,"변경관리예산";#N/A,#N/A,FALSE,"변경장비예산";#N/A,#N/A,FALSE,"변경준설예산";#N/A,#N/A,FALSE,"변경철구예산"}</definedName>
    <definedName function="false" hidden="false" name="향남1_40" vbProcedure="false">#REF!</definedName>
    <definedName function="false" hidden="false" name="향남2_25" vbProcedure="false">#REF!</definedName>
    <definedName function="false" hidden="false" name="향남2_40" vbProcedure="false">#REF!</definedName>
    <definedName function="false" hidden="false" name="향남3_25" vbProcedure="false">#REF!</definedName>
    <definedName function="false" hidden="true" name="향후전망" vbProcedure="false">{#N/A,#N/A,FALSE,"표지목차"}</definedName>
    <definedName function="false" hidden="true" name="허" vbProcedure="false">{#N/A,#N/A,FALSE,"조골재"}</definedName>
    <definedName function="false" hidden="true" name="허ㅏㅈ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허ㅏㅗ하" vbProcedure="false">{#N/A,#N/A,FALSE,"집계";#N/A,#N/A,FALSE,"표지";#N/A,#N/A,FALSE,"터빈집계";#N/A,#N/A,FALSE,"터빈내역";#N/A,#N/A,FALSE,"주제어집계";#N/A,#N/A,FALSE,"주제어내역";#N/A,#N/A,FALSE,"보일러집계";#N/A,#N/A,FALSE,"보일러내역"}</definedName>
    <definedName function="false" hidden="true" name="허ㅏㅗ하_1" vbProcedure="false">{#N/A,#N/A,FALSE,"집계";#N/A,#N/A,FALSE,"표지";#N/A,#N/A,FALSE,"터빈집계";#N/A,#N/A,FALSE,"터빈내역";#N/A,#N/A,FALSE,"주제어집계";#N/A,#N/A,FALSE,"주제어내역";#N/A,#N/A,FALSE,"보일러집계";#N/A,#N/A,FALSE,"보일러내역"}</definedName>
    <definedName function="false" hidden="false" name="허ㅑㅣ" vbProcedure="false">#N/A</definedName>
    <definedName function="false" hidden="true" name="허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허ㅓㅓ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허ㅓ호ㅓ헣" vbProcedure="false">{#N/A,#N/A,FALSE,"구조2"}</definedName>
    <definedName function="false" hidden="false" name="허ㅔㅓㅎㅀㄹ" vbProcedure="false">#REF!</definedName>
    <definedName function="false" hidden="false" name="허ㅗ" vbProcedure="false">#REF!</definedName>
    <definedName function="false" hidden="true" name="허ㅗㅅ됴" vbProcedure="false">{#N/A,#N/A,FALSE,"집계표"}</definedName>
    <definedName function="false" hidden="true" name="허ㅗㅈ거ㅛㅛㅈㄱ"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허ㅗㅗ" vbProcedure="false">{#N/A,#N/A,TRUE,"총괄"}</definedName>
    <definedName function="false" hidden="false" name="허ㅗ러" vbProcedure="false">blankmacro1</definedName>
    <definedName function="false" hidden="true" name="허ㅗ허ㅎ" vbProcedure="false">#REF!</definedName>
    <definedName function="false" hidden="true" name="허ㅚㅎ" vbProcedure="false">{#N/A,#N/A,FALSE,"집계표"}</definedName>
    <definedName function="false" hidden="false" name="허균" vbProcedure="false">#REF!</definedName>
    <definedName function="false" hidden="true" name="허니" vbProcedure="false">{#N/A,#N/A,FALSE,"2~8번"}</definedName>
    <definedName function="false" hidden="false" name="허리돌리기" vbProcedure="false">#REF!</definedName>
    <definedName function="false" hidden="true" name="허아ㅏㅇ" vbProcedure="false">{#N/A,#N/A,FALSE,"집계표"}</definedName>
    <definedName function="false" hidden="false" name="허용전류" vbProcedure="false">#REF!</definedName>
    <definedName function="false" hidden="false" name="허용전류_고압" vbProcedure="false">#REF!</definedName>
    <definedName function="false" hidden="false" name="허용지반반력" vbProcedure="false">70</definedName>
    <definedName function="false" hidden="true" name="허저터" vbProcedure="false">{#N/A,#N/A,FALSE,"집계표"}</definedName>
    <definedName function="false" hidden="false" name="허창영" vbProcedure="false">#REF!,#REF!</definedName>
    <definedName function="false" hidden="false" name="허팡" vbProcedure="false">#REF!</definedName>
    <definedName function="false" hidden="false" name="허허" vbProcedure="false">#REF!</definedName>
    <definedName function="false" hidden="false" name="허허처터" vbProcedure="false">#REF!</definedName>
    <definedName function="false" hidden="true" name="허허허허허헐ㄹ라" vbProcedure="false">{"'Sheet1'!$A$4","'Sheet1'!$A$9:$G$28"}</definedName>
    <definedName function="false" hidden="true" name="허허헣ㅎ" vbProcedure="false">{#N/A,#N/A,FALSE,"집계표"}</definedName>
    <definedName function="false" hidden="true" name="허헣" vbProcedure="false">{#N/A,#N/A,FALSE,"집계표"}</definedName>
    <definedName function="false" hidden="true" name="헌" vbProcedure="false">{#N/A,#N/A,FALSE,"골재소요량";#N/A,#N/A,FALSE,"골재소요량"}</definedName>
    <definedName function="false" hidden="true" name="헌ㄴ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헌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헌치" vbProcedure="false">#REF!</definedName>
    <definedName function="false" hidden="false" name="헌치1" vbProcedure="false">#REF!</definedName>
    <definedName function="false" hidden="false" name="헌치2" vbProcedure="false">#REF!</definedName>
    <definedName function="false" hidden="false" name="헌치b" vbProcedure="false">#REF!</definedName>
    <definedName function="false" hidden="false" name="헌치H" vbProcedure="false">#REF!</definedName>
    <definedName function="false" hidden="false" name="헌치V" vbProcedure="false">#REF!</definedName>
    <definedName function="false" hidden="false" name="헌치개소" vbProcedure="false">#REF!</definedName>
    <definedName function="false" hidden="false" name="헌치높" vbProcedure="false">#REF!</definedName>
    <definedName function="false" hidden="false" name="헌치높이" vbProcedure="false">#REF!</definedName>
    <definedName function="false" hidden="false" name="헌치사선폭" vbProcedure="false">#REF!</definedName>
    <definedName function="false" hidden="false" name="헌치폭" vbProcedure="false">#REF!</definedName>
    <definedName function="false" hidden="false" name="헐기경" vbProcedure="false">#REF!</definedName>
    <definedName function="false" hidden="false" name="헐기노" vbProcedure="false">#REF!</definedName>
    <definedName function="false" hidden="false" name="헐기재" vbProcedure="false">#REF!</definedName>
    <definedName function="false" hidden="false" name="헐기총" vbProcedure="false">#REF!</definedName>
    <definedName function="false" hidden="false" name="헝ㅇㄹ허ㅗㄹㅇ" vbProcedure="false">#REF!</definedName>
    <definedName function="false" hidden="false" name="헤드" vbProcedure="false">#REF!</definedName>
    <definedName function="false" hidden="false" name="헤베" vbProcedure="false">#REF!</definedName>
    <definedName function="false" hidden="false" name="혀" vbProcedure="false">#REF!</definedName>
    <definedName function="false" hidden="true" name="혀쇼ㅕ" vbProcedure="false">#REF!</definedName>
    <definedName function="false" hidden="true" name="혀오강ㄷ" vbProcedure="false">{#N/A,#N/A,FALSE,"지침";#N/A,#N/A,FALSE,"환경분석";#N/A,#N/A,FALSE,"Sheet16"}</definedName>
    <definedName function="false" hidden="true" name="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현___도___사" vbProcedure="false">#REF!</definedName>
    <definedName function="false" hidden="false" name="현경" vbProcedure="false">#REF!</definedName>
    <definedName function="false" hidden="false" name="현관문43평형이하전체" vbProcedure="false">#REF!</definedName>
    <definedName function="false" hidden="false" name="현관문48평형이상전체" vbProcedure="false">#REF!</definedName>
    <definedName function="false" hidden="false" name="현관문전체" vbProcedure="false">#REF!</definedName>
    <definedName function="false" hidden="false" name="현관바닥전체" vbProcedure="false">#REF!</definedName>
    <definedName function="false" hidden="false" name="현관장전체" vbProcedure="false">#REF!</definedName>
    <definedName function="false" hidden="true" name="현광등" vbProcedure="false">{#N/A,#N/A,FALSE,"지침";#N/A,#N/A,FALSE,"환경분석";#N/A,#N/A,FALSE,"Sheet16"}</definedName>
    <definedName function="false" hidden="true" name="현금" vbProcedure="false">{#N/A,#N/A,FALSE,"Aging Summary";#N/A,#N/A,FALSE,"Ratio Analysis";#N/A,#N/A,FALSE,"Test 120 Day Accts";#N/A,#N/A,FALSE,"Tickmarks"}</definedName>
    <definedName function="false" hidden="true" name="현금등가물" vbProcedure="false">{#N/A,#N/A,FALSE,"Aging Summary";#N/A,#N/A,FALSE,"Ratio Analysis";#N/A,#N/A,FALSE,"Test 120 Day Accts";#N/A,#N/A,FALSE,"Tickmarks"}</definedName>
    <definedName function="false" hidden="true" name="현금등가물및단기" vbProcedure="false">{#N/A,#N/A,FALSE,"Aging Summary";#N/A,#N/A,FALSE,"Ratio Analysis";#N/A,#N/A,FALSE,"Test 120 Day Accts";#N/A,#N/A,FALSE,"Tickmarks"}</definedName>
    <definedName function="false" hidden="false" name="현금흐름" vbProcedure="false">#REF!</definedName>
    <definedName function="false" hidden="false" name="현남공사비" vbProcedure="false">#REF!</definedName>
    <definedName function="false" hidden="true" name="현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현대건" vbProcedure="false">#REF!</definedName>
    <definedName function="false" hidden="false" name="현대건설" vbProcedure="false">#REF!</definedName>
    <definedName function="false" hidden="false" name="현대기" vbProcedure="false">#REF!</definedName>
    <definedName function="false" hidden="true" name="현대내역서" vbProcedure="false">{"'Sheet1'!$A$4","'Sheet1'!$A$9:$G$28"}</definedName>
    <definedName function="false" hidden="true" name="현대빌라" vbProcedure="false">{#N/A,#N/A,FALSE,"전력간선"}</definedName>
    <definedName function="false" hidden="true" name="현대빌라총괄" vbProcedure="false">{#N/A,#N/A,FALSE,"포장2"}</definedName>
    <definedName function="false" hidden="false" name="현대산업" vbProcedure="false">#REF!</definedName>
    <definedName function="false" hidden="false" name="현대철" vbProcedure="false">#REF!</definedName>
    <definedName function="false" hidden="true" name="현대코아공통비" vbProcedure="false">#REF!</definedName>
    <definedName function="false" hidden="false" name="현대토" vbProcedure="false">#REF!</definedName>
    <definedName function="false" hidden="true" name="현대하"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현대하이"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name="현대하이스코"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false" name="현도사" vbProcedure="false">#REF!</definedName>
    <definedName function="false" hidden="false" name="현도사001" vbProcedure="false">#REF!</definedName>
    <definedName function="false" hidden="false" name="현도사002" vbProcedure="false">#REF!</definedName>
    <definedName function="false" hidden="false" name="현도사011" vbProcedure="false">#REF!</definedName>
    <definedName function="false" hidden="false" name="현도사012" vbProcedure="false">#REF!</definedName>
    <definedName function="false" hidden="false" name="현도사982" vbProcedure="false">#REF!</definedName>
    <definedName function="false" hidden="false" name="현도사991" vbProcedure="false">#REF!</definedName>
    <definedName function="false" hidden="false" name="현도사992" vbProcedure="false">#REF!</definedName>
    <definedName function="false" hidden="false" name="현리간" vbProcedure="false">{"'광피스표'!$A$3:$N$54"}</definedName>
    <definedName function="false" hidden="false" name="현설" vbProcedure="false">#REF!</definedName>
    <definedName function="false" hidden="false" name="현설내역" vbProcedure="false">#REF!</definedName>
    <definedName function="false" hidden="false" name="현설년" vbProcedure="false">#REF!</definedName>
    <definedName function="false" hidden="false" name="현설분" vbProcedure="false">#REF!</definedName>
    <definedName function="false" hidden="false" name="현설시" vbProcedure="false">#REF!</definedName>
    <definedName function="false" hidden="false" name="현설월" vbProcedure="false">#REF!</definedName>
    <definedName function="false" hidden="false" name="현설일" vbProcedure="false">#REF!</definedName>
    <definedName function="false" hidden="true" name="현설자료"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name="현설자재수량검토" vbProcedure="false">{#N/A,#N/A,FALSE,"전력간선"}</definedName>
    <definedName function="false" hidden="false" name="현설청취현황지움" vbProcedure="false">#REF!</definedName>
    <definedName function="false" hidden="true" name="현수식" vbProcedure="false">{#N/A,#N/A,FALSE,"조골재"}</definedName>
    <definedName function="false" hidden="false" name="현장" vbProcedure="false">#REF!</definedName>
    <definedName function="false" hidden="false" name="현장개요" vbProcedure="false">#N/A</definedName>
    <definedName function="false" hidden="false" name="현장경" vbProcedure="false">#REF!</definedName>
    <definedName function="false" hidden="false" name="현장계기" vbProcedure="false">#REF!</definedName>
    <definedName function="false" hidden="false" name="현장관리" vbProcedure="false">#REF!</definedName>
    <definedName function="false" hidden="false" name="현장관리계획" vbProcedure="false">#REF!</definedName>
    <definedName function="false" hidden="false" name="현장관리비" vbProcedure="false">#REF!</definedName>
    <definedName function="false" hidden="true" name="현장내용" vbProcedure="false">{#N/A,#N/A,FALSE,"기안지";#N/A,#N/A,FALSE,"통신지"}</definedName>
    <definedName function="false" hidden="true" name="현장내운반" vbProcedure="false">{#N/A,#N/A,FALSE,"2~8번"}</definedName>
    <definedName function="false" hidden="false" name="현장노" vbProcedure="false">#REF!</definedName>
    <definedName function="false" hidden="false" name="현장대리인" vbProcedure="false">#REF!</definedName>
    <definedName function="false" hidden="false" name="현장명" vbProcedure="false">#REF!</definedName>
    <definedName function="false" hidden="false" name="현장명입력셀" vbProcedure="false">#REF!</definedName>
    <definedName function="false" hidden="false" name="현장번호" vbProcedure="false">OFFSET(#REF!,1,0,COUNTA(#REF!)-1,COUNTA(#REF!))</definedName>
    <definedName function="false" hidden="true" name="현장설명" vbProcedure="false">{#N/A,#N/A,FALSE,"증감대비표";#N/A,#N/A,FALSE,"결의서";#N/A,#N/A,FALSE,"내역서";#N/A,#N/A,FALSE,"도급예상"}</definedName>
    <definedName function="false" hidden="true" name="현장설명2" vbProcedure="false">{#N/A,#N/A,FALSE,"현장 NCR 분석";#N/A,#N/A,FALSE,"현장품질감사";#N/A,#N/A,FALSE,"현장품질감사"}</definedName>
    <definedName function="false" hidden="true" name="현장운영비산출" vbProcedure="false">#REF!</definedName>
    <definedName function="false" hidden="true" name="현장위치" vbProcedure="false">{#N/A,#N/A,FALSE,"이태원철근"}</definedName>
    <definedName function="false" hidden="true" name="현장자재外" vbProcedure="false">{"'Sheet1'!$A$4:$M$21","'Sheet1'!$J$17:$K$19"}</definedName>
    <definedName function="false" hidden="false" name="현장자재소운반거리" vbProcedure="false">#REF!</definedName>
    <definedName function="false" hidden="false" name="현장재" vbProcedure="false">#REF!</definedName>
    <definedName function="false" hidden="false" name="현장정리" vbProcedure="false">#REF!</definedName>
    <definedName function="false" hidden="true" name="현장조직표2" vbProcedure="false">{#N/A,#N/A,FALSE,"이태원철근"}</definedName>
    <definedName function="false" hidden="true" name="현장주변사진" vbProcedure="false">{#N/A,#N/A,FALSE,"이태원철근"}</definedName>
    <definedName function="false" hidden="false" name="현장지원" vbProcedure="false">#REF!</definedName>
    <definedName function="false" hidden="false" name="현장지원규모" vbProcedure="false">#REF!</definedName>
    <definedName function="false" hidden="false" name="현장지원기능점수" vbProcedure="false">#REF!</definedName>
    <definedName function="false" hidden="false" name="현장지원언어" vbProcedure="false">#REF!</definedName>
    <definedName function="false" hidden="false" name="현장지원품질" vbProcedure="false">#REF!</definedName>
    <definedName function="false" hidden="false" name="현장지원형태" vbProcedure="false">#REF!</definedName>
    <definedName function="false" hidden="false" name="현장투입세액목록" vbProcedure="false">#REF!</definedName>
    <definedName function="false" hidden="false" name="현재공정율" vbProcedure="false">#REF!</definedName>
    <definedName function="false" hidden="false" name="현재일자" vbProcedure="false">#REF!</definedName>
    <definedName function="false" hidden="true" name="현조" vbProcedure="false">#REF!</definedName>
    <definedName function="false" hidden="false" name="현존" vbProcedure="false">#REF!</definedName>
    <definedName function="false" hidden="false" name="현지교통비" vbProcedure="false">#REF!</definedName>
    <definedName function="false" hidden="false" name="현지답사" vbProcedure="false">#REF!</definedName>
    <definedName function="false" hidden="false" name="현지사무원급료" vbProcedure="false">#REF!</definedName>
    <definedName function="false" hidden="false" name="현찰계약금" vbProcedure="false">#N/A</definedName>
    <definedName function="false" hidden="false" name="현천기자재비" vbProcedure="false">#REF!</definedName>
    <definedName function="false" hidden="false" name="현탁액형주입비" vbProcedure="false">#REF!</definedName>
    <definedName function="false" hidden="true" name="현황" vbProcedure="false">{#N/A,#N/A,FALSE,"부대2"}</definedName>
    <definedName function="false" hidden="false" name="현황11" vbProcedure="false">blankmacro1</definedName>
    <definedName function="false" hidden="true" name="현황도" vbProcedure="false">{#N/A,#N/A,FALSE,"구조2"}</definedName>
    <definedName function="false" hidden="false" name="현황조사" vbProcedure="false">blankmacro1</definedName>
    <definedName function="false" hidden="true" name="현황종합" vbProcedure="false">{#N/A,#N/A,FALSE,"표지";#N/A,#N/A,FALSE,"MS";#N/A,#N/A,FALSE,"기준별";#N/A,#N/A,FALSE,"시장성장현황";#N/A,#N/A,FALSE,"국가별";#N/A,#N/A,FALSE,"국가별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function="false" hidden="false" name="현흥" vbProcedure="false">blankmacro1</definedName>
    <definedName function="false" hidden="false" name="현흥초" vbProcedure="false">blankmacro1</definedName>
    <definedName function="false" hidden="false" name="현흥초등" vbProcedure="false">blankmacro1</definedName>
    <definedName function="false" hidden="true" name="협" vbProcedure="false">{#N/A,#N/A,FALSE,"배수2"}</definedName>
    <definedName function="false" hidden="true" name="협력" vbProcedure="false">{#N/A,#N/A,FALSE,"포장2"}</definedName>
    <definedName function="false" hidden="true" name="협력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협력대조34" vbProcedure="false">CHOOSE(#REF!,#REF!,#REF!)</definedName>
    <definedName function="false" hidden="true" name="협력업체" vbProcedure="false">{#N/A,#N/A,FALSE,"포장2"}</definedName>
    <definedName function="false" hidden="false" name="협력회대조" vbProcedure="false">CHOOSE(#REF!,#REF!,#REF!)</definedName>
    <definedName function="false" hidden="false" name="협소" vbProcedure="false">#REF!</definedName>
    <definedName function="false" hidden="true" name="협조전" vbProcedure="false">#REF!</definedName>
    <definedName function="false" hidden="true" name="협철" vbProcedure="false">{#N/A,#N/A,FALSE,"포장2"}</definedName>
    <definedName function="false" hidden="true" name="협토" vbProcedure="false">{#N/A,#N/A,FALSE,"포장1";#N/A,#N/A,FALSE,"포장1"}</definedName>
    <definedName function="false" hidden="true" name="협토1" vbProcedure="false">{#N/A,#N/A,FALSE,"포장2"}</definedName>
    <definedName function="false" hidden="true" name="협토자재" vbProcedure="false">{#N/A,#N/A,FALSE,"포장2"}</definedName>
    <definedName function="false" hidden="false" name="형" vbProcedure="false">#REF!</definedName>
    <definedName function="false" hidden="false" name="형1" vbProcedure="false">#REF!</definedName>
    <definedName function="false" hidden="false" name="형2" vbProcedure="false">#REF!</definedName>
    <definedName function="false" hidden="false" name="형광기구품" vbProcedure="false">#REF!</definedName>
    <definedName function="false" hidden="false" name="형광등이용율" vbProcedure="false">#REF!</definedName>
    <definedName function="false" hidden="false" name="형광등조명율" vbProcedure="false">#REF!</definedName>
    <definedName function="false" hidden="false" name="형광폭" vbProcedure="false">#REF!</definedName>
    <definedName function="false" hidden="false" name="형광폭반" vbProcedure="false">#REF!</definedName>
    <definedName function="false" hidden="false" name="형목" vbProcedure="false">#REF!</definedName>
    <definedName function="false" hidden="false" name="형상" vbProcedure="false">#REF!</definedName>
    <definedName function="false" hidden="false" name="형상1" vbProcedure="false">#REF!</definedName>
    <definedName function="false" hidden="false" name="형상11" vbProcedure="false">#REF!</definedName>
    <definedName function="false" hidden="false" name="형상2" vbProcedure="false">#REF!</definedName>
    <definedName function="false" hidden="true" name="형석"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name="형석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false" name="형식" vbProcedure="false">#REF!</definedName>
    <definedName function="false" hidden="true" name="형제" vbProcedure="false">{#N/A,#N/A,FALSE,"포장2"}</definedName>
    <definedName function="false" hidden="false" name="형태계수" vbProcedure="false">#REF!</definedName>
    <definedName function="false" hidden="false" name="형태별보정계수" vbProcedure="false">#REF!</definedName>
    <definedName function="false" hidden="false" name="형태보정계수" vbProcedure="false">#REF!</definedName>
    <definedName function="false" hidden="false" name="형특" vbProcedure="false">#REF!</definedName>
    <definedName function="false" hidden="false" name="형특목공" vbProcedure="false">#REF!</definedName>
    <definedName function="false" hidden="false" name="형틀" vbProcedure="false">#REF!</definedName>
    <definedName function="false" hidden="false" name="형틀단가" vbProcedure="false">#REF!</definedName>
    <definedName function="false" hidden="false" name="형틀목" vbProcedure="false">#REF!</definedName>
    <definedName function="false" hidden="false" name="형틀목공" vbProcedure="false">#REF!</definedName>
    <definedName function="false" hidden="false" name="형틀목공001" vbProcedure="false">#REF!</definedName>
    <definedName function="false" hidden="false" name="형틀목공002" vbProcedure="false">#REF!</definedName>
    <definedName function="false" hidden="false" name="형틀목공011" vbProcedure="false">#REF!</definedName>
    <definedName function="false" hidden="false" name="형틀목공012" vbProcedure="false">#REF!</definedName>
    <definedName function="false" hidden="false" name="형틀목공982" vbProcedure="false">#REF!</definedName>
    <definedName function="false" hidden="false" name="형틀목공991" vbProcedure="false">#REF!</definedName>
    <definedName function="false" hidden="false" name="형틀목공992" vbProcedure="false">#REF!</definedName>
    <definedName function="false" hidden="true" name="형틀목공사예산안" vbProcedure="false">{#N/A,#N/A,TRUE,"토적및재료집계";#N/A,#N/A,TRUE,"토적및재료집계";#N/A,#N/A,TRUE,"단위량"}</definedName>
    <definedName function="false" hidden="false" name="형틀야" vbProcedure="false">#REF!</definedName>
    <definedName function="false" hidden="true" name="형틀업체" vbProcedure="false">{#N/A,#N/A,FALSE,"월공사비집계표양식 (7)";#N/A,#N/A,FALSE,"월공사비집계표양식 (7)"}</definedName>
    <definedName function="false" hidden="false" name="형틀주" vbProcedure="false">#REF!</definedName>
    <definedName function="false" hidden="true" name="형틍" vbProcedure="false">{#N/A,#N/A,TRUE,"토적및재료집계";#N/A,#N/A,TRUE,"토적및재료집계";#N/A,#N/A,TRUE,"단위량"}</definedName>
    <definedName function="false" hidden="false" name="호" vbProcedure="false">#REF!</definedName>
    <definedName function="false" hidden="true" name="호_1" vbProcedure="false">{#N/A,#N/A,FALSE,"현장 NCR 분석";#N/A,#N/A,FALSE,"현장품질감사";#N/A,#N/A,FALSE,"현장품질감사"}</definedName>
    <definedName function="false" hidden="false" name="호__안__브__럭__산__출__내__역" vbProcedure="false">#REF!</definedName>
    <definedName function="false" hidden="true" name="호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호ㅑㄷ" vbProcedure="false">#REF!</definedName>
    <definedName function="false" hidden="true" name="호ㅓ" vbProcedure="false">#REF!</definedName>
    <definedName function="false" hidden="false" name="호ㅓㄹ" vbProcedure="false">#REF!</definedName>
    <definedName function="false" hidden="true" name="호ㅓㅎ" vbProcedure="false">{#N/A,#N/A,FALSE,"표지목차"}</definedName>
    <definedName function="false" hidden="false" name="호ㅓㅏ" vbProcedure="false">#N/A</definedName>
    <definedName function="false" hidden="false" name="호ㅓㅓ" vbProcedure="false">blankmacro1</definedName>
    <definedName function="false" hidden="true" name="호ㅓㅕㅏ6ㅅ서ㅛㅓ" vbProcedure="false">#REF!</definedName>
    <definedName function="false" hidden="true" name="호ㅓㅗ" vbProcedure="false">{#N/A,#N/A,FALSE,"포장1";#N/A,#N/A,FALSE,"포장1"}</definedName>
    <definedName function="false" hidden="false" name="호ㅓㅗ헣로ㅓ" vbProcedure="false">#REF! #REF!</definedName>
    <definedName function="false" hidden="false" name="호ㅕ" vbProcedure="false">{"Book1","호안(별표&amp;부표).xls","box(최근).xls"}</definedName>
    <definedName function="false" hidden="false" name="호ㅗ" vbProcedure="false">#REF!</definedName>
    <definedName function="false" hidden="false" name="호ㅗㅗㅗㅗㅗㅗㅗㅗ" vbProcedure="false">#REF!,#REF!,#REF!</definedName>
    <definedName function="false" hidden="false" name="호ㅗㅗ호" vbProcedure="false">#REF!</definedName>
    <definedName function="false" hidden="false" name="호ㅜㅗㅜㅗㅜㅗ" vbProcedure="false">blankmacro1</definedName>
    <definedName function="false" hidden="true" name="호ㅠ포" vbProcedure="false">{#N/A,#N/A,FALSE,"표지목차"}</definedName>
    <definedName function="false" hidden="false" name="호남" vbProcedure="false">#REF!</definedName>
    <definedName function="false" hidden="true" name="호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호락" vbProcedure="false">{#N/A,#N/A,FALSE,"표지"}</definedName>
    <definedName function="false" hidden="true" name="호러ㅓㅓㅓㅓㅓㅓㅓ" vbProcedure="false">{#N/A,#N/A,FALSE,"집계표"}</definedName>
    <definedName function="false" hidden="false" name="호로" vbProcedure="false">#REF!</definedName>
    <definedName function="false" hidden="false" name="호맨홀토공" vbProcedure="false">#REF!</definedName>
    <definedName function="false" hidden="false" name="호박" vbProcedure="false">#REF!</definedName>
    <definedName function="false" hidden="false" name="호박노" vbProcedure="false">#REF!</definedName>
    <definedName function="false" hidden="false" name="호박돌" vbProcedure="false">#REF!</definedName>
    <definedName function="false" hidden="false" name="호박재" vbProcedure="false">#REF!</definedName>
    <definedName function="false" hidden="false" name="호서" vbProcedure="false">#N/A</definedName>
    <definedName function="false" hidden="true" name="호선" vbProcedure="false">{"'자리배치도'!$AG$1:$CI$28"}</definedName>
    <definedName function="false" hidden="true" name="호안공" vbProcedure="false">{#N/A,#N/A,FALSE,"신청통보";#N/A,#N/A,FALSE,"기성확인서";#N/A,#N/A,FALSE,"기성내역서"}</definedName>
    <definedName function="false" hidden="true" name="호우" vbProcedure="false">{#N/A,#N/A,FALSE,"표지목차"}</definedName>
    <definedName function="false" hidden="true" name="호우ㅗ" vbProcedure="false">{#N/A,#N/A,FALSE,"단가표지"}</definedName>
    <definedName function="false" hidden="false" name="호지니" vbProcedure="false">#REF!</definedName>
    <definedName function="false" hidden="false" name="호진" vbProcedure="false">#REF!</definedName>
    <definedName function="false" hidden="false" name="호표" vbProcedure="false">#REF!</definedName>
    <definedName function="false" hidden="false" name="호표_?" vbProcedure="false">#REF!</definedName>
    <definedName function="false" hidden="false" name="호표목록" vbProcedure="false">blankmacro1</definedName>
    <definedName function="false" hidden="true" name="호표자" vbProcedure="false">{"'관경확장'!$A$79:$M$98","'관경확장'!$A$54:$M$78"}</definedName>
    <definedName function="false" hidden="true" name="호하" vbProcedure="false">{#N/A,#N/A,FALSE,"지침";#N/A,#N/A,FALSE,"환경분석";#N/A,#N/A,FALSE,"Sheet16"}</definedName>
    <definedName function="false" hidden="true" name="호하ㅓ" vbProcedure="false">{#N/A,#N/A,FALSE,"집계표"}</definedName>
    <definedName function="false" hidden="true" name="호호" vbProcedure="false">{#N/A,#N/A,FALSE,"포장1";#N/A,#N/A,FALSE,"포장1"}</definedName>
    <definedName function="false" hidden="true" name="호호_1" vbProcedure="false">{#N/A,#N/A,FALSE,"포장1";#N/A,#N/A,FALSE,"포장1"}</definedName>
    <definedName function="false" hidden="true" name="호호호" vbProcedure="false">{#N/A,#N/A,FALSE,"조골재"}</definedName>
    <definedName function="false" hidden="true" name="호호호_1" vbProcedure="false">{#N/A,#N/A,FALSE,"현장 NCR 분석";#N/A,#N/A,FALSE,"현장품질감사";#N/A,#N/A,FALSE,"현장품질감사"}</definedName>
    <definedName function="false" hidden="false" name="호호호호" vbProcedure="false">#REF!</definedName>
    <definedName function="false" hidden="false" name="혹" vbProcedure="false">{"Book1","상동3BL옥외설계계산서(1차검토분).xls"}</definedName>
    <definedName function="false" hidden="true" name="혼ㄹ" vbProcedure="false">{#N/A,#N/A,FALSE,"운반시간"}</definedName>
    <definedName function="false" hidden="true" name="혼ㄹ오"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혼합골재" vbProcedure="false">#REF!</definedName>
    <definedName function="false" hidden="false" name="혼합토사관창" vbProcedure="false">8755</definedName>
    <definedName function="false" hidden="false" name="혼혼혼" vbProcedure="false">blankmacro1</definedName>
    <definedName function="false" hidden="false" name="혿ㄱㅂ" vbProcedure="false">{"Book1","공량카드.XLS"}</definedName>
    <definedName function="false" hidden="true" name="홀" vbProcedure="false">{#N/A,#N/A,FALSE,"부대2"}</definedName>
    <definedName function="false" hidden="true" name="홀ㄴㄺㅅ" vbProcedure="false">{#N/A,#N/A,FALSE,"단가표지"}</definedName>
    <definedName function="false" hidden="false" name="홀누수" vbProcedure="false">#REF!</definedName>
    <definedName function="false" hidden="false" name="홀누수1" vbProcedure="false">#REF!</definedName>
    <definedName function="false" hidden="false" name="홀누수개착" vbProcedure="false">#REF!</definedName>
    <definedName function="false" hidden="false" name="홀누수터널" vbProcedure="false">#REF!</definedName>
    <definedName function="false" hidden="true" name="홀런" vbProcedure="false">{#N/A,#N/A,FALSE,"전력간선"}</definedName>
    <definedName function="false" hidden="false" name="홁ㅎ" vbProcedure="false">#N/A</definedName>
    <definedName function="false" hidden="true" name="홇" vbProcedure="false">{#N/A,#N/A,FALSE,"Sheet6"}</definedName>
    <definedName function="false" hidden="false" name="홈" vbProcedure="false">#REF!</definedName>
    <definedName function="false" hidden="false" name="홈ㅂㄷㄱ" vbProcedure="false">#REF!</definedName>
    <definedName function="false" hidden="false" name="홈드릴굴착기" vbProcedure="false">#REF!</definedName>
    <definedName function="false" hidden="false" name="홈통받이수량" vbProcedure="false">#REF!</definedName>
    <definedName function="false" hidden="false" name="홈페이지" vbProcedure="false">#REF!</definedName>
    <definedName function="false" hidden="true" name="홋ㄱ" vbProcedure="false">{#N/A,#N/A,FALSE,"Sheet6"}</definedName>
    <definedName function="false" hidden="false" name="홍" vbProcedure="false">#REF!</definedName>
    <definedName function="false" hidden="false" name="홍ㄴ" vbProcedure="false">#REF!</definedName>
    <definedName function="false" hidden="true" name="홍ㄹㄴㄷㄱ" vbProcedure="false">#REF!</definedName>
    <definedName function="false" hidden="true" name="홍ㅇ호" vbProcedure="false">{"'용역비'!$A$4:$C$8"}</definedName>
    <definedName function="false" hidden="false" name="홍길동" vbProcedure="false">#REF!</definedName>
    <definedName function="false" hidden="false" name="홍단" vbProcedure="false">#REF!</definedName>
    <definedName function="false" hidden="false" name="홍단풍" vbProcedure="false">#REF!</definedName>
    <definedName function="false" hidden="false" name="홍단풍H3.5xR12" vbProcedure="false">#REF!</definedName>
    <definedName function="false" hidden="true" name="홍범표" vbProcedure="false">{#N/A,#N/A,FALSE,"이태원철근"}</definedName>
    <definedName function="false" hidden="false" name="홍수경비" vbProcedure="false">#REF!</definedName>
    <definedName function="false" hidden="false" name="홍수노무" vbProcedure="false">#REF!</definedName>
    <definedName function="false" hidden="false" name="홍수위경비" vbProcedure="false">#REF!</definedName>
    <definedName function="false" hidden="false" name="홍수위노무" vbProcedure="false">#REF!</definedName>
    <definedName function="false" hidden="false" name="홍수위재료" vbProcedure="false">#REF!</definedName>
    <definedName function="false" hidden="false" name="홍수재료" vbProcedure="false">#REF!</definedName>
    <definedName function="false" hidden="false" name="홍수피경비" vbProcedure="false">#REF!</definedName>
    <definedName function="false" hidden="false" name="홍수피노무" vbProcedure="false">#REF!</definedName>
    <definedName function="false" hidden="false" name="홍수피재료" vbProcedure="false">#REF!</definedName>
    <definedName function="false" hidden="false" name="홍익회" vbProcedure="false">blankmacro1</definedName>
    <definedName function="false" hidden="false" name="홍콩달러" vbProcedure="false">#REF!</definedName>
    <definedName function="false" hidden="false" name="홍탁" vbProcedure="false">#REF!</definedName>
    <definedName function="false" hidden="true" name="홍히벅ㅇ데" vbProcedure="false">{#N/A,#N/A,FALSE,"혼합골재"}</definedName>
    <definedName function="false" hidden="true" name="홎ㄴ홓노"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name="홎ㅅㄱ도" vbProcedure="false">{#N/A,#N/A,FALSE,"ALM-ASISC"}</definedName>
    <definedName function="false" hidden="true" name="홓" vbProcedure="false">{#N/A,#N/A,FALSE,"조골재"}</definedName>
    <definedName function="false" hidden="false" name="홓ㄹㄴ뮹ㅍ" vbProcedure="false">#REF!</definedName>
    <definedName function="false" hidden="true" name="홓렁호ㅓ호" vbProcedure="false">{#N/A,#N/A,FALSE,"단가표지"}</definedName>
    <definedName function="false" hidden="true" name="홓로" vbProcedure="false">{#N/A,#N/A,FALSE,"단가표지"}</definedName>
    <definedName function="false" hidden="false" name="화" vbProcedure="false">#REF!</definedName>
    <definedName function="false" hidden="false" name="화________공" vbProcedure="false">#REF!</definedName>
    <definedName function="false" hidden="true" name="화ㅓㅗ허ㅏㅎ" vbProcedure="false">{#N/A,#N/A,FALSE,"이태원철근"}</definedName>
    <definedName function="false" hidden="true" name="화ㅣ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false" name="화강석경계석" vbProcedure="false">#N/A</definedName>
    <definedName function="false" hidden="false" name="화강석경계석곡선120_150" vbProcedure="false">#REF!</definedName>
    <definedName function="false" hidden="false" name="화강석경계석곡선150_150" vbProcedure="false">#REF!</definedName>
    <definedName function="false" hidden="false" name="화강석경계석곡선180_200" vbProcedure="false">#REF!</definedName>
    <definedName function="false" hidden="false" name="화강석경계석곡선200_250" vbProcedure="false">#REF!</definedName>
    <definedName function="false" hidden="false" name="화강석경계석곡선200_300" vbProcedure="false">#REF!</definedName>
    <definedName function="false" hidden="false" name="화강석경계석직선120_150" vbProcedure="false">#REF!</definedName>
    <definedName function="false" hidden="false" name="화강석경계석직선150_150" vbProcedure="false">#REF!</definedName>
    <definedName function="false" hidden="false" name="화강석경계석직선180_200" vbProcedure="false">#REF!</definedName>
    <definedName function="false" hidden="false" name="화강석경계석직선200_250" vbProcedure="false">#REF!</definedName>
    <definedName function="false" hidden="false" name="화강석경계석직선200_300" vbProcedure="false">#REF!</definedName>
    <definedName function="false" hidden="false" name="화강석두껍돌" vbProcedure="false">15992</definedName>
    <definedName function="false" hidden="false" name="화강석두껍돌100" vbProcedure="false">29319</definedName>
    <definedName function="false" hidden="false" name="화강석판석30" vbProcedure="false">53306</definedName>
    <definedName function="false" hidden="true" name="화계" vbProcedure="false">#REF!</definedName>
    <definedName function="false" hidden="true" name="화계상세" vbProcedure="false">#REF!</definedName>
    <definedName function="false" hidden="false" name="화공" vbProcedure="false">#REF!</definedName>
    <definedName function="false" hidden="false" name="화공001" vbProcedure="false">#REF!</definedName>
    <definedName function="false" hidden="false" name="화공002" vbProcedure="false">#REF!</definedName>
    <definedName function="false" hidden="false" name="화공011" vbProcedure="false">#REF!</definedName>
    <definedName function="false" hidden="false" name="화공012" vbProcedure="false">#REF!</definedName>
    <definedName function="false" hidden="false" name="화공982" vbProcedure="false">#REF!</definedName>
    <definedName function="false" hidden="false" name="화공991" vbProcedure="false">#REF!</definedName>
    <definedName function="false" hidden="false" name="화공992" vbProcedure="false">#REF!</definedName>
    <definedName function="false" hidden="false" name="화살" vbProcedure="false">#REF!</definedName>
    <definedName function="false" hidden="false" name="화성군" vbProcedure="false">#REF!</definedName>
    <definedName function="false" hidden="false" name="화성군청" vbProcedure="false">#REF!</definedName>
    <definedName function="false" hidden="false" name="화신1호" vbProcedure="false">#REF!</definedName>
    <definedName function="false" hidden="false" name="화신2호" vbProcedure="false">#REF!</definedName>
    <definedName function="false" hidden="false" name="화신기존1" vbProcedure="false">#REF!</definedName>
    <definedName function="false" hidden="false" name="화신기존2" vbProcedure="false">#REF!</definedName>
    <definedName function="false" hidden="false" name="화약" vbProcedure="false">#REF!</definedName>
    <definedName function="false" hidden="false" name="화약__취급공" vbProcedure="false">#REF!</definedName>
    <definedName function="false" hidden="false" name="화약취급공" vbProcedure="false">#REF!</definedName>
    <definedName function="false" hidden="false" name="화약취급공." vbProcedure="false">#REF!</definedName>
    <definedName function="false" hidden="false" name="화약취급공001" vbProcedure="false">#REF!</definedName>
    <definedName function="false" hidden="false" name="화약취급공002" vbProcedure="false">#REF!</definedName>
    <definedName function="false" hidden="false" name="화약취급공011" vbProcedure="false">#REF!</definedName>
    <definedName function="false" hidden="false" name="화약취급공012" vbProcedure="false">#REF!</definedName>
    <definedName function="false" hidden="false" name="화약취급공982" vbProcedure="false">#REF!</definedName>
    <definedName function="false" hidden="false" name="화약취급공991" vbProcedure="false">#REF!</definedName>
    <definedName function="false" hidden="false" name="화약취급공992" vbProcedure="false">#REF!</definedName>
    <definedName function="false" hidden="false" name="화장" vbProcedure="false">blankmacro1</definedName>
    <definedName function="false" hidden="false" name="화장대전체" vbProcedure="false">#REF!</definedName>
    <definedName function="false" hidden="false" name="화장실" vbProcedure="false">#N/A</definedName>
    <definedName function="false" hidden="false" name="화재수신반" vbProcedure="false">#REF!</definedName>
    <definedName function="false" hidden="false" name="화타A" vbProcedure="false">#REF!</definedName>
    <definedName function="false" hidden="false" name="화타B" vbProcedure="false">#REF!</definedName>
    <definedName function="false" hidden="false" name="화하ㅓㅣ" vbProcedure="false">blankmacro1</definedName>
    <definedName function="false" hidden="true" name="화허호ㅓ" vbProcedure="false">{#N/A,#N/A,FALSE,"조골재"}</definedName>
    <definedName function="false" hidden="false" name="확" vbProcedure="false">#REF!</definedName>
    <definedName function="false" hidden="false" name="확약서" vbProcedure="false">#REF!</definedName>
    <definedName function="false" hidden="false" name="확인" vbProcedure="false">blankmacro1</definedName>
    <definedName function="false" hidden="false" name="확인사항" vbProcedure="false">#REF!</definedName>
    <definedName function="false" hidden="true" name="확정"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false" name="확폭구간" vbProcedure="false">#REF!</definedName>
    <definedName function="false" hidden="false" name="확폭수량" vbProcedure="false">#REF!</definedName>
    <definedName function="false" hidden="false" name="확폭수량집계" vbProcedure="false">#REF!</definedName>
    <definedName function="false" hidden="false" name="환" vbProcedure="false">#REF!</definedName>
    <definedName function="false" hidden="false" name="환1" vbProcedure="false">#REF!</definedName>
    <definedName function="false" hidden="false" name="환2" vbProcedure="false">#REF!</definedName>
    <definedName function="false" hidden="false" name="환3" vbProcedure="false">#REF!</definedName>
    <definedName function="false" hidden="false" name="환4" vbProcedure="false">#REF!</definedName>
    <definedName function="false" hidden="false" name="환_율" vbProcedure="false">#REF!</definedName>
    <definedName function="false" hidden="false" name="환경" vbProcedure="false">#REF!</definedName>
    <definedName function="false" hidden="false" name="환경경비" vbProcedure="false">#REF!</definedName>
    <definedName function="false" hidden="false" name="환경관련사항" vbProcedure="false">#REF!</definedName>
    <definedName function="false" hidden="false" name="환경관리비" vbProcedure="false">#REF!</definedName>
    <definedName function="false" hidden="false" name="환경관리비비율" vbProcedure="false">#REF!</definedName>
    <definedName function="false" hidden="false" name="환경노무" vbProcedure="false">#REF!</definedName>
    <definedName function="false" hidden="false" name="환경보전비" vbProcedure="false">#REF!</definedName>
    <definedName function="false" hidden="false" name="환경보전비1" vbProcedure="false">#REF!</definedName>
    <definedName function="false" hidden="false" name="환경보전비2" vbProcedure="false">#REF!</definedName>
    <definedName function="false" hidden="false" name="환경보전비비율" vbProcedure="false">#REF!</definedName>
    <definedName function="false" hidden="true" name="환경분석청주" vbProcedure="false">{#N/A,#N/A,FALSE,"지침";#N/A,#N/A,FALSE,"환경분석";#N/A,#N/A,FALSE,"Sheet16"}</definedName>
    <definedName function="false" hidden="true" name="환경소주2" vbProcedure="false">{#N/A,#N/A,FALSE,"지침";#N/A,#N/A,FALSE,"환경분석";#N/A,#N/A,FALSE,"Sheet16"}</definedName>
    <definedName function="false" hidden="false" name="환경영향요소" vbProcedure="false">#REF!</definedName>
    <definedName function="false" hidden="true" name="환경의날공문" vbProcedure="false">{#N/A,#N/A,FALSE,"현장 NCR 분석";#N/A,#N/A,FALSE,"현장품질감사";#N/A,#N/A,FALSE,"현장품질감사"}</definedName>
    <definedName function="false" hidden="false" name="환경재료" vbProcedure="false">#REF!</definedName>
    <definedName function="false" hidden="false" name="환경조건" vbProcedure="false">#REF!</definedName>
    <definedName function="false" hidden="false" name="환기설비" vbProcedure="false">#REF!</definedName>
    <definedName function="false" hidden="false" name="환율" vbProcedure="false">#REF!</definedName>
    <definedName function="false" hidden="false" name="환율_01" vbProcedure="false">#REF!</definedName>
    <definedName function="false" hidden="false" name="환율_95" vbProcedure="false">#REF!</definedName>
    <definedName function="false" hidden="false" name="환율_96" vbProcedure="false">#REF!</definedName>
    <definedName function="false" hidden="false" name="환율_97" vbProcedure="false">#REF!</definedName>
    <definedName function="false" hidden="false" name="환율_98" vbProcedure="false">#REF!</definedName>
    <definedName function="false" hidden="false" name="환율_99" vbProcedure="false">#REF!</definedName>
    <definedName function="false" hidden="false" name="환율기준" vbProcedure="false">#REF!</definedName>
    <definedName function="false" hidden="false" name="환장" vbProcedure="false">#REF!</definedName>
    <definedName function="false" hidden="false" name="환탕관길이" vbProcedure="false">#REF!</definedName>
    <definedName function="false" hidden="false" name="환탕온도" vbProcedure="false">#REF!</definedName>
    <definedName function="false" hidden="false" name="환토" vbProcedure="false">#REF!</definedName>
    <definedName function="false" hidden="false" name="환토2A" vbProcedure="false">#REF!</definedName>
    <definedName function="false" hidden="false" name="환토2AC" vbProcedure="false">#REF!</definedName>
    <definedName function="false" hidden="false" name="환토2C" vbProcedure="false">#REF!</definedName>
    <definedName function="false" hidden="false" name="환토2고압" vbProcedure="false">#REF!</definedName>
    <definedName function="false" hidden="false" name="환토4A" vbProcedure="false">#REF!</definedName>
    <definedName function="false" hidden="false" name="환토4AC" vbProcedure="false">#REF!</definedName>
    <definedName function="false" hidden="false" name="환토4C" vbProcedure="false">#REF!</definedName>
    <definedName function="false" hidden="false" name="환토4고압" vbProcedure="false">#REF!</definedName>
    <definedName function="false" hidden="false" name="환토고" vbProcedure="false">#REF!</definedName>
    <definedName function="false" hidden="false" name="환토량" vbProcedure="false">#REF!</definedName>
    <definedName function="false" hidden="false" name="환토상변" vbProcedure="false">#REF!</definedName>
    <definedName function="false" hidden="false" name="환토선" vbProcedure="false">#REF!</definedName>
    <definedName function="false" hidden="false" name="환토심도" vbProcedure="false">#REF!</definedName>
    <definedName function="false" hidden="false" name="환토여부" vbProcedure="false">#REF!</definedName>
    <definedName function="false" hidden="false" name="환토인A" vbProcedure="false">#REF!</definedName>
    <definedName function="false" hidden="false" name="환토인AC" vbProcedure="false">#REF!</definedName>
    <definedName function="false" hidden="false" name="환토인C" vbProcedure="false">#REF!</definedName>
    <definedName function="false" hidden="false" name="환토인고압" vbProcedure="false">#REF!</definedName>
    <definedName function="false" hidden="true" name="활동성" vbProcedure="false">{#N/A,#N/A,FALSE,"사업총괄";#N/A,#N/A,FALSE,"장비사업";#N/A,#N/A,FALSE,"철구사업";#N/A,#N/A,FALSE,"준설사업"}</definedName>
    <definedName function="false" hidden="false" name="활석" vbProcedure="false">#REF!</definedName>
    <definedName function="false" hidden="false" name="활석공" vbProcedure="false">#REF!</definedName>
    <definedName function="false" hidden="false" name="활석공011" vbProcedure="false">#REF!</definedName>
    <definedName function="false" hidden="false" name="활섯" vbProcedure="false">#REF!</definedName>
    <definedName function="false" hidden="false" name="활정자관1" vbProcedure="false">#REF!</definedName>
    <definedName function="false" hidden="false" name="활하중" vbProcedure="false">#REF!</definedName>
    <definedName function="false" hidden="false" name="활하중1" vbProcedure="false">#REF!</definedName>
    <definedName function="false" hidden="false" name="활하중2" vbProcedure="false">#REF!</definedName>
    <definedName function="false" hidden="false" name="활하중계수" vbProcedure="false">#REF!</definedName>
    <definedName function="false" hidden="false" name="활하중도" vbProcedure="false">#REF!</definedName>
    <definedName function="false" hidden="false" name="활하중재하시풍하중" vbProcedure="false">#REF!</definedName>
    <definedName function="false" hidden="false" name="활하중콘" vbProcedure="false">#REF!</definedName>
    <definedName function="false" hidden="false" name="황" vbProcedure="false">#REF!</definedName>
    <definedName function="false" hidden="true" name="황구" vbProcedure="false">{#N/A,#N/A,FALSE,"배수1"}</definedName>
    <definedName function="false" hidden="false" name="황동볼트너트" vbProcedure="false">#REF!</definedName>
    <definedName function="false" hidden="false" name="황매화" vbProcedure="false">#N/A</definedName>
    <definedName function="false" hidden="false" name="황색상온형" vbProcedure="false">#REF!</definedName>
    <definedName function="false" hidden="true" name="황선칠" vbProcedure="false">{#N/A,#N/A,TRUE,"총괄"}</definedName>
    <definedName function="false" hidden="false" name="황인주" vbProcedure="false">#REF!</definedName>
    <definedName function="false" hidden="false" name="황토방전체" vbProcedure="false">#REF!</definedName>
    <definedName function="false" hidden="false" name="황화수소" vbProcedure="false">#REF!</definedName>
    <definedName function="false" hidden="true" name="회ㅓㅗ허" vbProcedure="false">{#N/A,#N/A,FALSE,"집계표"}</definedName>
    <definedName function="false" hidden="false" name="회귀경비" vbProcedure="false">#REF!</definedName>
    <definedName function="false" hidden="false" name="회귀노무" vbProcedure="false">#REF!</definedName>
    <definedName function="false" hidden="false" name="회귀재료" vbProcedure="false">#REF!</definedName>
    <definedName function="false" hidden="false" name="회로계" vbProcedure="false">#REF!</definedName>
    <definedName function="false" hidden="false" name="회사1" vbProcedure="false">#REF!</definedName>
    <definedName function="false" hidden="false" name="회사2" vbProcedure="false">#REF!</definedName>
    <definedName function="false" hidden="false" name="회사경비" vbProcedure="false">#REF!</definedName>
    <definedName function="false" hidden="false" name="회사계" vbProcedure="false">#REF!</definedName>
    <definedName function="false" hidden="false" name="회사계1" vbProcedure="false">#REF!</definedName>
    <definedName function="false" hidden="false" name="회사명" vbProcedure="false">#REF!</definedName>
    <definedName function="false" hidden="false" name="회사분" vbProcedure="false">#REF!</definedName>
    <definedName function="false" hidden="false" name="회사분경비" vbProcedure="false">#REF!</definedName>
    <definedName function="false" hidden="false" name="회사분계" vbProcedure="false">#REF!</definedName>
    <definedName function="false" hidden="false" name="회사분장비" vbProcedure="false">#REF!</definedName>
    <definedName function="false" hidden="false" name="회사장" vbProcedure="false">{"Book1","호안(별표&amp;부표).xls","box(최근).xls"}</definedName>
    <definedName function="false" hidden="false" name="회사장2" vbProcedure="false">{"Book1","호안(별표&amp;부표).xls","box(최근).xls"}</definedName>
    <definedName function="false" hidden="false" name="회선1" vbProcedure="false">#REF!</definedName>
    <definedName function="false" hidden="false" name="회선2" vbProcedure="false">#REF!</definedName>
    <definedName function="false" hidden="false" name="회선3" vbProcedure="false">#REF!</definedName>
    <definedName function="false" hidden="false" name="회선4" vbProcedure="false">#REF!</definedName>
    <definedName function="false" hidden="false" name="회선5" vbProcedure="false">#REF!</definedName>
    <definedName function="false" hidden="false" name="회선6" vbProcedure="false">#REF!</definedName>
    <definedName function="false" hidden="false" name="회선7" vbProcedure="false">#REF!</definedName>
    <definedName function="false" hidden="false" name="회선8" vbProcedure="false">#REF!</definedName>
    <definedName function="false" hidden="false" name="회선대장" vbProcedure="false">회선대장</definedName>
    <definedName function="false" hidden="false" name="회선선번장" vbProcedure="false">회선선번장</definedName>
    <definedName function="false" hidden="false" name="회선선번장2" vbProcedure="false">회선선번장2</definedName>
    <definedName function="false" hidden="false" name="회선수" vbProcedure="false">#REF!</definedName>
    <definedName function="false" hidden="false" name="회선이용료" vbProcedure="false">#REF!</definedName>
    <definedName function="false" hidden="false" name="회선임차료" vbProcedure="false">#REF!</definedName>
    <definedName function="false" hidden="false" name="회선총수" vbProcedure="false">#REF!</definedName>
    <definedName function="false" hidden="false" name="회수공수" vbProcedure="false">#REF!</definedName>
    <definedName function="false" hidden="false" name="회수년" vbProcedure="false">#REF!</definedName>
    <definedName function="false" hidden="false" name="회시1호" vbProcedure="false">#REF!</definedName>
    <definedName function="false" hidden="false" name="회시2호" vbProcedure="false">#REF!</definedName>
    <definedName function="false" hidden="false" name="회양목" vbProcedure="false">#N/A</definedName>
    <definedName function="false" hidden="false" name="회양목H0.3" vbProcedure="false">#REF!</definedName>
    <definedName function="false" hidden="true" name="회의자료제출건" vbProcedure="false">{#N/A,#N/A,FALSE,"현장 NCR 분석";#N/A,#N/A,FALSE,"현장품질감사";#N/A,#N/A,FALSE,"현장품질감사"}</definedName>
    <definedName function="false" hidden="true" name="회의자료제출의건" vbProcedure="false">{#N/A,#N/A,FALSE,"현장 NCR 분석";#N/A,#N/A,FALSE,"현장품질감사";#N/A,#N/A,FALSE,"현장품질감사"}</definedName>
    <definedName function="false" hidden="false" name="회화" vbProcedure="false">#REF!</definedName>
    <definedName function="false" hidden="false" name="횟수" vbProcedure="false">#REF!</definedName>
    <definedName function="false" hidden="false" name="횡" vbProcedure="false">#REF!</definedName>
    <definedName function="false" hidden="false" name="횡단" vbProcedure="false">#REF!</definedName>
    <definedName function="false" hidden="false" name="횡단보도보차도경계석수량산출" vbProcedure="false">#REF!</definedName>
    <definedName function="false" hidden="false" name="횡단보도보차도경계석현황" vbProcedure="false">#REF!</definedName>
    <definedName function="false" hidden="true" name="횡단보도예고표시" vbProcedure="false">{#N/A,#N/A,FALSE,"2~8번"}</definedName>
    <definedName function="false" hidden="false" name="횡단외부연장" vbProcedure="false">#REF!</definedName>
    <definedName function="false" hidden="false" name="횡단외부포장" vbProcedure="false">#REF!</definedName>
    <definedName function="false" hidden="false" name="횡단측량" vbProcedure="false">#REF!</definedName>
    <definedName function="false" hidden="false" name="횡단토공" vbProcedure="false">#REF!</definedName>
    <definedName function="false" hidden="false" name="횡면벽2" vbProcedure="false">blankmacro1</definedName>
    <definedName function="false" hidden="false" name="횡배" vbProcedure="false">#REF!</definedName>
    <definedName function="false" hidden="false" name="횡배단계" vbProcedure="false">#REF!</definedName>
    <definedName function="false" hidden="false" name="횡배수관" vbProcedure="false">#REF!</definedName>
    <definedName function="false" hidden="false" name="횡배수관공_개소별명세" vbProcedure="false">#REF!</definedName>
    <definedName function="false" hidden="false" name="횡배수관공개소별명세" vbProcedure="false">#REF!</definedName>
    <definedName function="false" hidden="false" name="횡배수관공집계표" vbProcedure="false">#REF!</definedName>
    <definedName function="false" hidden="false" name="횡배수관구체_수량산출" vbProcedure="false">#REF!</definedName>
    <definedName function="false" hidden="false" name="횡배수관구체단위수량산출" vbProcedure="false">#REF!</definedName>
    <definedName function="false" hidden="false" name="횡배수관구체수량산출" vbProcedure="false">#REF!</definedName>
    <definedName function="false" hidden="false" name="횡배수관구체토공단위수량산출" vbProcedure="false">#REF!</definedName>
    <definedName function="false" hidden="false" name="횡배수관구체토공단위수량산출제목" vbProcedure="false">#REF!</definedName>
    <definedName function="false" hidden="false" name="횡배수관날개벽_수량산출" vbProcedure="false">#REF!</definedName>
    <definedName function="false" hidden="false" name="횡배수관날개벽단위수량산출" vbProcedure="false">#REF!</definedName>
    <definedName function="false" hidden="false" name="횡배수관날개벽수량산출" vbProcedure="false">#REF!</definedName>
    <definedName function="false" hidden="false" name="횡배수관날개벽연결차수벽" vbProcedure="false">#REF!</definedName>
    <definedName function="false" hidden="false" name="횡배수관및날개벽수량조서" vbProcedure="false">#REF!</definedName>
    <definedName function="false" hidden="false" name="횡배수관수량" vbProcedure="false">#REF!</definedName>
    <definedName function="false" hidden="false" name="횡배수관연장산출" vbProcedure="false">#REF!</definedName>
    <definedName function="false" hidden="false" name="횡배수관재료집계" vbProcedure="false">#REF!</definedName>
    <definedName function="false" hidden="false" name="횡배수관집계본선" vbProcedure="false">blankmacro1</definedName>
    <definedName function="false" hidden="false" name="횡배수관차수벽_수량산출" vbProcedure="false">#REF!</definedName>
    <definedName function="false" hidden="false" name="횡배수관차수벽수량산출" vbProcedure="false">#REF!</definedName>
    <definedName function="false" hidden="false" name="횡배수토공" vbProcedure="false">#REF!</definedName>
    <definedName function="false" hidden="false" name="횡현황본선" vbProcedure="false">blankmacro1</definedName>
    <definedName function="false" hidden="false" name="횡현황부체" vbProcedure="false">blankmacro1</definedName>
    <definedName function="false" hidden="false" name="효" vbProcedure="false">#REF!</definedName>
    <definedName function="false" hidden="false" name="효ㅕㅕㅛㅎ" vbProcedure="false">#REF!</definedName>
    <definedName function="false" hidden="true" name="효ㅛㅛㅛㅛ" vbProcedure="false">{#N/A,#N/A,FALSE,"조골재"}</definedName>
    <definedName function="false" hidden="false" name="효구" vbProcedure="false">dlog_show</definedName>
    <definedName function="false" hidden="true" name="효석" vbProcedure="false">{"'Firr(선)'!$AS$1:$AY$62","'Firr(사)'!$AS$1:$AY$62","'Firr(회)'!$AS$1:$AY$62","'Firr(선)'!$L$1:$V$62","'Firr(사)'!$L$1:$V$62","'Firr(회)'!$L$1:$V$62"}</definedName>
    <definedName function="false" hidden="true" name="효석_1" vbProcedure="false">{"'Firr(선)'!$AS$1:$AY$62","'Firr(사)'!$AS$1:$AY$62","'Firr(회)'!$AS$1:$AY$62","'Firr(선)'!$L$1:$V$62","'Firr(사)'!$L$1:$V$62","'Firr(회)'!$L$1:$V$62"}</definedName>
    <definedName function="false" hidden="false" name="효자" vbProcedure="false">dlog_show</definedName>
    <definedName function="false" hidden="false" name="효자건설" vbProcedure="false">dlog_show</definedName>
    <definedName function="false" hidden="true" name="효효" vbProcedure="false">{#N/A,#N/A,FALSE,"지침";#N/A,#N/A,FALSE,"환경분석";#N/A,#N/A,FALSE,"Sheet16"}</definedName>
    <definedName function="false" hidden="true" name="효히" vbProcedure="false">{#N/A,#N/A,FALSE,"토공2"}</definedName>
    <definedName function="false" hidden="true" name="훃" vbProcedure="false">{#N/A,#N/A,FALSE,"예상손익";#N/A,#N/A,FALSE,"관리분석";#N/A,#N/A,FALSE,"장비분석";#N/A,#N/A,FALSE,"준설분석";#N/A,#N/A,FALSE,"철구분석"}</definedName>
    <definedName function="false" hidden="false" name="후" vbProcedure="false">#REF!</definedName>
    <definedName function="false" hidden="true" name="후ㅑ"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false" name="후라싱헷드" vbProcedure="false">#REF!</definedName>
    <definedName function="false" hidden="true" name="후렉시블" vbProcedure="false">{"'자리배치도'!$AG$1:$CI$28"}</definedName>
    <definedName function="false" hidden="false" name="후렉시블1" vbProcedure="false">#REF!</definedName>
    <definedName function="false" hidden="false" name="후렉시블A" vbProcedure="false">#REF!</definedName>
    <definedName function="false" hidden="false" name="후렉시블시설" vbProcedure="false">#REF!</definedName>
    <definedName function="false" hidden="false" name="후렉시블시설1" vbProcedure="false">#REF!</definedName>
    <definedName function="false" hidden="false" name="후렉시블전선관" vbProcedure="false">#REF!</definedName>
    <definedName function="false" hidden="false" name="후렌지" vbProcedure="false">#REF!</definedName>
    <definedName function="false" hidden="false" name="후박나무H4.0" vbProcedure="false">#REF!</definedName>
    <definedName function="false" hidden="false" name="후사모멘트" vbProcedure="false">#REF!</definedName>
    <definedName function="false" hidden="true" name="후주" vbProcedure="false">{#N/A,#N/A,FALSE,"조골재"}</definedName>
    <definedName function="false" hidden="false" name="후피향나무H1.8" vbProcedure="false">#REF!</definedName>
    <definedName function="false" hidden="false" name="후활모멘트" vbProcedure="false">#REF!</definedName>
    <definedName function="false" hidden="false" name="후활전단력" vbProcedure="false">#REF!</definedName>
    <definedName function="false" hidden="false" name="후후" vbProcedure="false">#N/A</definedName>
    <definedName function="false" hidden="true" name="후훌" vbProcedure="false">{#N/A,#N/A,FALSE,"지침";#N/A,#N/A,FALSE,"환경분석";#N/A,#N/A,FALSE,"Sheet16"}</definedName>
    <definedName function="false" hidden="false" name="훅크볼트" vbProcedure="false">#REF!</definedName>
    <definedName function="false" hidden="false" name="훅클램프" vbProcedure="false">#REF!</definedName>
    <definedName function="false" hidden="true" name="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훈재" vbProcedure="false">{#N/A,#N/A,FALSE,"표지"}</definedName>
    <definedName function="false" hidden="false" name="훋ㅎ두두" vbProcedure="false">#REF!</definedName>
    <definedName function="false" hidden="false" name="훋후" vbProcedure="false">#REF!</definedName>
    <definedName function="false" hidden="true" name="훼" vbProcedure="false">{#N/A,#N/A,FALSE,"지침";#N/A,#N/A,FALSE,"환경분석";#N/A,#N/A,FALSE,"Sheet16"}</definedName>
    <definedName function="false" hidden="false" name="휀" vbProcedure="false">#REF!</definedName>
    <definedName function="false" hidden="false" name="휀스" vbProcedure="false">#REF!</definedName>
    <definedName function="false" hidden="false" name="휀스위치" vbProcedure="false">#REF!</definedName>
    <definedName function="false" hidden="false" name="휘경철콘" vbProcedure="false">#N/A</definedName>
    <definedName function="false" hidden="false" name="휘니셔" vbProcedure="false">750000</definedName>
    <definedName function="false" hidden="false" name="휘발류" vbProcedure="false">#REF!</definedName>
    <definedName function="false" hidden="false" name="휘발류기준" vbProcedure="false">#REF!</definedName>
    <definedName function="false" hidden="false" name="휘발유" vbProcedure="false">#REF!</definedName>
    <definedName function="false" hidden="false" name="휨강도감소계수" vbProcedure="false">#REF!</definedName>
    <definedName function="false" hidden="true" name="휴" vbProcedure="false">{#N/A,#N/A,FALSE,"표지목차"}</definedName>
    <definedName function="false" hidden="false" name="휴ㅇ" vbProcedure="false">#REF!</definedName>
    <definedName function="false" hidden="false" name="휴게소" vbProcedure="false">#REF!</definedName>
    <definedName function="false" hidden="false" name="휴게소개소" vbProcedure="false">#REF!</definedName>
    <definedName function="false" hidden="true" name="휴지" vbProcedure="false">{#N/A,#N/A,FALSE,"표지"}</definedName>
    <definedName function="false" hidden="true" name="휻" vbProcedure="false">{#N/A,#N/A,FALSE,"이태원철근"}</definedName>
    <definedName function="false" hidden="false" name="흄120" vbProcedure="false">#REF!</definedName>
    <definedName function="false" hidden="false" name="흄관" vbProcedure="false">#REF!</definedName>
    <definedName function="false" hidden="false" name="흄관1000" vbProcedure="false">#REF!</definedName>
    <definedName function="false" hidden="false" name="흄관250" vbProcedure="false">#REF!</definedName>
    <definedName function="false" hidden="false" name="흄관300" vbProcedure="false">#REF!</definedName>
    <definedName function="false" hidden="false" name="흄관450" vbProcedure="false">#REF!</definedName>
    <definedName function="false" hidden="false" name="흄관600" vbProcedure="false">#REF!</definedName>
    <definedName function="false" hidden="false" name="흄관600집계" vbProcedure="false">#REF!</definedName>
    <definedName function="false" hidden="false" name="흄관A1000" vbProcedure="false">#REF!</definedName>
    <definedName function="false" hidden="false" name="흄관A1100" vbProcedure="false">#REF!</definedName>
    <definedName function="false" hidden="false" name="흄관A1200" vbProcedure="false">#REF!</definedName>
    <definedName function="false" hidden="false" name="흄관A300" vbProcedure="false">#REF!</definedName>
    <definedName function="false" hidden="false" name="흄관A400" vbProcedure="false">#REF!</definedName>
    <definedName function="false" hidden="false" name="흄관A450" vbProcedure="false">#REF!</definedName>
    <definedName function="false" hidden="false" name="흄관A500" vbProcedure="false">#REF!</definedName>
    <definedName function="false" hidden="false" name="흄관A600" vbProcedure="false">#REF!</definedName>
    <definedName function="false" hidden="false" name="흄관A800" vbProcedure="false">#REF!</definedName>
    <definedName function="false" hidden="false" name="흄관A900" vbProcedure="false">#REF!</definedName>
    <definedName function="false" hidden="false" name="흄관B1000" vbProcedure="false">#REF!</definedName>
    <definedName function="false" hidden="false" name="흄관B1100" vbProcedure="false">#REF!</definedName>
    <definedName function="false" hidden="false" name="흄관B1200" vbProcedure="false">#REF!</definedName>
    <definedName function="false" hidden="false" name="흄관B300" vbProcedure="false">#REF!</definedName>
    <definedName function="false" hidden="false" name="흄관B400" vbProcedure="false">#REF!</definedName>
    <definedName function="false" hidden="false" name="흄관B450" vbProcedure="false">#REF!</definedName>
    <definedName function="false" hidden="false" name="흄관B500" vbProcedure="false">#REF!</definedName>
    <definedName function="false" hidden="false" name="흄관B600" vbProcedure="false">#REF!</definedName>
    <definedName function="false" hidden="false" name="흄관B800" vbProcedure="false">#REF!</definedName>
    <definedName function="false" hidden="false" name="흄관B900" vbProcedure="false">#REF!</definedName>
    <definedName function="false" hidden="true" name="흄관공" vbProcedure="false">#REF!</definedName>
    <definedName function="false" hidden="true" name="흄관깨기" vbProcedure="false">{#N/A,#N/A,FALSE,"포장1";#N/A,#N/A,FALSE,"포장1"}</definedName>
    <definedName function="false" hidden="false" name="흄관박스설치경비" vbProcedure="false">#REF!</definedName>
    <definedName function="false" hidden="false" name="흄관박스설치노무비" vbProcedure="false">#REF!</definedName>
    <definedName function="false" hidden="false" name="흄관박스설치재료비" vbProcedure="false">#REF!</definedName>
    <definedName function="false" hidden="false" name="흄관부설및접합" vbProcedure="false">#REF!</definedName>
    <definedName function="false" hidden="false" name="흄관소켓1000" vbProcedure="false">#REF!</definedName>
    <definedName function="false" hidden="false" name="흄관소켓1000경" vbProcedure="false">#REF!</definedName>
    <definedName function="false" hidden="false" name="흄관소켓1000노" vbProcedure="false">#REF!</definedName>
    <definedName function="false" hidden="false" name="흄관소켓1000재" vbProcedure="false">#REF!</definedName>
    <definedName function="false" hidden="false" name="흄관소켓1200경" vbProcedure="false">#REF!</definedName>
    <definedName function="false" hidden="false" name="흄관소켓1200노" vbProcedure="false">#REF!</definedName>
    <definedName function="false" hidden="false" name="흄관소켓1200재" vbProcedure="false">#REF!</definedName>
    <definedName function="false" hidden="false" name="흄관소켓300" vbProcedure="false">#REF!</definedName>
    <definedName function="false" hidden="false" name="흄관소켓300노" vbProcedure="false">#REF!</definedName>
    <definedName function="false" hidden="false" name="흄관소켓400경" vbProcedure="false">#REF!</definedName>
    <definedName function="false" hidden="false" name="흄관소켓400노" vbProcedure="false">#REF!</definedName>
    <definedName function="false" hidden="false" name="흄관소켓400재" vbProcedure="false">#REF!</definedName>
    <definedName function="false" hidden="false" name="흄관소켓450" vbProcedure="false">#REF!</definedName>
    <definedName function="false" hidden="false" name="흄관소켓450경" vbProcedure="false">#REF!</definedName>
    <definedName function="false" hidden="false" name="흄관소켓450노" vbProcedure="false">#REF!</definedName>
    <definedName function="false" hidden="false" name="흄관소켓450재" vbProcedure="false">#REF!</definedName>
    <definedName function="false" hidden="false" name="흄관소켓500" vbProcedure="false">#REF!</definedName>
    <definedName function="false" hidden="false" name="흄관소켓500경" vbProcedure="false">#REF!</definedName>
    <definedName function="false" hidden="false" name="흄관소켓500노" vbProcedure="false">#REF!</definedName>
    <definedName function="false" hidden="false" name="흄관소켓500재" vbProcedure="false">#REF!</definedName>
    <definedName function="false" hidden="false" name="흄관소켓600" vbProcedure="false">#REF!</definedName>
    <definedName function="false" hidden="false" name="흄관소켓600경" vbProcedure="false">#REF!</definedName>
    <definedName function="false" hidden="false" name="흄관소켓600노" vbProcedure="false">#REF!</definedName>
    <definedName function="false" hidden="false" name="흄관소켓600재" vbProcedure="false">#REF!</definedName>
    <definedName function="false" hidden="false" name="흄관소켓700" vbProcedure="false">#REF!</definedName>
    <definedName function="false" hidden="false" name="흄관소켓800" vbProcedure="false">#REF!</definedName>
    <definedName function="false" hidden="false" name="흄관소켓800경" vbProcedure="false">#REF!</definedName>
    <definedName function="false" hidden="false" name="흄관소켓800노" vbProcedure="false">#REF!</definedName>
    <definedName function="false" hidden="false" name="흄관소켓800재" vbProcedure="false">#REF!</definedName>
    <definedName function="false" hidden="false" name="흄관소켓900" vbProcedure="false">#REF!</definedName>
    <definedName function="false" hidden="false" name="흄관수량집계" vbProcedure="false">#REF!</definedName>
    <definedName function="false" hidden="false" name="흄관운반" vbProcedure="false">#N/A</definedName>
    <definedName function="false" hidden="false" name="흄관운반1000경비" vbProcedure="false">#REF!</definedName>
    <definedName function="false" hidden="false" name="흄관운반1000계" vbProcedure="false">#REF!</definedName>
    <definedName function="false" hidden="false" name="흄관운반1000노무비" vbProcedure="false">#REF!</definedName>
    <definedName function="false" hidden="false" name="흄관운반1000재료비" vbProcedure="false">#REF!</definedName>
    <definedName function="false" hidden="false" name="흄관운반1200경비" vbProcedure="false">#REF!</definedName>
    <definedName function="false" hidden="false" name="흄관운반1200계" vbProcedure="false">#REF!</definedName>
    <definedName function="false" hidden="false" name="흄관운반1200노무비" vbProcedure="false">#REF!</definedName>
    <definedName function="false" hidden="false" name="흄관운반1200재료비" vbProcedure="false">#REF!</definedName>
    <definedName function="false" hidden="false" name="흄관운반1350경비" vbProcedure="false">#REF!</definedName>
    <definedName function="false" hidden="false" name="흄관운반1350계" vbProcedure="false">#REF!</definedName>
    <definedName function="false" hidden="false" name="흄관운반1350노무비" vbProcedure="false">#REF!</definedName>
    <definedName function="false" hidden="false" name="흄관운반1350재료비" vbProcedure="false">#REF!</definedName>
    <definedName function="false" hidden="false" name="흄관운반1500경비" vbProcedure="false">#REF!</definedName>
    <definedName function="false" hidden="false" name="흄관운반1500계" vbProcedure="false">#REF!</definedName>
    <definedName function="false" hidden="false" name="흄관운반1500노무비" vbProcedure="false">#REF!</definedName>
    <definedName function="false" hidden="false" name="흄관운반1500재료비" vbProcedure="false">#REF!</definedName>
    <definedName function="false" hidden="false" name="흄관운반250경비" vbProcedure="false">#REF!</definedName>
    <definedName function="false" hidden="false" name="흄관운반250계" vbProcedure="false">#REF!</definedName>
    <definedName function="false" hidden="false" name="흄관운반250노무비" vbProcedure="false">#REF!</definedName>
    <definedName function="false" hidden="false" name="흄관운반250재료비" vbProcedure="false">#REF!</definedName>
    <definedName function="false" hidden="false" name="흄관운반300경비" vbProcedure="false">#REF!</definedName>
    <definedName function="false" hidden="false" name="흄관운반300계" vbProcedure="false">#REF!</definedName>
    <definedName function="false" hidden="false" name="흄관운반300노무비" vbProcedure="false">#REF!</definedName>
    <definedName function="false" hidden="false" name="흄관운반300재료비" vbProcedure="false">#REF!</definedName>
    <definedName function="false" hidden="false" name="흄관운반350경비" vbProcedure="false">#REF!</definedName>
    <definedName function="false" hidden="false" name="흄관운반350계" vbProcedure="false">#REF!</definedName>
    <definedName function="false" hidden="false" name="흄관운반350노무비" vbProcedure="false">#REF!</definedName>
    <definedName function="false" hidden="false" name="흄관운반350재료비" vbProcedure="false">#REF!</definedName>
    <definedName function="false" hidden="false" name="흄관운반450경비" vbProcedure="false">#REF!</definedName>
    <definedName function="false" hidden="false" name="흄관운반450계" vbProcedure="false">#REF!</definedName>
    <definedName function="false" hidden="false" name="흄관운반450노무비" vbProcedure="false">#REF!</definedName>
    <definedName function="false" hidden="false" name="흄관운반450재료비" vbProcedure="false">#REF!</definedName>
    <definedName function="false" hidden="false" name="흄관운반600경비" vbProcedure="false">#REF!</definedName>
    <definedName function="false" hidden="false" name="흄관운반600계" vbProcedure="false">#REF!</definedName>
    <definedName function="false" hidden="false" name="흄관운반600노무비" vbProcedure="false">#REF!</definedName>
    <definedName function="false" hidden="false" name="흄관운반600재료비" vbProcedure="false">#REF!</definedName>
    <definedName function="false" hidden="false" name="흄관운반700경비" vbProcedure="false">#REF!</definedName>
    <definedName function="false" hidden="false" name="흄관운반700계" vbProcedure="false">#REF!</definedName>
    <definedName function="false" hidden="false" name="흄관운반700노무비" vbProcedure="false">#REF!</definedName>
    <definedName function="false" hidden="false" name="흄관운반700재료비" vbProcedure="false">#REF!</definedName>
    <definedName function="false" hidden="false" name="흄관운반800경비" vbProcedure="false">#REF!</definedName>
    <definedName function="false" hidden="false" name="흄관운반800계" vbProcedure="false">#REF!</definedName>
    <definedName function="false" hidden="false" name="흄관운반800노무비" vbProcedure="false">#REF!</definedName>
    <definedName function="false" hidden="false" name="흄관운반800재료비" vbProcedure="false">#REF!</definedName>
    <definedName function="false" hidden="false" name="흄관운반900경비" vbProcedure="false">#REF!</definedName>
    <definedName function="false" hidden="false" name="흄관운반900계" vbProcedure="false">#REF!</definedName>
    <definedName function="false" hidden="false" name="흄관운반900노무비" vbProcedure="false">#REF!</definedName>
    <definedName function="false" hidden="false" name="흄관운반900재료비" vbProcedure="false">#REF!</definedName>
    <definedName function="false" hidden="false" name="흄관운반운반비경비" vbProcedure="false">#REF!</definedName>
    <definedName function="false" hidden="false" name="흄관운반운반비재료비" vbProcedure="false">#REF!</definedName>
    <definedName function="false" hidden="false" name="흄관운반하차비노무비" vbProcedure="false">#REF!</definedName>
    <definedName function="false" hidden="false" name="흄관위지" vbProcedure="false">#REF!</definedName>
    <definedName function="false" hidden="false" name="흄관집계" vbProcedure="false">#REF!</definedName>
    <definedName function="false" hidden="false" name="흄관칼라1000" vbProcedure="false">#REF!</definedName>
    <definedName function="false" hidden="false" name="흄관칼라300" vbProcedure="false">#REF!</definedName>
    <definedName function="false" hidden="false" name="흄관칼라450" vbProcedure="false">#REF!</definedName>
    <definedName function="false" hidden="false" name="흄관칼라500" vbProcedure="false">#REF!</definedName>
    <definedName function="false" hidden="false" name="흄관칼라600" vbProcedure="false">#REF!</definedName>
    <definedName function="false" hidden="false" name="흄관칼라700" vbProcedure="false">#REF!</definedName>
    <definedName function="false" hidden="false" name="흄관칼라800" vbProcedure="false">#REF!</definedName>
    <definedName function="false" hidden="false" name="흄관칼라900" vbProcedure="false">#REF!</definedName>
    <definedName function="false" hidden="true" name="흎ㅍ"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name="흘" vbProcedure="false">{#N/A,#N/A,FALSE,"2~8번"}</definedName>
    <definedName function="false" hidden="false" name="흙막이" vbProcedure="false">#REF!</definedName>
    <definedName function="false" hidden="false" name="흙막이수량" vbProcedure="false">#REF!</definedName>
    <definedName function="false" hidden="true" name="흠" vbProcedure="false">{#N/A,#N/A,FALSE,"표지목차"}</definedName>
    <definedName function="false" hidden="true" name="흠냐.." vbProcedure="false">{#N/A,#N/A,FALSE,"운반시간"}</definedName>
    <definedName function="false" hidden="false" name="흡냉동기금액" vbProcedure="false">#REF!</definedName>
    <definedName function="false" hidden="false" name="흡냉동기소비전력" vbProcedure="false">#REF!</definedName>
    <definedName function="false" hidden="false" name="흡냉온수기금액" vbProcedure="false">#REF!</definedName>
    <definedName function="false" hidden="false" name="흡냉온수기소비전력" vbProcedure="false">#REF!</definedName>
    <definedName function="false" hidden="false" name="흡수식용량" vbProcedure="false">#REF!</definedName>
    <definedName function="false" hidden="true" name="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name="희" vbProcedure="false">{#N/A,#N/A,FALSE,"토공2"}</definedName>
    <definedName function="false" hidden="true" name="희동" vbProcedure="false">{#N/A,#N/A,FALSE,"혼합골재"}</definedName>
    <definedName function="false" hidden="false" name="희무" vbProcedure="false">blankmacro1</definedName>
    <definedName function="false" hidden="false" name="희선" vbProcedure="false">#REF!,#REF!,#REF!,#REF!,#REF!,#REF!,#REF!,#REF!,#REF!,#REF!,#REF!,#REF!,#REF!,#REF!,#REF!,#REF!,#REF!,#REF!,#REF!</definedName>
    <definedName function="false" hidden="true" name="희성" vbProcedure="false">{#N/A,#N/A,FALSE,"명세표"}</definedName>
    <definedName function="false" hidden="false" name="희정" vbProcedure="false">#REF!</definedName>
    <definedName function="false" hidden="false" name="히" vbProcedure="false">#REF!</definedName>
    <definedName function="false" hidden="true" name="히ㅏㅓㅣㅏㅓㅚㅏ" vbProcedure="false">{#N/A,#N/A,FALSE,"구조1"}</definedName>
    <definedName function="false" hidden="false" name="히노" vbProcedure="false">#REF!</definedName>
    <definedName function="false" hidden="false" name="히말라야시다6노무" vbProcedure="false">#REF!</definedName>
    <definedName function="false" hidden="false" name="히말라야시다6재료" vbProcedure="false">#REF!</definedName>
    <definedName function="false" hidden="false" name="히말라야시다8노무" vbProcedure="false">#REF!</definedName>
    <definedName function="false" hidden="false" name="히말라야시다8재료" vbProcedure="false">#REF!</definedName>
    <definedName function="false" hidden="false" name="히재" vbProcedure="false">#REF!</definedName>
    <definedName function="false" hidden="false" name="히팅케이블" vbProcedure="false">#REF!</definedName>
    <definedName function="false" hidden="false" name="히히" vbProcedure="false">#N/A</definedName>
    <definedName function="false" hidden="true" name="히히히" vbProcedure="false">#REF!</definedName>
    <definedName function="false" hidden="true" name="힌울" vbProcedure="false">#REF!</definedName>
    <definedName function="false" hidden="false" name="힘" vbProcedure="false">blankmacro1</definedName>
    <definedName function="false" hidden="true" name="힙"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false" name="勞務費" vbProcedure="false">#REF!</definedName>
    <definedName function="false" hidden="false" name="利潤" vbProcedure="false">#REF!</definedName>
    <definedName function="false" hidden="false" name="ＮＥＹＯＫ" vbProcedure="false">#REF!</definedName>
    <definedName function="false" hidden="false" name="￠?u¨￢¡Æ￠?￥i¨u¡A" vbProcedure="false">#REF!</definedName>
    <definedName function="false" hidden="false" name="￠´A￠´A￠´A￠´A￠´A" vbProcedure="false">#N/A</definedName>
    <definedName function="false" hidden="false" name="￠´A￠´A￠´C￠Oo￠´A￠´￠´￠?A￠Oo￠´A￠´¡¾￠´￠´￠?A￠OoⓒøN￠?A￠O¡A￠´￠´¨uo￠´￠´￠´¡¤￠´¡¤￠´￠´￠´¡¾￠´¡¾￠´￠´￠´¡¤￠´¡¤￠´￠´￠´￠´￠´¡¤￠´¡¾" vbProcedure="false">#N/A</definedName>
    <definedName function="false" hidden="false" name="￠´C￠´C￠´C￠´C" vbProcedure="false">#N/A</definedName>
    <definedName function="false" hidden="false" name="￠´E￠´A￠´A￠´A" vbProcedure="false">#N/A</definedName>
    <definedName function="false" hidden="false" name="￠´I￠´I￠´I"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I￠´¨I" vbProcedure="false">#N/A</definedName>
    <definedName function="false" hidden="false" name="￠´¡¤￠´￠´￠´¡¤" vbProcedure="false">#N/A</definedName>
    <definedName function="false" hidden="false" name="￠´¡¤￠´￠´￠´¡¾￠´￠´￠´¡¾￠´￠´￠´¡¤￠´￠´￠´¡¤￠´¡¾￠´￠´￠´¡¤￠´¡¾￠´￠´￠´¡¤￠´¡¾￠´￠´￠´¡¤￠´¡¤￠´￠´￠´￠´￠´¡¤￠´¡¤￠´￠´￠´¡¾" vbProcedure="false">#N/A</definedName>
    <definedName function="false" hidden="false" name="￠´¡¾" vbProcedure="false">#N/A</definedName>
    <definedName function="false" hidden="false" name="￠´¡¾￠´￠´￠´¡¾￠´¡¾" vbProcedure="false">#N/A</definedName>
    <definedName function="false" hidden="false" name="￠´¡×￠´¡×" vbProcedure="false">#N/A</definedName>
    <definedName function="false" hidden="false" name="￠´¨I￠´¨I￠´¨I￠´¨I￠´¡Æ￠´¨u" vbProcedure="false">#N/A</definedName>
    <definedName function="false" hidden="false" name="￠´¨o￠´¨o￠´¨o" vbProcedure="false">#N/A</definedName>
    <definedName function="false" hidden="false" name="￠´¨u￠´¨u" vbProcedure="false">#N/A</definedName>
    <definedName function="false" hidden="false" name="￠´¨￠￠´I￠´¨￠￠´I￠´I￠´I"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false" name="￠´￠´￠´¡¾￠´¡¾￠´￠´￠´￠´￠´¡¾" vbProcedure="false">#N/A</definedName>
    <definedName function="false" hidden="false" name="￠´￠´￠´￠´￠´￠´" vbProcedure="false">#N/A</definedName>
    <definedName function="false" hidden="false" name="￠´￠´￠´￠´￠´￠´￠´￠´￠´¡¤" vbProcedure="false">#N/A</definedName>
    <definedName function="false" hidden="false" name="￠´￠￢￠´¡×￠´￠￢￠´¡×" vbProcedure="false">#N/A</definedName>
    <definedName function="false" hidden="true" name="￠￥cAE¡ÆeEⓒo" vbProcedure="false">#REF!</definedName>
    <definedName function="false" hidden="true" localSheetId="1" name="aaaa" vbProcedure="false">{#N/A,#N/A,FALSE,"조골재"}</definedName>
    <definedName function="false" hidden="true" localSheetId="1" name="aaaaa" vbProcedure="false">{#N/A,#N/A,FALSE,"조골재"}</definedName>
    <definedName function="false" hidden="true" localSheetId="1" name="aaaaaa" vbProcedure="false">{#N/A,#N/A,FALSE,"속도"}</definedName>
    <definedName function="false" hidden="true" localSheetId="1" name="aaaaaaaaaa" vbProcedure="false">{#N/A,#N/A,FALSE,"포장1";#N/A,#N/A,FALSE,"포장1"}</definedName>
    <definedName function="false" hidden="true" localSheetId="1" name="aaaasssss" vbProcedure="false">{#N/A,#N/A,FALSE,"2~8번"}</definedName>
    <definedName function="false" hidden="true" localSheetId="1" name="aaabbb" vbProcedure="false">{#N/A,#N/A,FALSE,"이정표"}</definedName>
    <definedName function="false" hidden="true" localSheetId="1" name="ab" vbProcedure="false">1</definedName>
    <definedName function="false" hidden="true" localSheetId="1" name="abc" vbProcedure="false">#REF!</definedName>
    <definedName function="false" hidden="true" localSheetId="1" name="abcd" vbProcedure="false">#REF!</definedName>
    <definedName function="false" hidden="true" localSheetId="1" name="AccessDatabase" vbProcedure="false">"C:\My Documents\주소록.mdb"</definedName>
    <definedName function="false" hidden="true" localSheetId="1" name="Access_Button" vbProcedure="false">"화명외주_대한건철1__2__List"</definedName>
    <definedName function="false" hidden="true" localSheetId="1" name="ACDA" vbProcedure="false">#N/A</definedName>
    <definedName function="false" hidden="true" localSheetId="1" name="ADC" vbProcedure="false">#REF!</definedName>
    <definedName function="false" hidden="true" localSheetId="1" name="add" vbProcedure="false">{#N/A,#N/A,FALSE,"기안지";#N/A,#N/A,FALSE,"통신지"}</definedName>
    <definedName function="false" hidden="true" localSheetId="1" name="ADFV" vbProcedure="false">{#N/A,#N/A,FALSE,"전력간선"}</definedName>
    <definedName function="false" hidden="true" localSheetId="1" name="adsas" vbProcedure="false">{#N/A,#N/A,FALSE,"Aging Summary";#N/A,#N/A,FALSE,"Ratio Analysis";#N/A,#N/A,FALSE,"Test 120 Day Accts";#N/A,#N/A,FALSE,"Tickmarks"}</definedName>
    <definedName function="false" hidden="true" localSheetId="1" name="aff" vbProcedure="false">{#N/A,#N/A,FALSE,"표지"}</definedName>
    <definedName function="false" hidden="true" localSheetId="1" name="AHF" vbProcedure="false">#REF!</definedName>
    <definedName function="false" hidden="true" localSheetId="1" name="am" vbProcedure="false">#REF!</definedName>
    <definedName function="false" hidden="true" localSheetId="1" name="AREA0002" vbProcedure="false">#REF!</definedName>
    <definedName function="false" hidden="true" localSheetId="1" name="as" vbProcedure="false">#N/A</definedName>
    <definedName function="false" hidden="true" localSheetId="1" name="AS2DocOpenMode" vbProcedure="false">"AS2DocumentEdit"</definedName>
    <definedName function="false" hidden="true" localSheetId="1" name="asAS" vbProcedure="false">#REF!</definedName>
    <definedName function="false" hidden="true" localSheetId="1" name="asd" vbProcedure="false">{#N/A,#N/A,FALSE,"전력간선"}</definedName>
    <definedName function="false" hidden="true" localSheetId="1" name="ASDFASF" vbProcedure="false">#REF!</definedName>
    <definedName function="false" hidden="true" localSheetId="1" name="ASF" vbProcedure="false">{#N/A,#N/A,FALSE,"2~8번"}</definedName>
    <definedName function="false" hidden="true" localSheetId="1" name="B.P장설치" vbProcedure="false">{#N/A,#N/A,FALSE,"2~8번"}</definedName>
    <definedName function="false" hidden="true" localSheetId="1" name="bbb" vbProcedure="false">{#N/A,#N/A,FALSE,"단면 제원"}</definedName>
    <definedName function="false" hidden="true" localSheetId="1" name="BC" vbProcedure="false">{#N/A,#N/A,FALSE,"이태원철근"}</definedName>
    <definedName function="false" hidden="true" localSheetId="1" name="BI" vbProcedure="false">{#N/A,#N/A,FALSE,"이태원철근"}</definedName>
    <definedName function="false" hidden="true" localSheetId="1" name="bnn" vbProcedure="false">{#N/A,#N/A,FALSE,"조골재"}</definedName>
    <definedName function="false" hidden="true" localSheetId="1" name="BOOK2" vbProcedure="false">{#N/A,#N/A,TRUE,"손익보고"}</definedName>
    <definedName function="false" hidden="true" localSheetId="1" name="CF요인" vbProcedure="false">#REF!</definedName>
    <definedName function="false" hidden="true" localSheetId="1" name="cnf" vbProcedure="false">{#N/A,#N/A,FALSE,"이태원철근"}</definedName>
    <definedName function="false" hidden="true" localSheetId="1" name="cycle" vbProcedure="false">#REF!</definedName>
    <definedName function="false" hidden="true" localSheetId="1" name="D021161명지남양주" vbProcedure="false">#REF!</definedName>
    <definedName function="false" hidden="true" localSheetId="1" name="daf" vbProcedure="false">#REF!</definedName>
    <definedName function="false" hidden="true" localSheetId="1" name="DDD" vbProcedure="false">#REF!</definedName>
    <definedName function="false" hidden="true" localSheetId="1" name="dddd" vbProcedure="false">#REF!</definedName>
    <definedName function="false" hidden="true" localSheetId="1" name="ddddd" vbProcedure="false">#REF!</definedName>
    <definedName function="false" hidden="true" localSheetId="1" name="dddddd" vbProcedure="false">{#N/A,#N/A,FALSE,"이정표"}</definedName>
    <definedName function="false" hidden="true" localSheetId="1" name="ddddddd" vbProcedure="false">{#N/A,#N/A,FALSE,"전력간선"}</definedName>
    <definedName function="false" hidden="true" localSheetId="1" name="ddddddddd" vbProcedure="false">{#N/A,#N/A,FALSE,"전력간선"}</definedName>
    <definedName function="false" hidden="true" localSheetId="1" name="DE" vbProcedure="false">#REF!</definedName>
    <definedName function="false" hidden="true" localSheetId="1" name="DFASFD" vbProcedure="false">{#N/A,#N/A,FALSE,"골재소요량";#N/A,#N/A,FALSE,"골재소요량"}</definedName>
    <definedName function="false" hidden="true" localSheetId="1" name="DFDASFGDASG" vbProcedure="false">{#N/A,#N/A,FALSE,"단가표지"}</definedName>
    <definedName function="false" hidden="true" localSheetId="1" name="DFDF" vbProcedure="false">{#N/A,#N/A,FALSE,"조골재"}</definedName>
    <definedName function="false" hidden="true" localSheetId="1" name="DFDF1" vbProcedure="false">{#N/A,#N/A,FALSE,"Aging Summary";#N/A,#N/A,FALSE,"Ratio Analysis";#N/A,#N/A,FALSE,"Test 120 Day Accts";#N/A,#N/A,FALSE,"Tickmarks"}</definedName>
    <definedName function="false" hidden="true" localSheetId="1" name="DFDFDF" vbProcedure="false">{#N/A,#N/A,FALSE,"단가표지"}</definedName>
    <definedName function="false" hidden="true" localSheetId="1" name="DFDSADFADSF" vbProcedure="false">{#N/A,#N/A,FALSE,"2~8번"}</definedName>
    <definedName function="false" hidden="true" localSheetId="1" name="DFDSAFDFD" vbProcedure="false">{#N/A,#N/A,FALSE,"부대1"}</definedName>
    <definedName function="false" hidden="true" localSheetId="1" name="DFDSAFSFG" vbProcedure="false">{#N/A,#N/A,FALSE,"구조2"}</definedName>
    <definedName function="false" hidden="true" localSheetId="1" name="DFDSAGFDSAG" vbProcedure="false">{#N/A,#N/A,FALSE,"혼합골재"}</definedName>
    <definedName function="false" hidden="true" localSheetId="1" name="DFDSFD" vbProcedure="false">{#N/A,#N/A,FALSE,"속도"}</definedName>
    <definedName function="false" hidden="true" localSheetId="1" name="DFDSFDFDFD" vbProcedure="false">{#N/A,#N/A,FALSE,"구조1"}</definedName>
    <definedName function="false" hidden="true" localSheetId="1" name="DFDSFDS" vbProcedure="false">{#N/A,#N/A,FALSE,"부대2"}</definedName>
    <definedName function="false" hidden="true" localSheetId="1" name="DFDSSF" vbProcedure="false">{#N/A,#N/A,FALSE,"이정표"}</definedName>
    <definedName function="false" hidden="true" localSheetId="1" name="DFG" vbProcedure="false">{#N/A,#N/A,FALSE,"전력간선"}</definedName>
    <definedName function="false" hidden="true" localSheetId="1" name="DFGADSGAFDG" vbProcedure="false">{#N/A,#N/A,FALSE,"운반시간"}</definedName>
    <definedName function="false" hidden="true" localSheetId="1" name="DFJLKDSKF" vbProcedure="false">{#N/A,#N/A,FALSE,"골재소요량";#N/A,#N/A,FALSE,"골재소요량"}</definedName>
    <definedName function="false" hidden="true" localSheetId="1" name="dfsf" vbProcedure="false">#REF!</definedName>
    <definedName function="false" hidden="true" localSheetId="1" name="DGDFGFGDG" vbProcedure="false">{#N/A,#N/A,FALSE,"배수1"}</definedName>
    <definedName function="false" hidden="true" localSheetId="1" name="dgfgf" vbProcedure="false">{#N/A,#N/A,FALSE,"2~8번"}</definedName>
    <definedName function="false" hidden="true" localSheetId="1" name="dist_bin1" vbProcedure="false">#REF!</definedName>
    <definedName function="false" hidden="true" localSheetId="1" name="dist_value1" vbProcedure="false">#REF!</definedName>
    <definedName function="false" hidden="true" localSheetId="1" name="djflkdslfj" vbProcedure="false">#REF!</definedName>
    <definedName function="false" hidden="true" localSheetId="1" name="DKC" vbProcedure="false">{#N/A,#N/A,FALSE,"현장 NCR 분석";#N/A,#N/A,FALSE,"현장품질감사";#N/A,#N/A,FALSE,"현장품질감사"}</definedName>
    <definedName function="false" hidden="true" localSheetId="1" name="dklka"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1" name="dldldldll" vbProcedure="false">#REF!</definedName>
    <definedName function="false" hidden="true" localSheetId="1" name="dljf" vbProcedure="false">#REF!</definedName>
    <definedName function="false" hidden="true" localSheetId="1" name="dn" vbProcedure="false">{#N/A,#N/A,FALSE,"혼합골재"}</definedName>
    <definedName function="false" hidden="true" localSheetId="1" name="dns" vbProcedure="false">{#N/A,#N/A,FALSE,"운반시간"}</definedName>
    <definedName function="false" hidden="true" localSheetId="1" name="DpFKDL" vbProcedure="false">{#N/A,#N/A,FALSE,"이태원철근"}</definedName>
    <definedName function="false" hidden="true" localSheetId="1" name="dr" vbProcedure="false">{#N/A,#N/A,FALSE,"Aging Summary";#N/A,#N/A,FALSE,"Ratio Analysis";#N/A,#N/A,FALSE,"Test 120 Day Accts";#N/A,#N/A,FALSE,"Tickmarks"}</definedName>
    <definedName function="false" hidden="true" localSheetId="1" name="dsaf" vbProcedure="false">{#N/A,#N/A,FALSE,"조골재"}</definedName>
    <definedName function="false" hidden="true" localSheetId="1" name="DSF" vbProcedure="false">{#N/A,#N/A,FALSE,"골재소요량";#N/A,#N/A,FALSE,"골재소요량"}</definedName>
    <definedName function="false" hidden="true" localSheetId="1" name="dsjflsajf" vbProcedure="false">{#N/A,#N/A,FALSE,"BS";#N/A,#N/A,FALSE,"PL";#N/A,#N/A,FALSE,"처분";#N/A,#N/A,FALSE,"현금";#N/A,#N/A,FALSE,"매출";#N/A,#N/A,FALSE,"원가";#N/A,#N/A,FALSE,"경영"}</definedName>
    <definedName function="false" hidden="true" localSheetId="1" name="DW" vbProcedure="false">{#N/A,#N/A,FALSE,"배수2"}</definedName>
    <definedName function="false" hidden="true" localSheetId="1" name="dㄴㄹㅇ" vbProcedure="false">{#N/A,#N/A,FALSE,"Aging Summary";#N/A,#N/A,FALSE,"Ratio Analysis";#N/A,#N/A,FALSE,"Test 120 Day Accts";#N/A,#N/A,FALSE,"Tickmarks"}</definedName>
    <definedName function="false" hidden="true" localSheetId="1" name="ee" vbProcedure="false">{#N/A,#N/A,FALSE,"단가표지"}</definedName>
    <definedName function="false" hidden="true" localSheetId="1" name="EEEEEEEEEE" vbProcedure="false">{#N/A,#N/A,FALSE,"운반시간"}</definedName>
    <definedName function="false" hidden="true" localSheetId="1" name="EK" vbProcedure="false">#N/A</definedName>
    <definedName function="false" hidden="true" localSheetId="1" name="el" vbProcedure="false">{#N/A,#N/A,FALSE,"CCTV"}</definedName>
    <definedName function="false" hidden="true" localSheetId="1" name="ert" vbProcedure="false">{#N/A,#N/A,FALSE,"구조1"}</definedName>
    <definedName function="false" hidden="true" localSheetId="1" name="esteban" vbProcedure="false">{#N/A,#N/A,FALSE,"골재소요량";#N/A,#N/A,FALSE,"골재소요량"}</definedName>
    <definedName function="false" hidden="true" localSheetId="1" name="FD" vbProcedure="false">{#N/A,#N/A,FALSE,"Aging Summary";#N/A,#N/A,FALSE,"Ratio Analysis";#N/A,#N/A,FALSE,"Test 120 Day Accts";#N/A,#N/A,FALSE,"Tickmarks"}</definedName>
    <definedName function="false" hidden="true" localSheetId="1" name="FDD" vbProcedure="false">{#N/A,#N/A,FALSE,"Aging Summary";#N/A,#N/A,FALSE,"Ratio Analysis";#N/A,#N/A,FALSE,"Test 120 Day Accts";#N/A,#N/A,FALSE,"Tickmarks"}</definedName>
    <definedName function="false" hidden="true" localSheetId="1" name="FDFD"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FDGDFAGFD" vbProcedure="false">{#N/A,#N/A,FALSE,"포장1";#N/A,#N/A,FALSE,"포장1"}</definedName>
    <definedName function="false" hidden="true" localSheetId="1" name="fdgfdg" vbProcedure="false">{#N/A,#N/A,FALSE,"2~8번"}</definedName>
    <definedName function="false" hidden="true" localSheetId="1" name="fdgfgf" vbProcedure="false">{#N/A,#N/A,FALSE,"운반시간"}</definedName>
    <definedName function="false" hidden="true" localSheetId="1" name="fdjk" vbProcedure="false">{#N/A,#N/A,FALSE,"골재소요량";#N/A,#N/A,FALSE,"골재소요량"}</definedName>
    <definedName function="false" hidden="true" localSheetId="1" name="FFAB7" vbProcedure="false">#REF!</definedName>
    <definedName function="false" hidden="true" localSheetId="1" name="FFD" vbProcedure="false">{#N/A,#N/A,FALSE,"골재소요량";#N/A,#N/A,FALSE,"골재소요량"}</definedName>
    <definedName function="false" hidden="true" localSheetId="1" name="FFF" vbProcedure="false">{#N/A,#N/A,FALSE,"CCTV"}</definedName>
    <definedName function="false" hidden="true" localSheetId="1" name="ffff" vbProcedure="false">{"'용역비'!$A$4:$C$8"}</definedName>
    <definedName function="false" hidden="true" localSheetId="1" name="ffffff" vbProcedure="false">{#N/A,#N/A,FALSE,"조골재"}</definedName>
    <definedName function="false" hidden="true" localSheetId="1" name="FGDAG" vbProcedure="false">{#N/A,#N/A,FALSE,"포장2"}</definedName>
    <definedName function="false" hidden="true" localSheetId="1" name="FGDAGFG" vbProcedure="false">{#N/A,#N/A,FALSE,"혼합골재"}</definedName>
    <definedName function="false" hidden="true" localSheetId="1" name="fgfadgf" vbProcedure="false">{#N/A,#N/A,FALSE,"혼합골재"}</definedName>
    <definedName function="false" hidden="true" localSheetId="1" name="FGFDG" vbProcedure="false">{#N/A,#N/A,FALSE,"표지목차"}</definedName>
    <definedName function="false" hidden="true" localSheetId="1" name="fgfdgffff" vbProcedure="false">{#N/A,#N/A,FALSE,"부대2"}</definedName>
    <definedName function="false" hidden="true" localSheetId="1" name="fgfdsgdfg" vbProcedure="false">{#N/A,#N/A,FALSE,"혼합골재"}</definedName>
    <definedName function="false" hidden="true" localSheetId="1" name="fgfg" vbProcedure="false">{#N/A,#N/A,FALSE,"2~8번"}</definedName>
    <definedName function="false" hidden="true" localSheetId="1" name="fgfgfg" vbProcedure="false">{#N/A,#N/A,FALSE,"골재소요량";#N/A,#N/A,FALSE,"골재소요량"}</definedName>
    <definedName function="false" hidden="true" localSheetId="1" name="fghfdagfd" vbProcedure="false">{#N/A,#N/A,FALSE,"표지목차"}</definedName>
    <definedName function="false" hidden="true" localSheetId="1" name="fhddg" vbProcedure="false">{#N/A,#N/A,FALSE,"부대1"}</definedName>
    <definedName function="false" hidden="true" localSheetId="1" name="FHFK" vbProcedure="false">#REF!</definedName>
    <definedName function="false" hidden="true" localSheetId="1" name="fill1" vbProcedure="false">#REF!</definedName>
    <definedName function="false" hidden="true" localSheetId="1" name="FJDSKJF" vbProcedure="false">{#N/A,#N/A,FALSE,"골재소요량";#N/A,#N/A,FALSE,"골재소요량"}</definedName>
    <definedName function="false" hidden="true" localSheetId="1" name="FK" vbProcedure="false">{"'용역비'!$A$4:$C$8"}</definedName>
    <definedName function="false" hidden="true" localSheetId="1" name="FS" vbProcedure="false">{#N/A,#N/A,FALSE,"배수1"}</definedName>
    <definedName function="false" hidden="true" localSheetId="1" name="fshd" vbProcedure="false">{#N/A,#N/A,FALSE,"포장1";#N/A,#N/A,FALSE,"포장1"}</definedName>
    <definedName function="false" hidden="true" localSheetId="1" name="fx" vbProcedure="false">{#N/A,#N/A,FALSE,"조골재"}</definedName>
    <definedName function="false" hidden="true" localSheetId="1" name="gaga" vbProcedure="false">#REF!</definedName>
    <definedName function="false" hidden="true" localSheetId="1" name="gd" vbProcedure="false">#REF!</definedName>
    <definedName function="false" hidden="true" localSheetId="1" name="GDG" vbProcedure="false">{#N/A,#N/A,FALSE,"포장2"}</definedName>
    <definedName function="false" hidden="true" localSheetId="1" name="GDGFD" vbProcedure="false">{#N/A,#N/A,FALSE,"배수1"}</definedName>
    <definedName function="false" hidden="true" localSheetId="1" name="gdsg" vbProcedure="false">#REF!</definedName>
    <definedName function="false" hidden="true" localSheetId="1" name="GEMCO" vbProcedure="false">#REF!</definedName>
    <definedName function="false" hidden="true" localSheetId="1" name="GFDGDFGFG" vbProcedure="false">{#N/A,#N/A,FALSE,"혼합골재"}</definedName>
    <definedName function="false" hidden="true" localSheetId="1" name="gfgdfg" vbProcedure="false">#N/A</definedName>
    <definedName function="false" hidden="true" localSheetId="1" name="gfgfg" vbProcedure="false">{#N/A,#N/A,FALSE,"골재소요량";#N/A,#N/A,FALSE,"골재소요량"}</definedName>
    <definedName function="false" hidden="true" localSheetId="1" name="GFGFHGFHF" vbProcedure="false">{#N/A,#N/A,FALSE,"토공2"}</definedName>
    <definedName function="false" hidden="true" localSheetId="1" name="gfhgh" vbProcedure="false">{#N/A,#N/A,FALSE,"배수2"}</definedName>
    <definedName function="false" hidden="true" localSheetId="1" name="gfjf5" vbProcedure="false">{#N/A,#N/A,FALSE,"토공2"}</definedName>
    <definedName function="false" hidden="true" localSheetId="1" name="ggfhgfshgh" vbProcedure="false">{#N/A,#N/A,FALSE,"포장2"}</definedName>
    <definedName function="false" hidden="true" localSheetId="1" name="GGG" vbProcedure="false">#REF!</definedName>
    <definedName function="false" hidden="true" localSheetId="1" name="gggg" vbProcedure="false">{#N/A,#N/A,FALSE,"포장1";#N/A,#N/A,FALSE,"포장1"}</definedName>
    <definedName function="false" hidden="true" localSheetId="1" name="ggggg" vbProcedure="false">{#N/A,#N/A,FALSE,"구조1"}</definedName>
    <definedName function="false" hidden="true" localSheetId="1" name="ghgfh" vbProcedure="false">{#N/A,#N/A,FALSE,"포장2"}</definedName>
    <definedName function="false" hidden="true" localSheetId="1" name="giobi" vbProcedure="false">#REF!</definedName>
    <definedName function="false" hidden="true" localSheetId="1" name="GJHGLI" vbProcedure="false">{#N/A,#N/A,FALSE,"포장1";#N/A,#N/A,FALSE,"포장1"}</definedName>
    <definedName function="false" hidden="true" localSheetId="1" name="grew" vbProcedure="false">#REF!</definedName>
    <definedName function="false" hidden="true" localSheetId="1" name="GS" vbProcedure="false">{#N/A,#N/A,FALSE,"포장2"}</definedName>
    <definedName function="false" hidden="true" localSheetId="1" name="G견적" vbProcedure="false">{#N/A,#N/A,TRUE,"손익보고"}</definedName>
    <definedName function="false" hidden="true" localSheetId="1" name="ha" vbProcedure="false">{#N/A,#N/A,FALSE,"지침";#N/A,#N/A,FALSE,"환경분석";#N/A,#N/A,FALSE,"Sheet16"}</definedName>
    <definedName function="false" hidden="true" localSheetId="1" name="han" vbProcedure="false">#REF!</definedName>
    <definedName function="false" hidden="true" localSheetId="1" name="HERE" vbProcedure="false">{#N/A,#N/A,TRUE,"손익보고"}</definedName>
    <definedName function="false" hidden="true" localSheetId="1" name="hgd" vbProcedure="false">{#N/A,#N/A,FALSE,"배수2"}</definedName>
    <definedName function="false" hidden="true" localSheetId="1" name="hgh" vbProcedure="false">{#N/A,#N/A,FALSE,"단가표지"}</definedName>
    <definedName function="false" hidden="true" localSheetId="1" name="hghg" vbProcedure="false">{#N/A,#N/A,FALSE,"운반시간"}</definedName>
    <definedName function="false" hidden="true" localSheetId="1" name="hhh" vbProcedure="false">#REF!</definedName>
    <definedName function="false" hidden="true" localSheetId="1" name="HHHH" vbProcedure="false">#REF!</definedName>
    <definedName function="false" hidden="true" localSheetId="1" name="HHR" vbProcedure="false">{#N/A,#N/A,FALSE,"포장2"}</definedName>
    <definedName function="false" hidden="true" localSheetId="1" name="hkj" vbProcedure="false">{#N/A,#N/A,FALSE,"혼합골재"}</definedName>
    <definedName function="false" hidden="true" localSheetId="1" name="hkjlkl" vbProcedure="false">{#N/A,#N/A,FALSE,"토공2"}</definedName>
    <definedName function="false" hidden="true" localSheetId="1" name="HTML_Control" vbProcedure="false">{"'Sheet1'!$A$22:$G$23","'Sheet1'!$A$6","'Sheet1'!$E$10","'Sheet1'!$A$1:$F$23","'Sheet1'!$B$10","'Sheet1'!$A$1:$G$22","'Sheet1'!$A$1:$G$51"}</definedName>
    <definedName function="false" hidden="true" localSheetId="1" name="HTML_Header" vbProcedure="false">"공사부문"</definedName>
    <definedName function="false" hidden="true" localSheetId="1" name="HTML_LastUpdate" vbProcedure="false">"98-04-27"</definedName>
    <definedName function="false" hidden="true" localSheetId="1" name="HTML_Name" vbProcedure="false">"김준곤"</definedName>
    <definedName function="false" hidden="true" localSheetId="1" name="HTML_PathFile" vbProcedure="false">"C:\WINNT\Profiles\Administrator\Personal\MyHTML.htm"</definedName>
    <definedName function="false" hidden="true" localSheetId="1" name="HTML_Title" vbProcedure="false">"시중노임단가"</definedName>
    <definedName function="false" hidden="true" localSheetId="1" name="HTR" vbProcedure="false">{#N/A,#N/A,FALSE,"이태원철근"}</definedName>
    <definedName function="false" hidden="true" localSheetId="1" name="IOIOIOIO" vbProcedure="false">{#N/A,#N/A,FALSE,"표지목차"}</definedName>
    <definedName function="false" hidden="true" localSheetId="1" name="jalkjalkf" vbProcedure="false">{#N/A,#N/A,FALSE,"BS";#N/A,#N/A,FALSE,"PL";#N/A,#N/A,FALSE,"처분";#N/A,#N/A,FALSE,"현금";#N/A,#N/A,FALSE,"매출";#N/A,#N/A,FALSE,"원가";#N/A,#N/A,FALSE,"경영"}</definedName>
    <definedName function="false" hidden="true" localSheetId="1" name="jhjg" vbProcedure="false">{#N/A,#N/A,FALSE,"조골재"}</definedName>
    <definedName function="false" hidden="true" localSheetId="1" name="jhjh" vbProcedure="false">{#N/A,#N/A,FALSE,"표지목차"}</definedName>
    <definedName function="false" hidden="true" localSheetId="1" name="jjljk" vbProcedure="false">{#N/A,#N/A,FALSE,"표지"}</definedName>
    <definedName function="false" hidden="true" localSheetId="1" name="jkghjgk" vbProcedure="false">#REF!</definedName>
    <definedName function="false" hidden="true" localSheetId="1" name="JKJKJKJK" vbProcedure="false">{#N/A,#N/A,FALSE,"포장1";#N/A,#N/A,FALSE,"포장1"}</definedName>
    <definedName function="false" hidden="true" localSheetId="1" name="jkkkd" vbProcedure="false">{#N/A,#N/A,TRUE,"1";#N/A,#N/A,TRUE,"2";#N/A,#N/A,TRUE,"3";#N/A,#N/A,TRUE,"4";#N/A,#N/A,TRUE,"5";#N/A,#N/A,TRUE,"6";#N/A,#N/A,TRUE,"7"}</definedName>
    <definedName function="false" hidden="true" localSheetId="1" name="jlkajsf"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jllklkl" vbProcedure="false">{#N/A,#N/A,TRUE,"1";#N/A,#N/A,TRUE,"2";#N/A,#N/A,TRUE,"3";#N/A,#N/A,TRUE,"4";#N/A,#N/A,TRUE,"5";#N/A,#N/A,TRUE,"6";#N/A,#N/A,TRUE,"7"}</definedName>
    <definedName function="false" hidden="true" localSheetId="1" name="jlrjd" vbProcedure="false">{#N/A,#N/A,FALSE,"CCTV"}</definedName>
    <definedName function="false" hidden="true" localSheetId="1" name="kdkjjljl" vbProcedure="false">{#N/A,#N/A,FALSE,"Aging Summary";#N/A,#N/A,FALSE,"Ratio Analysis";#N/A,#N/A,FALSE,"Test 120 Day Accts";#N/A,#N/A,FALSE,"Tickmarks"}</definedName>
    <definedName function="false" hidden="true" localSheetId="1" name="khl" vbProcedure="false">{#N/A,#N/A,FALSE,"2~8번"}</definedName>
    <definedName function="false" hidden="true" localSheetId="1" name="kklj" vbProcedure="false">{#N/A,#N/A,FALSE,"포장1";#N/A,#N/A,FALSE,"포장1"}</definedName>
    <definedName function="false" hidden="true" localSheetId="1" name="kko" vbProcedure="false">#REF!</definedName>
    <definedName function="false" hidden="true" localSheetId="1" name="KLLKLKLK" vbProcedure="false">{#N/A,#N/A,FALSE,"포장2"}</definedName>
    <definedName function="false" hidden="true" localSheetId="1" name="ktf" vbProcedure="false">#REF!</definedName>
    <definedName function="false" hidden="true" localSheetId="1" name="li" vbProcedure="false">{"'용역비'!$A$4:$C$8"}</definedName>
    <definedName function="false" hidden="true" localSheetId="1" name="lww"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L형측" vbProcedure="false">{#N/A,#N/A,FALSE,"표지목차"}</definedName>
    <definedName function="false" hidden="true" localSheetId="1" name="mm" vbProcedure="false">{#N/A,#N/A,TRUE,"토적및재료집계";#N/A,#N/A,TRUE,"토적및재료집계";#N/A,#N/A,TRUE,"단위량"}</definedName>
    <definedName function="false" hidden="true" localSheetId="1" name="nego검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NEWNAME" vbProcedure="false">{#N/A,#N/A,FALSE,"CCTV"}</definedName>
    <definedName function="false" hidden="true" localSheetId="1" name="OIL" vbProcedure="false">{"'용역비'!$A$4:$C$8"}</definedName>
    <definedName function="false" hidden="true" localSheetId="1" name="old예산" vbProcedure="false">{#N/A,#N/A,TRUE,"손익보고"}</definedName>
    <definedName function="false" hidden="true" localSheetId="1" name="ooo" vbProcedure="false">#REF!</definedName>
    <definedName function="false" hidden="true" localSheetId="1" name="opo" vbProcedure="false">{#N/A,#N/A,FALSE,"지침";#N/A,#N/A,FALSE,"환경분석";#N/A,#N/A,FALSE,"Sheet16"}</definedName>
    <definedName function="false" hidden="true" localSheetId="1" name="OPP" vbProcedure="false">#REF!</definedName>
    <definedName function="false" hidden="true" localSheetId="1" name="oq" vbProcedure="false">{#N/A,#N/A,FALSE,"이정표"}</definedName>
    <definedName function="false" hidden="true" localSheetId="1" name="OVERLAY" vbProcedure="false">{#N/A,#N/A,FALSE,"2~8번"}</definedName>
    <definedName function="false" hidden="true" localSheetId="1" name="pp" vbProcedure="false">{#N/A,#N/A,FALSE,"전력간선"}</definedName>
    <definedName function="false" hidden="true" localSheetId="1" name="PPP" vbProcedure="false">#REF!</definedName>
    <definedName function="false" hidden="true" localSheetId="1" name="PRS" vbProcedure="false">#REF!</definedName>
    <definedName function="false" hidden="true" localSheetId="1" name="Q3WEE" vbProcedure="false">{#N/A,#N/A,FALSE,"조골재"}</definedName>
    <definedName function="false" hidden="true" localSheetId="1" name="QA" vbProcedure="false">{#N/A,#N/A,FALSE,"전력간선"}</definedName>
    <definedName function="false" hidden="true" localSheetId="1" name="qk" vbProcedure="false">{"'자리배치도'!$AG$1:$CI$28"}</definedName>
    <definedName function="false" hidden="true" localSheetId="1" name="qor" vbProcedure="false">#REF!</definedName>
    <definedName function="false" hidden="true" localSheetId="1" name="QQ" vbProcedure="false">{#N/A,#N/A,FALSE,"전력간선"}</definedName>
    <definedName function="false" hidden="true" localSheetId="1" name="qqqq" vbProcedure="false">{#N/A,#N/A,FALSE,"조골재"}</definedName>
    <definedName function="false" hidden="true" localSheetId="1" name="qufdnf" vbProcedure="false">{#N/A,#N/A,FALSE,"표지"}</definedName>
    <definedName function="false" hidden="true" localSheetId="1" name="qw" vbProcedure="false">{#N/A,#N/A,FALSE,"단가표지"}</definedName>
    <definedName function="false" hidden="true" localSheetId="1" name="qweqw" vbProcedure="false">{#N/A,#N/A,FALSE,"2~8번"}</definedName>
    <definedName function="false" hidden="true" localSheetId="1" name="QWQ" vbProcedure="false">{#N/A,#N/A,FALSE,"배수2"}</definedName>
    <definedName function="false" hidden="true" localSheetId="1" name="qwwew" vbProcedure="false">{#N/A,#N/A,FALSE,"토공2"}</definedName>
    <definedName function="false" hidden="true" localSheetId="1" name="qyk" vbProcedure="false">{"'용역비'!$A$4:$C$8"}</definedName>
    <definedName function="false" hidden="true" localSheetId="1" name="re" vbProcedure="false">{#N/A,#N/A,FALSE,"배수2"}</definedName>
    <definedName function="false" hidden="true" localSheetId="1" name="RH" vbProcedure="false">{"'용역비'!$A$4:$C$8"}</definedName>
    <definedName function="false" hidden="true" localSheetId="1" name="RK" vbProcedure="false">{#N/A,#N/A,FALSE,"이태원철근"}</definedName>
    <definedName function="false" hidden="true" localSheetId="1" name="rnfla" vbProcedure="false">{#N/A,#N/A,FALSE,"구조1"}</definedName>
    <definedName function="false" hidden="true" localSheetId="1" name="Royalty" vbProcedure="false">{#N/A,#N/A,FALSE,"Sheet1"}</definedName>
    <definedName function="false" hidden="true" localSheetId="1" name="RRR" vbProcedure="false">{#N/A,#N/A,FALSE,"포장2"}</definedName>
    <definedName function="false" hidden="true" localSheetId="1" name="rrrrr" vbProcedure="false">{#N/A,#N/A,FALSE,"2~8번"}</definedName>
    <definedName function="false" hidden="true" localSheetId="1" name="RT" vbProcedure="false">{#N/A,#N/A,FALSE,"이태원철근"}</definedName>
    <definedName function="false" hidden="true" localSheetId="1" name="RTG" vbProcedure="false">{#N/A,#N/A,FALSE,"포장2"}</definedName>
    <definedName function="false" hidden="true" localSheetId="1" name="rth" vbProcedure="false">{"'용역비'!$A$4:$C$8"}</definedName>
    <definedName function="false" hidden="true" localSheetId="1" name="SAE" vbProcedure="false">{#N/A,#N/A,FALSE,"골재소요량";#N/A,#N/A,FALSE,"골재소요량"}</definedName>
    <definedName function="false" hidden="true" localSheetId="1" name="SAP" vbProcedure="false">#REF!</definedName>
    <definedName function="false" hidden="true" localSheetId="1" name="SDCFG\" vbProcedure="false">{#N/A,#N/A,FALSE,"운반시간"}</definedName>
    <definedName function="false" hidden="true" localSheetId="1" name="SDDFD" vbProcedure="false">{#N/A,#N/A,FALSE,"배수1"}</definedName>
    <definedName function="false" hidden="true" localSheetId="1" name="SDF" vbProcedure="false">{#N/A,#N/A,FALSE,"혼합골재"}</definedName>
    <definedName function="false" hidden="true" localSheetId="1" name="sdfag" vbProcedure="false">#REF!</definedName>
    <definedName function="false" hidden="true" localSheetId="1" name="SDFDFD" vbProcedure="false">{#N/A,#N/A,FALSE,"운반시간"}</definedName>
    <definedName function="false" hidden="true" localSheetId="1" name="sdfdfdffd" vbProcedure="false">{#N/A,#N/A,FALSE,"표지"}</definedName>
    <definedName function="false" hidden="true" localSheetId="1" name="sdfkjlksaf" vbProcedure="false">{#N/A,#N/A,FALSE,"Aging Summary";#N/A,#N/A,FALSE,"Ratio Analysis";#N/A,#N/A,FALSE,"Test 120 Day Accts";#N/A,#N/A,FALSE,"Tickmarks"}</definedName>
    <definedName function="false" hidden="true" localSheetId="1" name="sdg" vbProcedure="false">#REF!</definedName>
    <definedName function="false" hidden="true" localSheetId="1" name="SDS" vbProcedure="false">{#N/A,#N/A,FALSE,"2~8번"}</definedName>
    <definedName function="false" hidden="true" localSheetId="1" name="sdsdddd" vbProcedure="false">{#N/A,#N/A,FALSE,"토공2"}</definedName>
    <definedName function="false" hidden="true" localSheetId="1" name="SE" vbProcedure="false">{"'용역비'!$A$4:$C$8"}</definedName>
    <definedName function="false" hidden="true" localSheetId="1" name="SERVICE" vbProcedure="false">{#N/A,#N/A,FALSE,"이태원철근"}</definedName>
    <definedName function="false" hidden="true" localSheetId="1" name="SFA" vbProcedure="false">{#N/A,#N/A,FALSE,"포장1";#N/A,#N/A,FALSE,"포장1"}</definedName>
    <definedName function="false" hidden="true" localSheetId="1" name="SFFF" vbProcedure="false">#REF!</definedName>
    <definedName function="false" hidden="true" localSheetId="1" name="SFFFFF" vbProcedure="false">#REF!</definedName>
    <definedName function="false" hidden="true" localSheetId="1" name="sfggf" vbProcedure="false">{#N/A,#N/A,FALSE,"배수1"}</definedName>
    <definedName function="false" hidden="true" localSheetId="1" name="SFSDFDSF" vbProcedure="false">{#N/A,#N/A,FALSE,"운반시간"}</definedName>
    <definedName function="false" hidden="true" localSheetId="1" name="SGARETER" vbProcedure="false">#REF!</definedName>
    <definedName function="false" hidden="true" localSheetId="1" name="sheet" vbProcedure="false">{#N/A,#N/A,FALSE,"골재소요량";#N/A,#N/A,FALSE,"골재소요량"}</definedName>
    <definedName function="false" hidden="true" localSheetId="1" name="SHEET100" vbProcedure="false">#REF!</definedName>
    <definedName function="false" hidden="true" localSheetId="1" name="SKI" vbProcedure="false">#REF!</definedName>
    <definedName function="false" hidden="true" localSheetId="1" name="solver_num" vbProcedure="false">1</definedName>
    <definedName function="false" hidden="true" localSheetId="1" name="sortt" vbProcedure="false">#REF!</definedName>
    <definedName function="false" hidden="true" localSheetId="1" name="srth" vbProcedure="false">{"'용역비'!$A$4:$C$8"}</definedName>
    <definedName function="false" hidden="true" localSheetId="1" name="sss" vbProcedure="false">{#N/A,#N/A,FALSE,"전력간선"}</definedName>
    <definedName function="false" hidden="true" localSheetId="1" name="sssee" vbProcedure="false">{#N/A,#N/A,FALSE,"골재소요량";#N/A,#N/A,FALSE,"골재소요량"}</definedName>
    <definedName function="false" hidden="true" localSheetId="1" name="ssss" vbProcedure="false">{#N/A,#N/A,FALSE,"골재소요량";#N/A,#N/A,FALSE,"골재소요량"}</definedName>
    <definedName function="false" hidden="true" localSheetId="1" name="sssss" vbProcedure="false">{#N/A,#N/A,FALSE,"운반시간"}</definedName>
    <definedName function="false" hidden="true" localSheetId="1" name="ssssssssss" vbProcedure="false">{#N/A,#N/A,FALSE,"조골재"}</definedName>
    <definedName function="false" hidden="true" localSheetId="1" name="sssssssssss" vbProcedure="false">{#N/A,#N/A,FALSE,"운반시간"}</definedName>
    <definedName function="false" hidden="true" localSheetId="1" name="ssssssssssssss" vbProcedure="false">{#N/A,#N/A,FALSE,"조골재"}</definedName>
    <definedName function="false" hidden="true" localSheetId="1" name="ssssssssssssssss" vbProcedure="false">{#N/A,#N/A,FALSE,"2~8번"}</definedName>
    <definedName function="false" hidden="true" localSheetId="1" name="sssssssssssssssssss" vbProcedure="false">{#N/A,#N/A,FALSE,"운반시간"}</definedName>
    <definedName function="false" hidden="true" localSheetId="1" name="ssssssssssssssssssss" vbProcedure="false">{#N/A,#N/A,FALSE,"운반시간"}</definedName>
    <definedName function="false" hidden="true" localSheetId="1" name="sssssssssssssssssssssss" vbProcedure="false">{#N/A,#N/A,FALSE,"조골재"}</definedName>
    <definedName function="false" hidden="true" localSheetId="1" name="STS" vbProcedure="false">{"'용역비'!$A$4:$C$8"}</definedName>
    <definedName function="false" hidden="true" localSheetId="1" name="sw공사" vbProcedure="false">#REF!</definedName>
    <definedName function="false" hidden="true" localSheetId="1" name="TFUI" vbProcedure="false">{"'용역비'!$A$4:$C$8"}</definedName>
    <definedName function="false" hidden="true" localSheetId="1" name="tkxh" vbProcedure="false">{#N/A,#N/A,FALSE,"토공2"}</definedName>
    <definedName function="false" hidden="true" localSheetId="1" name="tr" vbProcedure="false">#REF!</definedName>
    <definedName function="false" hidden="true" localSheetId="1" name="tt" vbProcedure="false">{#N/A,#N/A,FALSE,"단가표지"}</definedName>
    <definedName function="false" hidden="true" localSheetId="1" name="TTTT" vbProcedure="false">#REF!</definedName>
    <definedName function="false" hidden="true" localSheetId="1" name="ttttt" vbProcedure="false">{#N/A,#N/A,FALSE,"지침";#N/A,#N/A,FALSE,"환경분석";#N/A,#N/A,FALSE,"Sheet16"}</definedName>
    <definedName function="false" hidden="true" localSheetId="1" name="tu" vbProcedure="false">{"'용역비'!$A$4:$C$8"}</definedName>
    <definedName function="false" hidden="true" localSheetId="1" name="tye" vbProcedure="false">#REF!</definedName>
    <definedName function="false" hidden="true" localSheetId="1" name="TYHFDGFD" vbProcedure="false">{#N/A,#N/A,FALSE,"배수2"}</definedName>
    <definedName function="false" hidden="true" localSheetId="1" name="TYJ" vbProcedure="false">{"'용역비'!$A$4:$C$8"}</definedName>
    <definedName function="false" hidden="true" localSheetId="1" name="tyje" vbProcedure="false">{"'용역비'!$A$4:$C$8"}</definedName>
    <definedName function="false" hidden="true" localSheetId="1" name="tyjet" vbProcedure="false">{"'용역비'!$A$4:$C$8"}</definedName>
    <definedName function="false" hidden="true" localSheetId="1" name="t설계예산서" vbProcedure="false">{#N/A,#N/A,FALSE,"전력간선"}</definedName>
    <definedName function="false" hidden="true" localSheetId="1" name="U" vbProcedure="false">{"'용역비'!$A$4:$C$8"}</definedName>
    <definedName function="false" hidden="true" localSheetId="1" name="up" vbProcedure="false">{#N/A,#N/A,FALSE,"지침";#N/A,#N/A,FALSE,"환경분석";#N/A,#N/A,FALSE,"Sheet16"}</definedName>
    <definedName function="false" hidden="true" localSheetId="1" name="uu" vbProcedure="false">{"'용역비'!$A$4:$C$8"}</definedName>
    <definedName function="false" hidden="true" localSheetId="1" name="VB" vbProcedure="false">{#N/A,#N/A,FALSE,"이태원철근"}</definedName>
    <definedName function="false" hidden="true" localSheetId="1" name="wer" vbProcedure="false">{#N/A,#N/A,FALSE,"골재소요량";#N/A,#N/A,FALSE,"골재소요량"}</definedName>
    <definedName function="false" hidden="true" localSheetId="1" name="wm.조골재1" vbProcedure="false">{#N/A,#N/A,FALSE,"조골재"}</definedName>
    <definedName function="false" hidden="true" localSheetId="1" name="WRITE" vbProcedure="false">{#N/A,#N/A,FALSE,"CCTV"}</definedName>
    <definedName function="false" hidden="true" localSheetId="1" name="wrn.2번." vbProcedure="false">{#N/A,#N/A,FALSE,"2~8번"}</definedName>
    <definedName function="false" hidden="true" localSheetId="1" name="wrn.97." vbProcedure="false">{#N/A,#N/A,FALSE,"지침";#N/A,#N/A,FALSE,"환경분석";#N/A,#N/A,FALSE,"Sheet16"}</definedName>
    <definedName function="false" hidden="true" localSheetId="1" name="wrn.97년._.사업계획._.및._.예산지침." vbProcedure="false">{#N/A,#N/A,TRUE,"1";#N/A,#N/A,TRUE,"2";#N/A,#N/A,TRUE,"3";#N/A,#N/A,TRUE,"4";#N/A,#N/A,TRUE,"5";#N/A,#N/A,TRUE,"6";#N/A,#N/A,TRUE,"7"}</definedName>
    <definedName function="false" hidden="true" localSheetId="1" name="WRN.98." vbProcedure="false">{#N/A,#N/A,FALSE,"지침";#N/A,#N/A,FALSE,"환경분석";#N/A,#N/A,FALSE,"Sheet16"}</definedName>
    <definedName function="false" hidden="true" localSheetId="1" name="wrn.Aging._.and._.Trend._.Analysis." vbProcedure="false">{#N/A,#N/A,FALSE,"Aging Summary";#N/A,#N/A,FALSE,"Ratio Analysis";#N/A,#N/A,FALSE,"Test 120 Day Accts";#N/A,#N/A,FALSE,"Tickmarks"}</definedName>
    <definedName function="false" hidden="true" localSheetId="1" name="wrn.BM." vbProcedure="false">{#N/A,#N/A,FALSE,"CCTV"}</definedName>
    <definedName function="false" hidden="true" localSheetId="1" name="wrn.COSA._.FS._.국문." vbProcedure="false">{#N/A,#N/A,FALSE,"BS";#N/A,#N/A,FALSE,"PL";#N/A,#N/A,FALSE,"처분";#N/A,#N/A,FALSE,"현금";#N/A,#N/A,FALSE,"매출";#N/A,#N/A,FALSE,"원가";#N/A,#N/A,FALSE,"경영"}</definedName>
    <definedName function="false" hidden="true" localSheetId="1" name="wrn.jck94TAXRETURN."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1" name="wrn.Lead._.Schedule."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wrn.간단한세무조정계산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1" name="wrn.건설기계사업소._.상반기보고." vbProcedure="false">{#N/A,#N/A,FALSE,"사업총괄";#N/A,#N/A,FALSE,"장비사업";#N/A,#N/A,FALSE,"철구사업";#N/A,#N/A,FALSE,"준설사업"}</definedName>
    <definedName function="false" hidden="true" localSheetId="1" name="wrn.고희석." vbProcedure="false">{#N/A,#N/A,FALSE,"교리2"}</definedName>
    <definedName function="false" hidden="true" localSheetId="1" name="wrn.골재소요량." vbProcedure="false">{#N/A,#N/A,FALSE,"골재소요량";#N/A,#N/A,FALSE,"골재소요량"}</definedName>
    <definedName function="false" hidden="true" localSheetId="1" name="wrn.교육청." vbProcedure="false">{#N/A,#N/A,FALSE,"전력간선"}</definedName>
    <definedName function="false" hidden="true" localSheetId="1" name="wrn.구조2." vbProcedure="false">{#N/A,#N/A,FALSE,"구조2"}</definedName>
    <definedName function="false" hidden="true" localSheetId="1" name="wrn.구조3" vbProcedure="false">{#N/A,#N/A,FALSE,"구조2"}</definedName>
    <definedName function="false" hidden="true" localSheetId="1" name="wrn.단가표지." vbProcedure="false">{#N/A,#N/A,FALSE,"단가표지"}</definedName>
    <definedName function="false" hidden="true" localSheetId="1" name="wrn.배수1." vbProcedure="false">{#N/A,#N/A,FALSE,"배수1"}</definedName>
    <definedName function="false" hidden="true" localSheetId="1" name="wrn.배수2." vbProcedure="false">{#N/A,#N/A,FALSE,"배수2"}</definedName>
    <definedName function="false" hidden="true" localSheetId="1" name="wrn.변경예산." vbProcedure="false">{#N/A,#N/A,FALSE,"변경관리예산";#N/A,#N/A,FALSE,"변경장비예산";#N/A,#N/A,FALSE,"변경준설예산";#N/A,#N/A,FALSE,"변경철구예산"}</definedName>
    <definedName function="false" hidden="true" localSheetId="1" name="wrn.부대1." vbProcedure="false">{#N/A,#N/A,FALSE,"부대1"}</definedName>
    <definedName function="false" hidden="true" localSheetId="1" name="wrn.부대2." vbProcedure="false">{#N/A,#N/A,FALSE,"부대2"}</definedName>
    <definedName function="false" hidden="true" localSheetId="1"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1" name="wrn.설계내역서." vbProcedure="false">{#N/A,#N/A,FALSE,"설계내억서"}</definedName>
    <definedName function="false" hidden="true" localSheetId="1" name="wrn.세무조정계산서."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1" name="wrn.세무조정모든양식."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1" name="wrn.속도." vbProcedure="false">{#N/A,#N/A,FALSE,"속도"}</definedName>
    <definedName function="false" hidden="true" localSheetId="1" name="wrn.손익._.보고." vbProcedure="false">{#N/A,#N/A,TRUE,"손익보고"}</definedName>
    <definedName function="false" hidden="true" localSheetId="1" name="wrn.송변전공종단가."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1" name="wrn.신용찬." vbProcedure="false">{#N/A,#N/A,TRUE,"토적및재료집계";#N/A,#N/A,TRUE,"토적및재료집계";#N/A,#N/A,TRUE,"단위량"}</definedName>
    <definedName function="false" hidden="true" localSheetId="1" name="wrn.연동제." vbProcedure="false">{#N/A,#N/A,TRUE,"총괄"}</definedName>
    <definedName function="false" hidden="true" localSheetId="1" name="wrn.예상손익." vbProcedure="false">{#N/A,#N/A,FALSE,"예상손익";#N/A,#N/A,FALSE,"관리분석";#N/A,#N/A,FALSE,"장비분석";#N/A,#N/A,FALSE,"준설분석";#N/A,#N/A,FALSE,"철구분석"}</definedName>
    <definedName function="false" hidden="true" localSheetId="1" name="wrn.운반시간." vbProcedure="false">{#N/A,#N/A,FALSE,"운반시간"}</definedName>
    <definedName function="false" hidden="true" localSheetId="1" name="wrn.이정표." vbProcedure="false">{#N/A,#N/A,FALSE,"이정표"}</definedName>
    <definedName function="false" hidden="true" localSheetId="1" name="wrn.이태원._.철근." vbProcedure="false">{#N/A,#N/A,FALSE,"이태원철근"}</definedName>
    <definedName function="false" hidden="true" localSheetId="1" name="wrn.조골재." vbProcedure="false">{#N/A,#N/A,FALSE,"조골재"}</definedName>
    <definedName function="false" hidden="true" localSheetId="1" name="wrn.지수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wrn.철골집계표._.5칸." vbProcedure="false">{#N/A,#N/A,FALSE,"Sheet1"}</definedName>
    <definedName function="false" hidden="true" localSheetId="1" name="wrn.토공1." vbProcedure="false">{#N/A,#N/A,FALSE,"구조1"}</definedName>
    <definedName function="false" hidden="true" localSheetId="1" name="wrn.토공2." vbProcedure="false">{#N/A,#N/A,FALSE,"토공2"}</definedName>
    <definedName function="false" hidden="true" localSheetId="1" name="wrn.통신지." vbProcedure="false">{#N/A,#N/A,FALSE,"기안지";#N/A,#N/A,FALSE,"통신지"}</definedName>
    <definedName function="false" hidden="true" localSheetId="1" name="wrn.포장1." vbProcedure="false">{#N/A,#N/A,FALSE,"포장1";#N/A,#N/A,FALSE,"포장1"}</definedName>
    <definedName function="false" hidden="true" localSheetId="1" name="wrn.포장2." vbProcedure="false">{#N/A,#N/A,FALSE,"포장2"}</definedName>
    <definedName function="false" hidden="true" localSheetId="1" name="wrn.포장단가." vbProcedure="false">{#N/A,#N/A,FALSE,"포장단가"}</definedName>
    <definedName function="false" hidden="true" localSheetId="1" name="wrn.표준공종단가."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1" name="wrn.표지." vbProcedure="false">{#N/A,#N/A,FALSE,"표지"}</definedName>
    <definedName function="false" hidden="true" localSheetId="1" name="wrn.표지목차." vbProcedure="false">{#N/A,#N/A,FALSE,"표지목차"}</definedName>
    <definedName function="false" hidden="true" localSheetId="1" name="wrn.현장._.NCR._.분석." vbProcedure="false">{#N/A,#N/A,FALSE,"현장 NCR 분석";#N/A,#N/A,FALSE,"현장품질감사";#N/A,#N/A,FALSE,"현장품질감사"}</definedName>
    <definedName function="false" hidden="true" localSheetId="1" name="wrn.혼합골재." vbProcedure="false">{#N/A,#N/A,FALSE,"혼합골재"}</definedName>
    <definedName function="false" hidden="true" localSheetId="1" name="wrn.황금동." vbProcedure="false">{#N/A,#N/A,FALSE,"단면 제원"}</definedName>
    <definedName function="false" hidden="true" localSheetId="1" name="WWW" vbProcedure="false">#REF!</definedName>
    <definedName function="false" hidden="true" localSheetId="1" name="www.qq2." vbProcedure="false">{#N/A,#N/A,FALSE,"부대1"}</definedName>
    <definedName function="false" hidden="true" localSheetId="1" name="wwwwwww" vbProcedure="false">{#N/A,#N/A,FALSE,"Aging Summary";#N/A,#N/A,FALSE,"Ratio Analysis";#N/A,#N/A,FALSE,"Test 120 Day Accts";#N/A,#N/A,FALSE,"Tickmarks"}</definedName>
    <definedName function="false" hidden="true" localSheetId="1" name="xmrrlwhrjs" vbProcedure="false">{#N/A,#N/A,FALSE,"현장 NCR 분석";#N/A,#N/A,FALSE,"현장품질감사";#N/A,#N/A,FALSE,"현장품질감사"}</definedName>
    <definedName function="false" hidden="true" localSheetId="1" name="XRefActiveRow" vbProcedure="false">#REF!</definedName>
    <definedName function="false" hidden="true" localSheetId="1" name="XRefCopy1" vbProcedure="false">#REF!</definedName>
    <definedName function="false" hidden="true" localSheetId="1" name="XRefCopy10" vbProcedure="false">#REF!</definedName>
    <definedName function="false" hidden="true" localSheetId="1" name="XRefCopy10Row" vbProcedure="false">#REF!</definedName>
    <definedName function="false" hidden="true" localSheetId="1" name="XRefCopy11Row" vbProcedure="false">#REF!</definedName>
    <definedName function="false" hidden="true" localSheetId="1" name="XRefCopy2Row" vbProcedure="false">#REF!</definedName>
    <definedName function="false" hidden="true" localSheetId="1" name="XRefCopy3Row" vbProcedure="false">#REF!</definedName>
    <definedName function="false" hidden="true" localSheetId="1" name="XRefCopy4" vbProcedure="false">#REF!</definedName>
    <definedName function="false" hidden="true" localSheetId="1" name="XRefCopy8Row" vbProcedure="false">#REF!</definedName>
    <definedName function="false" hidden="true" localSheetId="1" name="XRefCopy9" vbProcedure="false">#REF!</definedName>
    <definedName function="false" hidden="true" localSheetId="1" name="XRefPaste105" vbProcedure="false">#REF!</definedName>
    <definedName function="false" hidden="true" localSheetId="1" name="XRefPaste106" vbProcedure="false">#REF!</definedName>
    <definedName function="false" hidden="true" localSheetId="1" name="XRefPaste10Row" vbProcedure="false">#REF!</definedName>
    <definedName function="false" hidden="true" localSheetId="1" name="XRefPaste11Row" vbProcedure="false">#REF!</definedName>
    <definedName function="false" hidden="true" localSheetId="1" name="XRefPaste12Row" vbProcedure="false">#REF!</definedName>
    <definedName function="false" hidden="true" localSheetId="1" name="XRefPaste13Row" vbProcedure="false">#REF!</definedName>
    <definedName function="false" hidden="true" localSheetId="1" name="XRefPaste14" vbProcedure="false">#REF!</definedName>
    <definedName function="false" hidden="true" localSheetId="1" name="XRefPaste143" vbProcedure="false">#REF!</definedName>
    <definedName function="false" hidden="true" localSheetId="1" name="XRefPaste144" vbProcedure="false">#REF!</definedName>
    <definedName function="false" hidden="true" localSheetId="1" name="XRefPaste145" vbProcedure="false">#REF!</definedName>
    <definedName function="false" hidden="true" localSheetId="1" name="XRefPaste146Row" vbProcedure="false">#REF!</definedName>
    <definedName function="false" hidden="true" localSheetId="1" name="XRefPaste147Row" vbProcedure="false">#REF!</definedName>
    <definedName function="false" hidden="true" localSheetId="1" name="XRefPaste15" vbProcedure="false">#REF!</definedName>
    <definedName function="false" hidden="true" localSheetId="1" name="XRefPaste16" vbProcedure="false">#REF!</definedName>
    <definedName function="false" hidden="true" localSheetId="1" name="XRefPaste1Row" vbProcedure="false">#REF!</definedName>
    <definedName function="false" hidden="true" localSheetId="1" name="XRefPaste2Row" vbProcedure="false">#REF!</definedName>
    <definedName function="false" hidden="true" localSheetId="1" name="XRefPaste3Row" vbProcedure="false">#REF!</definedName>
    <definedName function="false" hidden="true" localSheetId="1" name="XRefPaste4Row" vbProcedure="false">#REF!</definedName>
    <definedName function="false" hidden="true" localSheetId="1" name="XRefPaste5Row" vbProcedure="false">#REF!</definedName>
    <definedName function="false" hidden="true" localSheetId="1" name="XRefPaste68" vbProcedure="false">#REF!</definedName>
    <definedName function="false" hidden="true" localSheetId="1" name="XRefPaste69" vbProcedure="false">#REF!</definedName>
    <definedName function="false" hidden="true" localSheetId="1" name="XRefPaste6Row" vbProcedure="false">#REF!</definedName>
    <definedName function="false" hidden="true" localSheetId="1" name="XRefPaste7" vbProcedure="false">#REF!</definedName>
    <definedName function="false" hidden="true" localSheetId="1" name="XRefPaste70" vbProcedure="false">#REF!</definedName>
    <definedName function="false" hidden="true" localSheetId="1" name="XRefPaste9Row" vbProcedure="false">#REF!</definedName>
    <definedName function="false" hidden="true" localSheetId="1" name="XREF_COLUMN_1" vbProcedure="false">#REF!</definedName>
    <definedName function="false" hidden="true" localSheetId="1" name="XREF_COLUMN_10" vbProcedure="false">#REF!</definedName>
    <definedName function="false" hidden="true" localSheetId="1" name="XREF_COLUMN_11" vbProcedure="false">#REF!</definedName>
    <definedName function="false" hidden="true" localSheetId="1" name="XREF_COLUMN_12" vbProcedure="false">#REF!</definedName>
    <definedName function="false" hidden="true" localSheetId="1" name="XREF_COLUMN_13" vbProcedure="false">#REF!</definedName>
    <definedName function="false" hidden="true" localSheetId="1" name="XREF_COLUMN_14" vbProcedure="false">#REF!</definedName>
    <definedName function="false" hidden="true" localSheetId="1" name="XREF_COLUMN_2" vbProcedure="false">#REF!</definedName>
    <definedName function="false" hidden="true" localSheetId="1" name="XREF_COLUMN_3" vbProcedure="false">#REF!</definedName>
    <definedName function="false" hidden="true" localSheetId="1" name="XREF_COLUMN_4" vbProcedure="false">#REF!</definedName>
    <definedName function="false" hidden="true" localSheetId="1" name="XREF_COLUMN_5" vbProcedure="false">#REF!</definedName>
    <definedName function="false" hidden="true" localSheetId="1" name="XREF_COLUMN_6" vbProcedure="false">#REF!</definedName>
    <definedName function="false" hidden="true" localSheetId="1" name="XREF_COLUMN_7" vbProcedure="false">#REF!</definedName>
    <definedName function="false" hidden="true" localSheetId="1" name="XREF_COLUMN_8" vbProcedure="false">#REF!</definedName>
    <definedName function="false" hidden="true" localSheetId="1" name="XREF_COLUMN_9" vbProcedure="false">#REF!</definedName>
    <definedName function="false" hidden="true" localSheetId="1" name="xx" vbProcedure="false">#REF!</definedName>
    <definedName function="false" hidden="true" localSheetId="1" name="xxx" vbProcedure="false">#REF!</definedName>
    <definedName function="false" hidden="true" localSheetId="1" name="XXXXXX" vbProcedure="false">{"'공사부문'!$A$6:$A$32"}</definedName>
    <definedName function="false" hidden="true" localSheetId="1" name="Y2K" vbProcedure="false">#REF!</definedName>
    <definedName function="false" hidden="true" localSheetId="1" name="YBG견적서통" vbProcedure="false">{#N/A,#N/A,TRUE,"손익보고"}</definedName>
    <definedName function="false" hidden="true" localSheetId="1" name="YFU" vbProcedure="false">{"'용역비'!$A$4:$C$8"}</definedName>
    <definedName function="false" hidden="true" localSheetId="1" name="YL" vbProcedure="false">{"'용역비'!$A$4:$C$8"}</definedName>
    <definedName function="false" hidden="true" localSheetId="1" name="YUK" vbProcedure="false">{"'용역비'!$A$4:$C$8"}</definedName>
    <definedName function="false" hidden="true" localSheetId="1" name="YUYUY" vbProcedure="false">{#N/A,#N/A,FALSE,"혼합골재"}</definedName>
    <definedName function="false" hidden="true" localSheetId="1" name="za" vbProcedure="false">#REF!</definedName>
    <definedName function="false" hidden="true" localSheetId="1" name="zx" vbProcedure="false">#REF!</definedName>
    <definedName function="false" hidden="true" localSheetId="1" name="ZXC" vbProcedure="false">{#N/A,#N/A,FALSE,"이태원철근"}</definedName>
    <definedName function="false" hidden="true" localSheetId="1" name="_10000" vbProcedure="false">#REF!</definedName>
    <definedName function="false" hidden="true" localSheetId="1" name="_1¤§¤_¤¡" vbProcedure="false">{#N/A,#N/A,FALSE,"Sheet1"}</definedName>
    <definedName function="false" hidden="true" localSheetId="1" name="_2_0_0" vbProcedure="false">#REF!</definedName>
    <definedName function="false" hidden="true" localSheetId="1" name="_3_0_0__123Grap" vbProcedure="false">#REF!</definedName>
    <definedName function="false" hidden="true" localSheetId="1" name="_4_0_0_F" vbProcedure="false">#REF!</definedName>
    <definedName function="false" hidden="true" localSheetId="1" name="_5wrn.Ã¶°ñÁý°èÇ_._.5Ä­." vbProcedure="false">{#N/A,#N/A,FALSE,"Sheet1"}</definedName>
    <definedName function="false" hidden="true" localSheetId="1" name="_63P4_" vbProcedure="false">{#N/A,#N/A,FALSE,"혼합골재"}</definedName>
    <definedName function="false" hidden="true" localSheetId="1" name="_66P5_" vbProcedure="false">{#N/A,#N/A,FALSE,"배수1"}</definedName>
    <definedName function="false" hidden="true" localSheetId="1" name="_69P6_" vbProcedure="false">{#N/A,#N/A,FALSE,"2~8번"}</definedName>
    <definedName function="false" hidden="true" localSheetId="1" name="_6S" vbProcedure="false">#REF!</definedName>
    <definedName function="false" hidden="true" localSheetId="1" name="_6____0_S" vbProcedure="false">#REF!</definedName>
    <definedName function="false" hidden="true" localSheetId="1" name="_72S3_" vbProcedure="false">{#N/A,#N/A,FALSE,"포장2"}</definedName>
    <definedName function="false" hidden="true" localSheetId="1" name="_7_0_S" vbProcedure="false">#REF!</definedName>
    <definedName function="false" hidden="true" localSheetId="1" name="_aa11" vbProcedure="false">{#N/A,#N/A,FALSE,"운반시간"}</definedName>
    <definedName function="false" hidden="true" localSheetId="1" name="_amp2000" vbProcedure="false">{#N/A,#N/A,FALSE,"부대2"}</definedName>
    <definedName function="false" hidden="true" localSheetId="1" name="_CR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_Dist_Bin" vbProcedure="false">#REF!</definedName>
    <definedName function="false" hidden="true" localSheetId="1" name="_Dist_Values" vbProcedure="false">#REF!</definedName>
    <definedName function="false" hidden="true" localSheetId="1" name="_EE1" vbProcedure="false">{#N/A,#N/A,FALSE,"단가표지"}</definedName>
    <definedName function="false" hidden="true" localSheetId="1" name="_HS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_HSM0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_kdy2" vbProcedure="false">#REF!</definedName>
    <definedName function="false" hidden="true" localSheetId="1" name="_key01" vbProcedure="false">#REF!</definedName>
    <definedName function="false" hidden="true" localSheetId="1" name="_key02" vbProcedure="false">#REF!</definedName>
    <definedName function="false" hidden="true" localSheetId="1" name="_Key1" vbProcedure="false">#REF!</definedName>
    <definedName function="false" hidden="true" localSheetId="1" name="_Key2" vbProcedure="false">#REF!</definedName>
    <definedName function="false" hidden="true" localSheetId="1" name="_key21" vbProcedure="false">#REF!</definedName>
    <definedName function="false" hidden="true" localSheetId="1" name="_Key3" vbProcedure="false">#REF!</definedName>
    <definedName function="false" hidden="true" localSheetId="1" name="_MatInverse_In" vbProcedure="false">#REF!</definedName>
    <definedName function="false" hidden="true" localSheetId="1" name="_MatMult_A" vbProcedure="false">#REF!</definedName>
    <definedName function="false" hidden="true" localSheetId="1" name="_MatMult_AxB" vbProcedure="false">#REF!</definedName>
    <definedName function="false" hidden="true" localSheetId="1" name="_MatMult_B" vbProcedure="false">#REF!</definedName>
    <definedName function="false" hidden="true" localSheetId="1" name="_Order1" vbProcedure="false">0</definedName>
    <definedName function="false" hidden="true" localSheetId="1" name="_Order2" vbProcedure="false">0</definedName>
    <definedName function="false" hidden="true" localSheetId="1" name="_P3" vbProcedure="false">{#N/A,#N/A,FALSE,"배수1"}</definedName>
    <definedName function="false" hidden="true" localSheetId="1" name="_P4" vbProcedure="false">{#N/A,#N/A,FALSE,"혼합골재"}</definedName>
    <definedName function="false" hidden="true" localSheetId="1" name="_P5" vbProcedure="false">{#N/A,#N/A,FALSE,"배수1"}</definedName>
    <definedName function="false" hidden="true" localSheetId="1" name="_P6" vbProcedure="false">{#N/A,#N/A,FALSE,"2~8번"}</definedName>
    <definedName function="false" hidden="true" localSheetId="1" name="_Parse_Out" vbProcedure="false">#REF!</definedName>
    <definedName function="false" hidden="true" localSheetId="1" name="_QQ1" vbProcedure="false">{#N/A,#N/A,FALSE,"단가표지"}</definedName>
    <definedName function="false" hidden="true" localSheetId="1" name="_QW1" vbProcedure="false">{#N/A,#N/A,FALSE,"단가표지"}</definedName>
    <definedName function="false" hidden="true" localSheetId="1" name="_Regression_Out" vbProcedure="false">#REF!</definedName>
    <definedName function="false" hidden="true" localSheetId="1" name="_S3" vbProcedure="false">{#N/A,#N/A,FALSE,"포장2"}</definedName>
    <definedName function="false" hidden="true" localSheetId="1" name="_Sort" vbProcedure="false">#REF!</definedName>
    <definedName function="false" hidden="true" localSheetId="1" name="_SS1" vbProcedure="false">{#N/A,#N/A,FALSE,"운반시간"}</definedName>
    <definedName function="false" hidden="true" localSheetId="1" name="_ss122" vbProcedure="false">{#N/A,#N/A,FALSE,"조골재"}</definedName>
    <definedName function="false" hidden="true" localSheetId="1" name="_sss11" vbProcedure="false">{#N/A,#N/A,FALSE,"조골재"}</definedName>
    <definedName function="false" hidden="true" localSheetId="1" name="_Table1_In1" vbProcedure="false">#REF!</definedName>
    <definedName function="false" hidden="true" localSheetId="1" name="_woogi" vbProcedure="false">#REF!</definedName>
    <definedName function="false" hidden="true" localSheetId="1" name="__123Graph_A" vbProcedure="false">#REF!</definedName>
    <definedName function="false" hidden="true" localSheetId="1" name="__123Graph_B" vbProcedure="false">#REF!</definedName>
    <definedName function="false" hidden="true" localSheetId="1" name="__123Graph_D" vbProcedure="false">#REF!</definedName>
    <definedName function="false" hidden="true" localSheetId="1" name="__123Graph_E" vbProcedure="false">#REF!</definedName>
    <definedName function="false" hidden="true" localSheetId="1" name="__aa11" vbProcedure="false">{#N/A,#N/A,FALSE,"운반시간"}</definedName>
    <definedName function="false" hidden="true" localSheetId="1" name="__kdy2" vbProcedure="false">#REF!</definedName>
    <definedName function="false" hidden="true" localSheetId="1" name="__key2" vbProcedure="false">#REF!</definedName>
    <definedName function="false" hidden="true" localSheetId="1" name="__key21" vbProcedure="false">#REF!</definedName>
    <definedName function="false" hidden="true" localSheetId="1" name="__P3" vbProcedure="false">{#N/A,#N/A,FALSE,"배수1"}</definedName>
    <definedName function="false" hidden="true" localSheetId="1" name="__P4" vbProcedure="false">{#N/A,#N/A,FALSE,"혼합골재"}</definedName>
    <definedName function="false" hidden="true" localSheetId="1" name="__P5" vbProcedure="false">{#N/A,#N/A,FALSE,"배수1"}</definedName>
    <definedName function="false" hidden="true" localSheetId="1" name="__P6" vbProcedure="false">{#N/A,#N/A,FALSE,"2~8번"}</definedName>
    <definedName function="false" hidden="true" localSheetId="1" name="__S3" vbProcedure="false">{#N/A,#N/A,FALSE,"포장2"}</definedName>
    <definedName function="false" hidden="true" localSheetId="1" name="__ss122" vbProcedure="false">{#N/A,#N/A,FALSE,"조골재"}</definedName>
    <definedName function="false" hidden="true" localSheetId="1" name="__sss11" vbProcedure="false">{#N/A,#N/A,FALSE,"조골재"}</definedName>
    <definedName function="false" hidden="true" localSheetId="1" name="___P3" vbProcedure="false">{#N/A,#N/A,FALSE,"배수1"}</definedName>
    <definedName function="false" hidden="true" localSheetId="1" name="___P4" vbProcedure="false">{#N/A,#N/A,FALSE,"혼합골재"}</definedName>
    <definedName function="false" hidden="true" localSheetId="1" name="___P5" vbProcedure="false">{#N/A,#N/A,FALSE,"배수1"}</definedName>
    <definedName function="false" hidden="true" localSheetId="1" name="___P6" vbProcedure="false">{#N/A,#N/A,FALSE,"2~8번"}</definedName>
    <definedName function="false" hidden="true" localSheetId="1" name="___S3" vbProcedure="false">{#N/A,#N/A,FALSE,"포장2"}</definedName>
    <definedName function="false" hidden="true" localSheetId="1" name="____kdy2" vbProcedure="false">#REF!</definedName>
    <definedName function="false" hidden="true" localSheetId="1" name="____key2" vbProcedure="false">#REF!</definedName>
    <definedName function="false" hidden="true" localSheetId="1" name="____P3" vbProcedure="false">{#N/A,#N/A,FALSE,"배수1"}</definedName>
    <definedName function="false" hidden="true" localSheetId="1" name="____P4" vbProcedure="false">{#N/A,#N/A,FALSE,"혼합골재"}</definedName>
    <definedName function="false" hidden="true" localSheetId="1" name="____P5" vbProcedure="false">{#N/A,#N/A,FALSE,"배수1"}</definedName>
    <definedName function="false" hidden="true" localSheetId="1" name="____P6" vbProcedure="false">{#N/A,#N/A,FALSE,"2~8번"}</definedName>
    <definedName function="false" hidden="true" localSheetId="1" name="____S3" vbProcedure="false">{#N/A,#N/A,FALSE,"포장2"}</definedName>
    <definedName function="false" hidden="true" localSheetId="1" name="_____kdy2" vbProcedure="false">#REF!</definedName>
    <definedName function="false" hidden="true" localSheetId="1" name="_____P3" vbProcedure="false">{#N/A,#N/A,FALSE,"배수1"}</definedName>
    <definedName function="false" hidden="true" localSheetId="1" name="_____P4" vbProcedure="false">{#N/A,#N/A,FALSE,"혼합골재"}</definedName>
    <definedName function="false" hidden="true" localSheetId="1" name="_____P5" vbProcedure="false">{#N/A,#N/A,FALSE,"배수1"}</definedName>
    <definedName function="false" hidden="true" localSheetId="1" name="_____P6" vbProcedure="false">{#N/A,#N/A,FALSE,"2~8번"}</definedName>
    <definedName function="false" hidden="true" localSheetId="1" name="_____S3" vbProcedure="false">{#N/A,#N/A,FALSE,"포장2"}</definedName>
    <definedName function="false" hidden="true" localSheetId="1" name="______kdy2" vbProcedure="false">#REF!</definedName>
    <definedName function="false" hidden="true" localSheetId="1" name="______P3" vbProcedure="false">{#N/A,#N/A,FALSE,"배수1"}</definedName>
    <definedName function="false" hidden="true" localSheetId="1" name="______P4" vbProcedure="false">{#N/A,#N/A,FALSE,"혼합골재"}</definedName>
    <definedName function="false" hidden="true" localSheetId="1" name="______P5" vbProcedure="false">{#N/A,#N/A,FALSE,"배수1"}</definedName>
    <definedName function="false" hidden="true" localSheetId="1" name="______P6" vbProcedure="false">{#N/A,#N/A,FALSE,"2~8번"}</definedName>
    <definedName function="false" hidden="true" localSheetId="1" name="______S3" vbProcedure="false">{#N/A,#N/A,FALSE,"포장2"}</definedName>
    <definedName function="false" hidden="true" localSheetId="1" name="_______kdy2" vbProcedure="false">#REF!</definedName>
    <definedName function="false" hidden="true" localSheetId="1" name="________kdy2" vbProcedure="false">#REF!</definedName>
    <definedName function="false" hidden="true" localSheetId="1" name="________key2" vbProcedure="false">#REF!</definedName>
    <definedName function="false" hidden="true" localSheetId="1" name="________P3" vbProcedure="false">{#N/A,#N/A,FALSE,"배수1"}</definedName>
    <definedName function="false" hidden="true" localSheetId="1" name="________P4" vbProcedure="false">{#N/A,#N/A,FALSE,"혼합골재"}</definedName>
    <definedName function="false" hidden="true" localSheetId="1" name="________P5" vbProcedure="false">{#N/A,#N/A,FALSE,"배수1"}</definedName>
    <definedName function="false" hidden="true" localSheetId="1" name="________P6" vbProcedure="false">{#N/A,#N/A,FALSE,"2~8번"}</definedName>
    <definedName function="false" hidden="true" localSheetId="1" name="________S3" vbProcedure="false">{#N/A,#N/A,FALSE,"포장2"}</definedName>
    <definedName function="false" hidden="true" localSheetId="1" name="__________P3" vbProcedure="false">{#N/A,#N/A,FALSE,"배수1"}</definedName>
    <definedName function="false" hidden="true" localSheetId="1" name="__________P4" vbProcedure="false">{#N/A,#N/A,FALSE,"혼합골재"}</definedName>
    <definedName function="false" hidden="true" localSheetId="1" name="__________P5" vbProcedure="false">{#N/A,#N/A,FALSE,"배수1"}</definedName>
    <definedName function="false" hidden="true" localSheetId="1" name="__________P6" vbProcedure="false">{#N/A,#N/A,FALSE,"2~8번"}</definedName>
    <definedName function="false" hidden="true" localSheetId="1" name="__________S3" vbProcedure="false">{#N/A,#N/A,FALSE,"포장2"}</definedName>
    <definedName function="false" hidden="true" localSheetId="1" name="____________P3" vbProcedure="false">{#N/A,#N/A,FALSE,"배수1"}</definedName>
    <definedName function="false" hidden="true" localSheetId="1" name="____________P4" vbProcedure="false">{#N/A,#N/A,FALSE,"혼합골재"}</definedName>
    <definedName function="false" hidden="true" localSheetId="1" name="____________P5" vbProcedure="false">{#N/A,#N/A,FALSE,"배수1"}</definedName>
    <definedName function="false" hidden="true" localSheetId="1" name="____________P6" vbProcedure="false">{#N/A,#N/A,FALSE,"2~8번"}</definedName>
    <definedName function="false" hidden="true" localSheetId="1" name="____________S3" vbProcedure="false">{#N/A,#N/A,FALSE,"포장2"}</definedName>
    <definedName function="false" hidden="true" localSheetId="1" name="ㄱ" vbProcedure="false">{"'별표'!$N$220"}</definedName>
    <definedName function="false" hidden="true" localSheetId="1" name="ㄱ13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ㄱㄱ" vbProcedure="false">{#N/A,#N/A,FALSE,"이태원철근"}</definedName>
    <definedName function="false" hidden="true" localSheetId="1" name="ㄱㄱㄱㄱ" vbProcedure="false">{#N/A,#N/A,FALSE,"지침";#N/A,#N/A,FALSE,"환경분석";#N/A,#N/A,FALSE,"Sheet16"}</definedName>
    <definedName function="false" hidden="true" localSheetId="1" name="ㄱㄱㄹ" vbProcedure="false">{#N/A,#N/A,FALSE,"혼합골재"}</definedName>
    <definedName function="false" hidden="true" localSheetId="1" name="ㄱㄴ" vbProcedure="false">{#N/A,#N/A,FALSE,"2~8번"}</definedName>
    <definedName function="false" hidden="true" localSheetId="1" name="ㄱㄷㄱㄷ" vbProcedure="false">{#N/A,#N/A,FALSE,"2~8번"}</definedName>
    <definedName function="false" hidden="true" localSheetId="1" name="ㄱㄷㄷ" vbProcedure="false">{#N/A,#N/A,FALSE,"전력간선"}</definedName>
    <definedName function="false" hidden="true" localSheetId="1" name="ㄱㄷㅇ" vbProcedure="false">#REF!</definedName>
    <definedName function="false" hidden="true" localSheetId="1" name="ㄱㄷㅈㅅ" vbProcedure="false">{#N/A,#N/A,FALSE,"배수2"}</definedName>
    <definedName function="false" hidden="true" localSheetId="1" name="ㄱㄷ쇼" vbProcedure="false">#REF!</definedName>
    <definedName function="false" hidden="true" localSheetId="1" name="ㄳㄳㄳㄳ" vbProcedure="false">{"'용역비'!$A$4:$C$8"}</definedName>
    <definedName function="false" hidden="true" localSheetId="1" name="ㄴ" vbProcedure="false">{"'별표'!$N$220"}</definedName>
    <definedName function="false" hidden="true" localSheetId="1" name="ㄴ1111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ㄴㄱㄹ" vbProcedure="false">#REF!</definedName>
    <definedName function="false" hidden="true" localSheetId="1" name="ㄴㄴㄴ" vbProcedure="false">#REF!</definedName>
    <definedName function="false" hidden="true" localSheetId="1" name="ㄴㄴㄴㄴ" vbProcedure="false">#REF!</definedName>
    <definedName function="false" hidden="true" localSheetId="1" name="ㄴㄴㄴㄴㄴ" vbProcedure="false">#REF!</definedName>
    <definedName function="false" hidden="true" localSheetId="1" name="ㄴㄹ" vbProcedure="false">{#N/A,#N/A,FALSE,"2~8번"}</definedName>
    <definedName function="false" hidden="true" localSheetId="1" name="ㄴㄹㅇㄹㅇㄴ" vbProcedure="false">{#N/A,#N/A,FALSE,"Aging Summary";#N/A,#N/A,FALSE,"Ratio Analysis";#N/A,#N/A,FALSE,"Test 120 Day Accts";#N/A,#N/A,FALSE,"Tickmarks"}</definedName>
    <definedName function="false" hidden="true" localSheetId="1" name="ㄴㅁㅇㄴ먀ㄹ" vbProcedure="false">{#N/A,#N/A,FALSE,"구조1"}</definedName>
    <definedName function="false" hidden="true" localSheetId="1" name="ㄴㅇㄹ" vbProcedure="false">{#N/A,#N/A,FALSE,"속도"}</definedName>
    <definedName function="false" hidden="true" localSheetId="1" name="ㄴㅇㄻㄴㅇㄹ" vbProcedure="false">{"'용역비'!$A$4:$C$8"}</definedName>
    <definedName function="false" hidden="true" localSheetId="1" name="ㄴㅇㅀ" vbProcedure="false">{#N/A,#N/A,FALSE,"토공2"}</definedName>
    <definedName function="false" hidden="true" localSheetId="1" name="ㄴㅇㅎㄴㅇ" vbProcedure="false">#REF!</definedName>
    <definedName function="false" hidden="true" localSheetId="1" name="ㄴㅇ로ㅠㅎ" vbProcedure="false">{#N/A,#N/A,FALSE,"구조2"}</definedName>
    <definedName function="false" hidden="true" localSheetId="1" name="ㄴㅌㄴㅌ" vbProcedure="false">{#N/A,#N/A,FALSE,"CCTV"}</definedName>
    <definedName function="false" hidden="true" localSheetId="1" name="ㄴ흂" vbProcedure="false">{#N/A,#N/A,FALSE,"단가표지"}</definedName>
    <definedName function="false" hidden="true" localSheetId="1" name="ㄶㄴㄷ" vbProcedure="false">#REF!</definedName>
    <definedName function="false" hidden="true" localSheetId="1" name="ㄷ" vbProcedure="false">{#N/A,#N/A,TRUE,"토적및재료집계";#N/A,#N/A,TRUE,"토적및재료집계";#N/A,#N/A,TRUE,"단위량"}</definedName>
    <definedName function="false" hidden="true" localSheetId="1" name="ㄷ6ㅓ" vbProcedure="false">{"'용역비'!$A$4:$C$8"}</definedName>
    <definedName function="false" hidden="true" localSheetId="1" name="ㄷㄷ" vbProcedure="false">{#N/A,#N/A,FALSE,"단가표지"}</definedName>
    <definedName function="false" hidden="true" localSheetId="1" name="ㄷㄷㄷㄷ" vbProcedure="false">{#N/A,#N/A,FALSE,"포장2"}</definedName>
    <definedName function="false" hidden="true" localSheetId="1" name="ㄷㄷㄷㄷㄷ" vbProcedure="false">{#N/A,#N/A,FALSE,"이태원철근"}</definedName>
    <definedName function="false" hidden="true" localSheetId="1" name="ㄷㅅㅈㄷ" vbProcedure="false">#REF!</definedName>
    <definedName function="false" hidden="true" localSheetId="1" name="ㄷㅇㄷㅇ" vbProcedure="false">{#N/A,#N/A,FALSE,"표지"}</definedName>
    <definedName function="false" hidden="true" localSheetId="1" name="ㄷㅈ" vbProcedure="false">{#N/A,#N/A,FALSE,"구조2"}</definedName>
    <definedName function="false" hidden="true" localSheetId="1" name="ㄷㅈㄷ" vbProcedure="false">{#N/A,#N/A,FALSE,"속도"}</definedName>
    <definedName function="false" hidden="true" localSheetId="1" name="ㄷㅍㅂ" vbProcedure="false">{"'용역비'!$A$4:$C$8"}</definedName>
    <definedName function="false" hidden="true" localSheetId="1" name="ㄷ숃ㄱ" vbProcedure="false">#REF!</definedName>
    <definedName function="false" hidden="true" localSheetId="1" name="ㄹ" vbProcedure="false">{#N/A,#N/A,TRUE,"토적및재료집계";#N/A,#N/A,TRUE,"토적및재료집계";#N/A,#N/A,TRUE,"단위량"}</definedName>
    <definedName function="false" hidden="true" localSheetId="1" name="ㄹㄴㅇㄹ"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1" name="ㄹㄴㅇㄹㄴㅇㄹㄴㄱㄴㅇ" vbProcedure="false">{#N/A,#N/A,FALSE,"지침";#N/A,#N/A,FALSE,"환경분석";#N/A,#N/A,FALSE,"Sheet16"}</definedName>
    <definedName function="false" hidden="true" localSheetId="1" name="ㄹㄹ" vbProcedure="false">#REF!</definedName>
    <definedName function="false" hidden="true" localSheetId="1" name="ㄹㄹㄴㅇㄹㅇㄴㄹ" vbProcedure="false">{#N/A,#N/A,FALSE,"표지"}</definedName>
    <definedName function="false" hidden="true" localSheetId="1" name="ㄹㄹㄹ" vbProcedure="false">#REF!</definedName>
    <definedName function="false" hidden="true" localSheetId="1" name="ㄹㄹㄹㄹ" vbProcedure="false">{#N/A,#N/A,FALSE,"부대2"}</definedName>
    <definedName function="false" hidden="true" localSheetId="1" name="ㄹㄹㄹㄹㄹ" vbProcedure="false">#REF!</definedName>
    <definedName function="false" hidden="true" localSheetId="1" name="ㄹㄹㄹㄹㄹㄹㄹㄹ" vbProcedure="false">#REF!</definedName>
    <definedName function="false" hidden="true" localSheetId="1" name="ㄹㅇㄴ" vbProcedure="false">{#N/A,#N/A,TRUE,"토적및재료집계";#N/A,#N/A,TRUE,"토적및재료집계";#N/A,#N/A,TRUE,"단위량"}</definedName>
    <definedName function="false" hidden="true" localSheetId="1" name="ㄹㅇㄶ" vbProcedure="false">#REF!</definedName>
    <definedName function="false" hidden="true" localSheetId="1" name="ㄹㅇㄹ" vbProcedure="false">{#N/A,#N/A,FALSE,"골재소요량";#N/A,#N/A,FALSE,"골재소요량"}</definedName>
    <definedName function="false" hidden="true" localSheetId="1" name="ㄹㅇㄹㅇ" vbProcedure="false">#REF!</definedName>
    <definedName function="false" hidden="true" localSheetId="1" name="ㄹㅇ퓨ㅓㅜㅏㅗㅜㅠㅅ퐇휴ㅗㅎ" vbProcedure="false">{#N/A,#N/A,FALSE,"조골재"}</definedName>
    <definedName function="false" hidden="true" localSheetId="1" name="ㄹㅇ홀옹ㅎㄹ" vbProcedure="false">#REF!</definedName>
    <definedName function="false" hidden="true" localSheetId="1" name="ㄹ라너란" vbProcedure="false">{#N/A,#N/A,FALSE,"BS";#N/A,#N/A,FALSE,"PL";#N/A,#N/A,FALSE,"처분";#N/A,#N/A,FALSE,"현금";#N/A,#N/A,FALSE,"매출";#N/A,#N/A,FALSE,"원가";#N/A,#N/A,FALSE,"경영"}</definedName>
    <definedName function="false" hidden="true" localSheetId="1" name="ㄹ헝ㄹ" vbProcedure="false">#REF!</definedName>
    <definedName function="false" hidden="true" localSheetId="1" name="ㄺ" vbProcedure="false">{#N/A,#N/A,FALSE,"Aging Summary";#N/A,#N/A,FALSE,"Ratio Analysis";#N/A,#N/A,FALSE,"Test 120 Day Accts";#N/A,#N/A,FALSE,"Tickmarks"}</definedName>
    <definedName function="false" hidden="true" localSheetId="1" name="ㅀ" vbProcedure="false">{#N/A,#N/A,TRUE,"토적및재료집계";#N/A,#N/A,TRUE,"토적및재료집계";#N/A,#N/A,TRUE,"단위량"}</definedName>
    <definedName function="false" hidden="true" localSheetId="1" name="ㅀㅀㄴ" vbProcedure="false">{#N/A,#N/A,FALSE,"조골재"}</definedName>
    <definedName function="false" hidden="true" localSheetId="1" name="ㅀㅀㅇㄹ" vbProcedure="false">#REF!</definedName>
    <definedName function="false" hidden="true" localSheetId="1" name="ㅀㅎ" vbProcedure="false">{#N/A,#N/A,FALSE,"2~8번"}</definedName>
    <definedName function="false" hidden="true" localSheetId="1" name="ㅁ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3445"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878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ㄴ" vbProcedure="false">{#N/A,#N/A,FALSE,"2~8번"}</definedName>
    <definedName function="false" hidden="true" localSheetId="1" name="ㅁㄴㅁ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ㄴㅁㅇ" vbProcedure="false">#REF!</definedName>
    <definedName function="false" hidden="true" localSheetId="1" name="ㅁㄴㅁㅇㄴㅁㄴㅇ" vbProcedure="false">{#N/A,#N/A,FALSE,"조골재"}</definedName>
    <definedName function="false" hidden="true" localSheetId="1" name="ㅁㄴㅇ" vbProcedure="false">{#N/A,#N/A,TRUE,"토적및재료집계";#N/A,#N/A,TRUE,"토적및재료집계";#N/A,#N/A,TRUE,"단위량"}</definedName>
    <definedName function="false" hidden="true" localSheetId="1" name="ㅁㄴㅇㄹ" vbProcedure="false">{#N/A,#N/A,FALSE,"속도"}</definedName>
    <definedName function="false" hidden="true" localSheetId="1" name="ㅁㄴㅇㄻㄴㅇㄹㄴㅁㅎㄴㅇㅎ" vbProcedure="false">{"'용역비'!$A$4:$C$8"}</definedName>
    <definedName function="false" hidden="true" localSheetId="1" name="ㅁㄴㅌㄴ" vbProcedure="false">{"'자리배치도'!$AG$1:$CI$28"}</definedName>
    <definedName function="false" hidden="true" localSheetId="1" name="ㅁㄶㅁㄴ" vbProcedure="false">#REF!</definedName>
    <definedName function="false" hidden="true" localSheetId="1" name="ㅁㄹ" vbProcedure="false">{#N/A,#N/A,FALSE,"2~8번"}</definedName>
    <definedName function="false" hidden="true" localSheetId="1" name="ㅁㄹㄹ" vbProcedure="false">{#N/A,#N/A,FALSE,"2~8번"}</definedName>
    <definedName function="false" hidden="true" localSheetId="1" name="ㅁㅀㅁㄴ" vbProcedure="false">#REF!</definedName>
    <definedName function="false" hidden="true" localSheetId="1" name="ㅁㅀㅎ" vbProcedure="false">{#N/A,#N/A,FALSE,"골재소요량";#N/A,#N/A,FALSE,"골재소요량"}</definedName>
    <definedName function="false" hidden="true" localSheetId="1" name="ㅁㅁ" vbProcedure="false">{#N/A,#N/A,FALSE,"현장 NCR 분석";#N/A,#N/A,FALSE,"현장품질감사";#N/A,#N/A,FALSE,"현장품질감사"}</definedName>
    <definedName function="false" hidden="true" localSheetId="1" name="ㅁㅁ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ㅁㄴ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ㅁㅁㅁ" vbProcedure="false">#REF!</definedName>
    <definedName function="false" hidden="true" localSheetId="1" name="ㅁㅁㅁㅁㅁㅁㅁㅁ" vbProcedure="false">{#N/A,#N/A,FALSE,"배수1"}</definedName>
    <definedName function="false" hidden="true" localSheetId="1" name="ㅁㅂ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ㅂㅈ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ㅁㅇㄹ" vbProcedure="false">{#N/A,#N/A,FALSE,"운반시간"}</definedName>
    <definedName function="false" hidden="true" localSheetId="1" name="ㅁㅇㅇ" vbProcedure="false">{#N/A,#N/A,FALSE,"표지"}</definedName>
    <definedName function="false" hidden="true" localSheetId="1" name="ㅁㅇㅇㅁㅇ" vbProcedure="false">#REF!</definedName>
    <definedName function="false" hidden="true" localSheetId="1" name="ㅁㅍㅊ" vbProcedure="false">{#N/A,#N/A,FALSE,"속도"}</definedName>
    <definedName function="false" hidden="true" localSheetId="1" name="ㅂ" vbProcedure="false">{#N/A,#N/A,FALSE,"전력간선"}</definedName>
    <definedName function="false" hidden="true" localSheetId="1" name="ㅂㄱㄹㄷㅈㅅㄷ4ㅈ" vbProcedure="false">#REF!</definedName>
    <definedName function="false" hidden="true" localSheetId="1" name="ㅂㅂ" vbProcedure="false">{#N/A,#N/A,FALSE,"표지"}</definedName>
    <definedName function="false" hidden="true" localSheetId="1" name="ㅂㅂㅂ" vbProcedure="false">{"'용역비'!$A$4:$C$8"}</definedName>
    <definedName function="false" hidden="true" localSheetId="1" name="ㅂㅂㅂㅂㅂㅂ" vbProcedure="false">{"'용역비'!$A$4:$C$8"}</definedName>
    <definedName function="false" hidden="true" localSheetId="1" name="ㅂㅈ" vbProcedure="false">{#N/A,#N/A,TRUE,"1";#N/A,#N/A,TRUE,"2";#N/A,#N/A,TRUE,"3";#N/A,#N/A,TRUE,"4";#N/A,#N/A,TRUE,"5";#N/A,#N/A,TRUE,"6";#N/A,#N/A,TRUE,"7"}</definedName>
    <definedName function="false" hidden="true" localSheetId="1" name="ㅂㅈㄷ" vbProcedure="false">{#N/A,#N/A,FALSE,"골재소요량";#N/A,#N/A,FALSE,"골재소요량"}</definedName>
    <definedName function="false" hidden="true" localSheetId="1" name="ㅂㅈㄷㄱㅈㅂ" vbProcedure="false">#REF!</definedName>
    <definedName function="false" hidden="true" localSheetId="1" name="ㅃㄷㅈ" vbProcedure="false">{#N/A,#N/A,TRUE,"1";#N/A,#N/A,TRUE,"2";#N/A,#N/A,TRUE,"3";#N/A,#N/A,TRUE,"4";#N/A,#N/A,TRUE,"5";#N/A,#N/A,TRUE,"6";#N/A,#N/A,TRUE,"7"}</definedName>
    <definedName function="false" hidden="true" localSheetId="1" name="ㅅ" vbProcedure="false">{#N/A,#N/A,TRUE,"토적및재료집계";#N/A,#N/A,TRUE,"토적및재료집계";#N/A,#N/A,TRUE,"단위량"}</definedName>
    <definedName function="false" hidden="true" localSheetId="1" name="ㅅ2ㅁ1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ㅅㄱㅈ" vbProcedure="false">#REF!</definedName>
    <definedName function="false" hidden="true" localSheetId="1" name="ㅅㅅ" vbProcedure="false">#REF!</definedName>
    <definedName function="false" hidden="true" localSheetId="1" name="ㅅㅅㅅ" vbProcedure="false">{#N/A,#N/A,FALSE,"CCTV"}</definedName>
    <definedName function="false" hidden="true" localSheetId="1" name="ㅅㅅㅅㅅ" vbProcedure="false">{#N/A,#N/A,TRUE,"토적및재료집계";#N/A,#N/A,TRUE,"토적및재료집계";#N/A,#N/A,TRUE,"단위량"}</definedName>
    <definedName function="false" hidden="true" localSheetId="1" name="ㅇ" vbProcedure="false">#REF!</definedName>
    <definedName function="false" hidden="true" localSheetId="1" name="ㅇㄴㄹㄹㄴㄹㄹ" vbProcedure="false">{#N/A,#N/A,FALSE,"운반시간"}</definedName>
    <definedName function="false" hidden="true" localSheetId="1" name="ㅇㄴㅀ" vbProcedure="false">#REF!</definedName>
    <definedName function="false" hidden="true" localSheetId="1" name="ㅇㄴㅁ" vbProcedure="false">#REF!</definedName>
    <definedName function="false" hidden="true" localSheetId="1" name="ㅇㄴㅇㄴ" vbProcedure="false">{#N/A,#N/A,FALSE,"CCTV"}</definedName>
    <definedName function="false" hidden="true" localSheetId="1" name="ㅇㄹ" vbProcedure="false">#REF!</definedName>
    <definedName function="false" hidden="true" localSheetId="1" name="ㅇㄹㄴㅁㄹㅇ" vbProcedure="false">{#N/A,#N/A,FALSE,"CCTV"}</definedName>
    <definedName function="false" hidden="true" localSheetId="1" name="ㅇㄹㄹ" vbProcedure="false">#REF!</definedName>
    <definedName function="false" hidden="true" localSheetId="1" name="ㅇㄹㄹㄴㅇㄹㅇㄹㄴㅇ" vbProcedure="false">#REF!</definedName>
    <definedName function="false" hidden="true" localSheetId="1" name="ㅇㄹㄹㄹ" vbProcedure="false">{#N/A,#N/A,TRUE,"1";#N/A,#N/A,TRUE,"2";#N/A,#N/A,TRUE,"3";#N/A,#N/A,TRUE,"4";#N/A,#N/A,TRUE,"5";#N/A,#N/A,TRUE,"6";#N/A,#N/A,TRUE,"7"}</definedName>
    <definedName function="false" hidden="true" localSheetId="1" name="ㅇㄹㄹㅇ" vbProcedure="false">{#N/A,#N/A,FALSE,"2~8번"}</definedName>
    <definedName function="false" hidden="true" localSheetId="1" name="ㅇㄹㅇ" vbProcedure="false">{#N/A,#N/A,FALSE,"운반시간"}</definedName>
    <definedName function="false" hidden="true" localSheetId="1" name="ㅇㄹㅇㄹ" vbProcedure="false">#REF!</definedName>
    <definedName function="false" hidden="true" localSheetId="1" name="ㅇㅀㄴㅇㅀㄴㅇㅀㄹ" vbProcedure="false">#REF!</definedName>
    <definedName function="false" hidden="true" localSheetId="1" name="ㅇㅁㄴㄹㅇㄴ" vbProcedure="false">{#N/A,#N/A,FALSE,"CCTV"}</definedName>
    <definedName function="false" hidden="true" localSheetId="1" name="ㅇㅇ" vbProcedure="false">{#N/A,#N/A,FALSE,"전력간선"}</definedName>
    <definedName function="false" hidden="true" localSheetId="1" name="ㅇㅇㄹ" vbProcedure="false">#REF!</definedName>
    <definedName function="false" hidden="true" localSheetId="1" name="ㅇㅇㅇ" vbProcedure="false">{#N/A,#N/A,FALSE,"지침";#N/A,#N/A,FALSE,"환경분석";#N/A,#N/A,FALSE,"Sheet16"}</definedName>
    <definedName function="false" hidden="true" localSheetId="1" name="ㅇㅇㅇㅇ" vbProcedure="false">{#N/A,#N/A,FALSE,"지침";#N/A,#N/A,FALSE,"환경분석";#N/A,#N/A,FALSE,"Sheet16"}</definedName>
    <definedName function="false" hidden="true" localSheetId="1" name="ㅇㅇㅇㅇㅇㅇ" vbProcedure="false">{#N/A,#N/A,FALSE,"지침";#N/A,#N/A,FALSE,"환경분석";#N/A,#N/A,FALSE,"Sheet16"}</definedName>
    <definedName function="false" hidden="true" localSheetId="1" name="ㅇㅇㅇㅇㅇㅇㅇ" vbProcedure="false">{#N/A,#N/A,FALSE,"토공2"}</definedName>
    <definedName function="false" hidden="true" localSheetId="1" name="ㅇㅇㅇㅇㅇㅇㅇㅇㅇㅇㅇ" vbProcedure="false">{#N/A,#N/A,FALSE,"단가표지"}</definedName>
    <definedName function="false" hidden="true" localSheetId="1" name="ㅇㅊㅍㅍㅊㅌㅍㅊㅌㅍㅌ" vbProcedure="false">#REF!</definedName>
    <definedName function="false" hidden="true" localSheetId="1" name="ㅇㅎㅁㄴ" vbProcedure="false">#REF!</definedName>
    <definedName function="false" hidden="true" localSheetId="1" name="ㅈ" vbProcedure="false">{#N/A,#N/A,FALSE,"포장2"}</definedName>
    <definedName function="false" hidden="true" localSheetId="1" name="ㅈ11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ㅈ34ㄷ" vbProcedure="false">{#N/A,#N/A,FALSE,"Sheet1"}</definedName>
    <definedName function="false" hidden="true" localSheetId="1" name="ㅈㄱ" vbProcedure="false">{#N/A,#N/A,FALSE,"조골재"}</definedName>
    <definedName function="false" hidden="true" localSheetId="1" name="ㅈㄱ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ㅈㄷ" vbProcedure="false">{#N/A,#N/A,FALSE,"혼합골재"}</definedName>
    <definedName function="false" hidden="true" localSheetId="1" name="ㅈㄷㄱㄷㄱㄷ" vbProcedure="false">{"'용역비'!$A$4:$C$8"}</definedName>
    <definedName function="false" hidden="true" localSheetId="1" name="ㅈㅇ" vbProcedure="false">{"'용역비'!$A$4:$C$8"}</definedName>
    <definedName function="false" hidden="true" localSheetId="1" name="ㅈㅈ" vbProcedure="false">{#N/A,#N/A,FALSE,"표지목차"}</definedName>
    <definedName function="false" hidden="true" localSheetId="1" name="ㅈㅈㅈ" vbProcedure="false">{"'용역비'!$A$4:$C$8"}</definedName>
    <definedName function="false" hidden="true" localSheetId="1" name="ㅈㅈㅈㅈㅈㅈ" vbProcedure="false">{"'용역비'!$A$4:$C$8"}</definedName>
    <definedName function="false" hidden="true" localSheetId="1" name="ㅊ" vbProcedure="false">{#N/A,#N/A,TRUE,"총괄"}</definedName>
    <definedName function="false" hidden="true" localSheetId="1" name="ㅋ" vbProcedure="false">{#N/A,#N/A,FALSE,"조골재"}</definedName>
    <definedName function="false" hidden="true" localSheetId="1" name="ㅋㅋ" vbProcedure="false">{#N/A,#N/A,FALSE,"조골재"}</definedName>
    <definedName function="false" hidden="true" localSheetId="1" name="ㅋㅋㅋ" vbProcedure="false">{#N/A,#N/A,FALSE,"속도"}</definedName>
    <definedName function="false" hidden="true" localSheetId="1" name="ㅋㅋㅋㅋ" vbProcedure="false">{#N/A,#N/A,FALSE,"Aging Summary";#N/A,#N/A,FALSE,"Ratio Analysis";#N/A,#N/A,FALSE,"Test 120 Day Accts";#N/A,#N/A,FALSE,"Tickmarks"}</definedName>
    <definedName function="false" hidden="true" localSheetId="1" name="ㅋㅎ" vbProcedure="false">{#N/A,#N/A,FALSE,"구조1"}</definedName>
    <definedName function="false" hidden="true" localSheetId="1" name="ㅌ" vbProcedure="false">{#N/A,#N/A,FALSE,"2~8번"}</definedName>
    <definedName function="false" hidden="true" localSheetId="1" name="ㅌㅌ" vbProcedure="false">{#N/A,#N/A,FALSE,"기안지";#N/A,#N/A,FALSE,"통신지"}</definedName>
    <definedName function="false" hidden="true" localSheetId="1" name="ㅍ" vbProcedure="false">{#N/A,#N/A,FALSE,"2~8번"}</definedName>
    <definedName function="false" hidden="true" localSheetId="1" name="ㅍㅍ" vbProcedure="false">{#N/A,#N/A,TRUE,"토적및재료집계";#N/A,#N/A,TRUE,"토적및재료집계";#N/A,#N/A,TRUE,"단위량"}</definedName>
    <definedName function="false" hidden="true" localSheetId="1" name="ㅍㅎㅎㅎ" vbProcedure="false">{#N/A,#N/A,FALSE,"포장2"}</definedName>
    <definedName function="false" hidden="true" localSheetId="1" name="ㅍ츄" vbProcedure="false">{#N/A,#N/A,FALSE,"배수1"}</definedName>
    <definedName function="false" hidden="true" localSheetId="1" name="ㅍ큪ㅊㅋ" vbProcedure="false">#REF!</definedName>
    <definedName function="false" hidden="true" localSheetId="1" name="ㅎ" vbProcedure="false">#REF!</definedName>
    <definedName function="false" hidden="true" localSheetId="1" name="ㅎ5" vbProcedure="false">{#N/A,#N/A,FALSE,"골재소요량";#N/A,#N/A,FALSE,"골재소요량"}</definedName>
    <definedName function="false" hidden="true" localSheetId="1" name="ㅎㄶ" vbProcedure="false">{#N/A,#N/A,FALSE,"속도"}</definedName>
    <definedName function="false" hidden="true" localSheetId="1" name="ㅎㄹ" vbProcedure="false">#REF!</definedName>
    <definedName function="false" hidden="true" localSheetId="1" name="ㅎㄹ오하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ㅎㅀㄹ" vbProcedure="false">{#N/A,#N/A,FALSE,"운반시간"}</definedName>
    <definedName function="false" hidden="true" localSheetId="1" name="ㅎㅀㅀㅀㅀㄹ" vbProcedure="false">{#N/A,#N/A,FALSE,"CCTV"}</definedName>
    <definedName function="false" hidden="true" localSheetId="1" name="ㅎㅇ" vbProcedure="false">{#N/A,#N/A,FALSE,"Aging Summary";#N/A,#N/A,FALSE,"Ratio Analysis";#N/A,#N/A,FALSE,"Test 120 Day Accts";#N/A,#N/A,FALSE,"Tickmarks"}</definedName>
    <definedName function="false" hidden="true" localSheetId="1" name="ㅎㅇㄴ" vbProcedure="false">#REF!</definedName>
    <definedName function="false" hidden="true" localSheetId="1" name="ㅎㅇㄶㄷㄱ" vbProcedure="false">#REF!</definedName>
    <definedName function="false" hidden="true" localSheetId="1" name="ㅎㅎ" vbProcedure="false">{"'별표'!$N$220"}</definedName>
    <definedName function="false" hidden="true" localSheetId="1" name="ㅎㅎㅎ" vbProcedure="false">{#N/A,#N/A,TRUE,"토적및재료집계";#N/A,#N/A,TRUE,"토적및재료집계";#N/A,#N/A,TRUE,"단위량"}</definedName>
    <definedName function="false" hidden="true" localSheetId="1" name="ㅎ노ㅠ" vbProcedure="false">{#N/A,#N/A,FALSE,"배수1"}</definedName>
    <definedName function="false" hidden="true" localSheetId="1" name="ㅎ렆" vbProcedure="false">#REF!</definedName>
    <definedName function="false" hidden="true" localSheetId="1" name="ㅎ롤홀" vbProcedure="false">{#N/A,#N/A,FALSE,"Aging Summary";#N/A,#N/A,FALSE,"Ratio Analysis";#N/A,#N/A,FALSE,"Test 120 Day Accts";#N/A,#N/A,FALSE,"Tickmarks"}</definedName>
    <definedName function="false" hidden="true" localSheetId="1" name="ㅏ" vbProcedure="false">{#N/A,#N/A,FALSE,"이태원철근"}</definedName>
    <definedName function="false" hidden="true" localSheetId="1" name="ㅏㅏㅏ" vbProcedure="false">{#N/A,#N/A,TRUE,"토적및재료집계";#N/A,#N/A,TRUE,"토적및재료집계";#N/A,#N/A,TRUE,"단위량"}</definedName>
    <definedName function="false" hidden="true" localSheetId="1" name="ㅏㅏㅏㅏ" vbProcedure="false">{#N/A,#N/A,FALSE,"Aging Summary";#N/A,#N/A,FALSE,"Ratio Analysis";#N/A,#N/A,FALSE,"Test 120 Day Accts";#N/A,#N/A,FALSE,"Tickmarks"}</definedName>
    <definedName function="false" hidden="true" localSheetId="1" name="ㅏㅓ" vbProcedure="false">{#N/A,#N/A,FALSE,"골재소요량";#N/A,#N/A,FALSE,"골재소요량"}</definedName>
    <definedName function="false" hidden="true" localSheetId="1" name="ㅏㅓㅏ" vbProcedure="false">{#N/A,#N/A,FALSE,"단가표지"}</definedName>
    <definedName function="false" hidden="true" localSheetId="1" name="ㅏㅓㅏㅓ" vbProcedure="false">{#N/A,#N/A,FALSE,"2~8번"}</definedName>
    <definedName function="false" hidden="true" localSheetId="1" name="ㅏㅗ햫" vbProcedure="false">{#N/A,#N/A,FALSE,"골재소요량";#N/A,#N/A,FALSE,"골재소요량"}</definedName>
    <definedName function="false" hidden="true" localSheetId="1" name="ㅐ" vbProcedure="false">{#N/A,#N/A,FALSE,"이태원철근"}</definedName>
    <definedName function="false" hidden="true" localSheetId="1" name="ㅐㅐㅐ" vbProcedure="false">{#N/A,#N/A,FALSE,"지침";#N/A,#N/A,FALSE,"환경분석";#N/A,#N/A,FALSE,"Sheet16"}</definedName>
    <definedName function="false" hidden="true" localSheetId="1" name="ㅐㅓㅣ" vbProcedure="false">{#N/A,#N/A,FALSE,"CCTV"}</definedName>
    <definedName function="false" hidden="true" localSheetId="1" name="ㅑ" vbProcedure="false">{#N/A,#N/A,FALSE,"조골재"}</definedName>
    <definedName function="false" hidden="true" localSheetId="1" name="ㅓ" vbProcedure="false">{#N/A,#N/A,FALSE,"이태원철근"}</definedName>
    <definedName function="false" hidden="true" localSheetId="1" name="ㅓ7" vbProcedure="false">{#N/A,#N/A,FALSE,"단가표지"}</definedName>
    <definedName function="false" hidden="true" localSheetId="1" name="ㅓㄴㄱ" vbProcedure="false">#REF!</definedName>
    <definedName function="false" hidden="true" localSheetId="1" name="ㅓㄴㅇ러" vbProcedure="false">{#N/A,#N/A,FALSE,"골재소요량";#N/A,#N/A,FALSE,"골재소요량"}</definedName>
    <definedName function="false" hidden="true" localSheetId="1" name="ㅓㅏ" vbProcedure="false">{#N/A,#N/A,FALSE,"골재소요량";#N/A,#N/A,FALSE,"골재소요량"}</definedName>
    <definedName function="false" hidden="true" localSheetId="1" name="ㅓㅏㅓ" vbProcedure="false">{#N/A,#N/A,FALSE,"조골재"}</definedName>
    <definedName function="false" hidden="true" localSheetId="1" name="ㅓㅓㅓ" vbProcedure="false">{#N/A,#N/A,FALSE,"단면 제원"}</definedName>
    <definedName function="false" hidden="true" localSheetId="1" name="ㅓㅓㅗ" vbProcedure="false">{#N/A,#N/A,FALSE,"조골재"}</definedName>
    <definedName function="false" hidden="true" localSheetId="1" name="ㅓㅗㅓ" vbProcedure="false">{#N/A,#N/A,FALSE,"2~8번"}</definedName>
    <definedName function="false" hidden="true" localSheetId="1" name="ㅓㅗㅓㅗ"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1" name="ㅔ" vbProcedure="false">{#N/A,#N/A,FALSE,"이태원철근"}</definedName>
    <definedName function="false" hidden="true" localSheetId="1" name="ㅔ3" vbProcedure="false">{#N/A,#N/A,FALSE,"배수1"}</definedName>
    <definedName function="false" hidden="true" localSheetId="1" name="ㅕㅕㅕ" vbProcedure="false">{#N/A,#N/A,FALSE,"표지"}</definedName>
    <definedName function="false" hidden="true" localSheetId="1" name="ㅗㄹ호"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ㅗㅓ" vbProcedure="false">{#N/A,#N/A,FALSE,"조골재"}</definedName>
    <definedName function="false" hidden="true" localSheetId="1" name="ㅗㅓㅗ" vbProcedure="false">{#N/A,#N/A,FALSE,"골재소요량";#N/A,#N/A,FALSE,"골재소요량"}</definedName>
    <definedName function="false" hidden="true" localSheetId="1" name="ㅗㅓ허호"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ㅗㅗㅗㅗ" vbProcedure="false">{#N/A,#N/A,FALSE,"이정표"}</definedName>
    <definedName function="false" hidden="true" localSheetId="1" name="ㅗ호" vbProcedure="false">{#N/A,#N/A,FALSE,"조골재"}</definedName>
    <definedName function="false" hidden="true" localSheetId="1" name="ㅘㅓ" vbProcedure="false">{#N/A,#N/A,FALSE,"운반시간"}</definedName>
    <definedName function="false" hidden="true" localSheetId="1" name="ㅛ" vbProcedure="false">{#N/A,#N/A,FALSE,"이태원철근"}</definedName>
    <definedName function="false" hidden="true" localSheetId="1" name="ㅛㅕㅑ" vbProcedure="false">#REF!</definedName>
    <definedName function="false" hidden="true" localSheetId="1" name="ㅛㅛ3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ㅛㅛㅛㅛ" vbProcedure="false">#REF!</definedName>
    <definedName function="false" hidden="true" localSheetId="1" name="ㅛ숏" vbProcedure="false">{#N/A,#N/A,FALSE,"운반시간"}</definedName>
    <definedName function="false" hidden="true" localSheetId="1" name="ㅛ수8" vbProcedure="false">{#N/A,#N/A,FALSE,"Sheet1"}</definedName>
    <definedName function="false" hidden="true" localSheetId="1" name="ㅜ" vbProcedure="false">{#N/A,#N/A,FALSE,"조골재"}</definedName>
    <definedName function="false" hidden="true" localSheetId="1" name="ㅜㅗ" vbProcedure="false">{#N/A,#N/A,FALSE,"부대1"}</definedName>
    <definedName function="false" hidden="true" localSheetId="1" name="ㅜㅜㅜㅜㅜㅜㅜㅜㅜㅜㅜㅜㅜㅜㅜㅜㅜㅜㅜㅜㅜㅜㅜㅜㅜㅜㅜㅜㅜㅜㅜㅜㅜㅜㅜㅜㅜㅜㅜㅜㅜㅜ" vbProcedure="false">{#N/A,#N/A,FALSE,"CCTV"}</definedName>
    <definedName function="false" hidden="true" localSheetId="1" name="ㅠ" vbProcedure="false">{#N/A,#N/A,FALSE,"이태원철근"}</definedName>
    <definedName function="false" hidden="true" localSheetId="1" name="ㅠㄱ" vbProcedure="false">{"'용역비'!$A$4:$C$8"}</definedName>
    <definedName function="false" hidden="true" localSheetId="1" name="ㅠㅠㅠ" vbProcedure="false">{#N/A,#N/A,FALSE,"지침";#N/A,#N/A,FALSE,"환경분석";#N/A,#N/A,FALSE,"Sheet16"}</definedName>
    <definedName function="false" hidden="true" localSheetId="1" name="ㅠㅠㅠㅠㅠ" vbProcedure="false">{#N/A,#N/A,FALSE,"2~8번"}</definedName>
    <definedName function="false" hidden="true" localSheetId="1" name="ㅡ" vbProcedure="false">{#N/A,#N/A,FALSE,"이태원철근"}</definedName>
    <definedName function="false" hidden="true" localSheetId="1" name="ㅡㅡ" vbProcedure="false">#REF!</definedName>
    <definedName function="false" hidden="true" localSheetId="1" name="ㅡㅡㅡ" vbProcedure="false">{#N/A,#N/A,FALSE,"지침";#N/A,#N/A,FALSE,"환경분석";#N/A,#N/A,FALSE,"Sheet16"}</definedName>
    <definedName function="false" hidden="true" localSheetId="1" name="ㅣㅏㅓ" vbProcedure="false">{#N/A,#N/A,FALSE,"운반시간"}</definedName>
    <definedName function="false" hidden="true" localSheetId="1" name="ㅣㅑㅑ" vbProcedure="false">{#N/A,#N/A,FALSE,"단가표지"}</definedName>
    <definedName function="false" hidden="true" localSheetId="1" name="ㅣㅗ" vbProcedure="false">{#N/A,#N/A,FALSE,"골재소요량";#N/A,#N/A,FALSE,"골재소요량"}</definedName>
    <definedName function="false" hidden="true" localSheetId="1" name="ㅣㅣ" vbProcedure="false">{#N/A,#N/A,FALSE,"골재소요량";#N/A,#N/A,FALSE,"골재소요량"}</definedName>
    <definedName function="false" hidden="true" localSheetId="1" name="ㅣㅣㅣ" vbProcedure="false">#REF!</definedName>
    <definedName function="false" hidden="true" localSheetId="1" name="가가가"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가나다" vbProcedure="false">{#N/A,#N/A,FALSE,"단면 제원"}</definedName>
    <definedName function="false" hidden="true" localSheetId="1" name="가나다라마" vbProcedure="false">{#N/A,#N/A,FALSE,"배수2"}</definedName>
    <definedName function="false" hidden="true" localSheetId="1" name="가도" vbProcedure="false">#REF!</definedName>
    <definedName function="false" hidden="true" localSheetId="1" name="가리" vbProcedure="false">#REF!</definedName>
    <definedName function="false" hidden="true" localSheetId="1" name="가아" vbProcedure="false">#REF!</definedName>
    <definedName function="false" hidden="true" localSheetId="1" name="간지2" vbProcedure="false">{#N/A,#N/A,FALSE,"단면 제원"}</definedName>
    <definedName function="false" hidden="true" localSheetId="1" name="간지4" vbProcedure="false">{#N/A,#N/A,FALSE,"단면 제원"}</definedName>
    <definedName function="false" hidden="true" localSheetId="1" name="감리상주" vbProcedure="false">{#N/A,#N/A,FALSE,"지침";#N/A,#N/A,FALSE,"환경분석";#N/A,#N/A,FALSE,"Sheet16"}</definedName>
    <definedName function="false" hidden="true" localSheetId="1" name="강경욱" vbProcedure="false">{#N/A,#N/A,FALSE,"골재소요량";#N/A,#N/A,FALSE,"골재소요량"}</definedName>
    <definedName function="false" hidden="true" localSheetId="1" name="강릉교동" vbProcedure="false">#REF!</definedName>
    <definedName function="false" hidden="true" localSheetId="1" name="강릉교동터파기" vbProcedure="false">#REF!</definedName>
    <definedName function="false" hidden="true" localSheetId="1" name="강릉교동토목" vbProcedure="false">#REF!</definedName>
    <definedName function="false" hidden="true" localSheetId="1" name="강릉교동흙막이" vbProcedure="false">#REF!</definedName>
    <definedName function="false" hidden="true" localSheetId="1" name="강릉토공사" vbProcedure="false">#REF!</definedName>
    <definedName function="false" hidden="true" localSheetId="1" name="강릉토목공사" vbProcedure="false">#REF!</definedName>
    <definedName function="false" hidden="true" localSheetId="1" name="강릉토목임" vbProcedure="false">#REF!</definedName>
    <definedName function="false" hidden="true" localSheetId="1" name="강선희"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1" name="강아지" vbProcedure="false">#REF!</definedName>
    <definedName function="false" hidden="true" localSheetId="1" name="강재" vbProcedure="false">{#N/A,#N/A,FALSE,"배수1"}</definedName>
    <definedName function="false" hidden="true" localSheetId="1" name="거ㅏ" vbProcedure="false">#REF!</definedName>
    <definedName function="false" hidden="true" localSheetId="1" name="거래" vbProcedure="false">{#N/A,#N/A,TRUE,"1";#N/A,#N/A,TRUE,"2";#N/A,#N/A,TRUE,"3";#N/A,#N/A,TRUE,"4";#N/A,#N/A,TRUE,"5";#N/A,#N/A,TRUE,"6";#N/A,#N/A,TRUE,"7"}</definedName>
    <definedName function="false" hidden="true" localSheetId="1" name="건설기계" vbProcedure="false">{#N/A,#N/A,FALSE,"골재소요량";#N/A,#N/A,FALSE,"골재소요량"}</definedName>
    <definedName function="false" hidden="true" localSheetId="1" name="건적서" vbProcedure="false">{#N/A,#N/A,FALSE,"CCTV"}</definedName>
    <definedName function="false" hidden="true" localSheetId="1" name="건축" vbProcedure="false">{#N/A,#N/A,TRUE,"토적및재료집계";#N/A,#N/A,TRUE,"토적및재료집계";#N/A,#N/A,TRUE,"단위량"}</definedName>
    <definedName function="false" hidden="true" localSheetId="1" name="건축팀별" vbProcedure="false">{#N/A,#N/A,FALSE,"지침";#N/A,#N/A,FALSE,"환경분석";#N/A,#N/A,FALSE,"Sheet16"}</definedName>
    <definedName function="false" hidden="true" localSheetId="1" name="건축평단가" vbProcedure="false">{"'별표'!$N$220"}</definedName>
    <definedName function="false" hidden="true" localSheetId="1" name="검토서D" vbProcedure="false">{#N/A,#N/A,FALSE,"현장 NCR 분석";#N/A,#N/A,FALSE,"현장품질감사";#N/A,#N/A,FALSE,"현장품질감사"}</definedName>
    <definedName function="false" hidden="true" localSheetId="1" name="견저조건" vbProcedure="false">{#N/A,#N/A,FALSE,"CCTV"}</definedName>
    <definedName function="false" hidden="true" localSheetId="1" name="견적SHEET" vbProcedure="false">{#N/A,#N/A,FALSE,"CCTV"}</definedName>
    <definedName function="false" hidden="true" localSheetId="1" name="견적서" vbProcedure="false">{#N/A,#N/A,FALSE,"구조2"}</definedName>
    <definedName function="false" hidden="true" localSheetId="1" name="견적실단가" vbProcedure="false">{#N/A,#N/A,TRUE,"토적및재료집계";#N/A,#N/A,TRUE,"토적및재료집계";#N/A,#N/A,TRUE,"단위량"}</definedName>
    <definedName function="false" hidden="true" localSheetId="1" name="견적실단가적용" vbProcedure="false">{#N/A,#N/A,TRUE,"토적및재료집계";#N/A,#N/A,TRUE,"토적및재료집계";#N/A,#N/A,TRUE,"단위량"}</definedName>
    <definedName function="false" hidden="true" localSheetId="1" name="견출" vbProcedure="false">{#N/A,#N/A,TRUE,"토적및재료집계";#N/A,#N/A,TRUE,"토적및재료집계";#N/A,#N/A,TRUE,"단위량"}</definedName>
    <definedName function="false" hidden="true" localSheetId="1" name="경계블럭연장" vbProcedure="false">#REF!</definedName>
    <definedName function="false" hidden="true" localSheetId="1" name="경비1" vbProcedure="false">#REF!</definedName>
    <definedName function="false" hidden="true" localSheetId="1" name="경비집계" vbProcedure="false">{"'용역비'!$A$4:$C$8"}</definedName>
    <definedName function="false" hidden="true" localSheetId="1" name="경쟁사1" vbProcedure="false">#REF!</definedName>
    <definedName function="false" hidden="true" localSheetId="1" name="경쟁사2" vbProcedure="false">#REF!</definedName>
    <definedName function="false" hidden="true" localSheetId="1" name="계수" vbProcedure="false">{#N/A,#N/A,FALSE,"지침";#N/A,#N/A,FALSE,"환경분석";#N/A,#N/A,FALSE,"Sheet16"}</definedName>
    <definedName function="false" hidden="true" localSheetId="1" name="계약원가2" vbProcedure="false">{#N/A,#N/A,FALSE,"CCTV"}</definedName>
    <definedName function="false" hidden="true" localSheetId="1" name="계약원가3" vbProcedure="false">{#N/A,#N/A,FALSE,"CCTV"}</definedName>
    <definedName function="false" hidden="true" localSheetId="1" name="계전2" vbProcedure="false">#REF!</definedName>
    <definedName function="false" hidden="true" localSheetId="1" name="계측기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고" vbProcedure="false">{#N/A,#N/A,FALSE,"속도"}</definedName>
    <definedName function="false" hidden="true" localSheetId="1" name="고리" vbProcedure="false">{#N/A,#N/A,FALSE,"구조1"}</definedName>
    <definedName function="false" hidden="true" localSheetId="1" name="고문" vbProcedure="false">{#N/A,#N/A,FALSE,"현장 NCR 분석";#N/A,#N/A,FALSE,"현장품질감사";#N/A,#N/A,FALSE,"현장품질감사"}</definedName>
    <definedName function="false" hidden="true" localSheetId="1" name="고추" vbProcedure="false">{#N/A,#N/A,TRUE,"1";#N/A,#N/A,TRUE,"2";#N/A,#N/A,TRUE,"3";#N/A,#N/A,TRUE,"4";#N/A,#N/A,TRUE,"5";#N/A,#N/A,TRUE,"6";#N/A,#N/A,TRUE,"7"}</definedName>
    <definedName function="false" hidden="true" localSheetId="1" name="곤" vbProcedure="false">{#N/A,#N/A,FALSE,"구조1"}</definedName>
    <definedName function="false" hidden="true" localSheetId="1" name="골재유용" vbProcedure="false">#REF!</definedName>
    <definedName function="false" hidden="true" localSheetId="1" name="골조대비" vbProcedure="false">{#N/A,#N/A,FALSE,"CCTV"}</definedName>
    <definedName function="false" hidden="true" localSheetId="1" name="곰" vbProcedure="false">{#N/A,#N/A,TRUE,"1";#N/A,#N/A,TRUE,"2";#N/A,#N/A,TRUE,"3";#N/A,#N/A,TRUE,"4";#N/A,#N/A,TRUE,"5";#N/A,#N/A,TRUE,"6";#N/A,#N/A,TRUE,"7"}</definedName>
    <definedName function="false" hidden="true" localSheetId="1" name="공공도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공공도서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공기1" vbProcedure="false">#REF!</definedName>
    <definedName function="false" hidden="true" localSheetId="1" name="공사금송장분개" vbProcedure="false">{#N/A,#N/A,FALSE,"지침";#N/A,#N/A,FALSE,"환경분석";#N/A,#N/A,FALSE,"Sheet16"}</definedName>
    <definedName function="false" hidden="true" localSheetId="1" name="공사금송장추정" vbProcedure="false">{#N/A,#N/A,FALSE,"지침";#N/A,#N/A,FALSE,"환경분석";#N/A,#N/A,FALSE,"Sheet16"}</definedName>
    <definedName function="false" hidden="true" localSheetId="1" name="공사원가계산서" vbProcedure="false">{#N/A,#N/A,TRUE,"토적및재료집계";#N/A,#N/A,TRUE,"토적및재료집계";#N/A,#N/A,TRUE,"단위량"}</definedName>
    <definedName function="false" hidden="true" localSheetId="1" name="공정표" vbProcedure="false">{#N/A,#N/A,FALSE,"현장 NCR 분석";#N/A,#N/A,FALSE,"현장품질감사";#N/A,#N/A,FALSE,"현장품질감사"}</definedName>
    <definedName function="false" hidden="true" localSheetId="1" name="공통비" vbProcedure="false">#REF!</definedName>
    <definedName function="false" hidden="true" localSheetId="1" name="교" vbProcedure="false">{#N/A,#N/A,FALSE,"단면 제원"}</definedName>
    <definedName function="false" hidden="true" localSheetId="1" name="교대공" vbProcedure="false">{#N/A,#N/A,FALSE,"단면 제원"}</definedName>
    <definedName function="false" hidden="true" localSheetId="1" name="교대공1" vbProcedure="false">{#N/A,#N/A,FALSE,"단면 제원"}</definedName>
    <definedName function="false" hidden="true" localSheetId="1" name="교대철근조립도" vbProcedure="false">#REF!</definedName>
    <definedName function="false" hidden="true" localSheetId="1" name="교대펄근집계" vbProcedure="false">{#N/A,#N/A,FALSE,"배수1"}</definedName>
    <definedName function="false" hidden="true" localSheetId="1" name="교동토" vbProcedure="false">#REF!</definedName>
    <definedName function="false" hidden="true" localSheetId="1" name="교동토목공사" vbProcedure="false">{#N/A,#N/A,FALSE,"이태원철근"}</definedName>
    <definedName function="false" hidden="true" localSheetId="1" name="구" vbProcedure="false">{#N/A,#N/A,FALSE,"구조2"}</definedName>
    <definedName function="false" hidden="true" localSheetId="1" name="구산갑지" vbProcedure="false">#REF!</definedName>
    <definedName function="false" hidden="true" localSheetId="1" name="규" vbProcedure="false">{#N/A,#N/A,FALSE,"단면 제원"}</definedName>
    <definedName function="false" hidden="true" localSheetId="1" name="그리움" vbProcedure="false">{#N/A,#N/A,FALSE,"속도"}</definedName>
    <definedName function="false" hidden="true" localSheetId="1" name="근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금오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금의교" vbProcedure="false">{#N/A,#N/A,FALSE,"단면 제원"}</definedName>
    <definedName function="false" hidden="true" localSheetId="1" name="기계" vbProcedure="false">{#N/A,#N/A,FALSE,"CCTV"}</definedName>
    <definedName function="false" hidden="true" localSheetId="1" name="기계실행" vbProcedure="false">{#N/A,#N/A,FALSE,"CCTV"}</definedName>
    <definedName function="false" hidden="true" localSheetId="1" name="기기기" vbProcedure="false">#REF!</definedName>
    <definedName function="false" hidden="true" localSheetId="1" name="기민저" vbProcedure="false">{#N/A,#N/A,FALSE,"CCTV"}</definedName>
    <definedName function="false" hidden="true" localSheetId="1" name="기별" vbProcedure="false">{#N/A,#N/A,FALSE,"현장 NCR 분석";#N/A,#N/A,FALSE,"현장품질감사";#N/A,#N/A,FALSE,"현장품질감사"}</definedName>
    <definedName function="false" hidden="true" localSheetId="1" name="기성검사1" vbProcedure="false">#REF!</definedName>
    <definedName function="false" hidden="true" localSheetId="1" name="기술3" vbProcedure="false">{#N/A,#N/A,TRUE,"손익보고"}</definedName>
    <definedName function="false" hidden="true" localSheetId="1" name="기전총괄집계" vbProcedure="false">{#N/A,#N/A,FALSE,"CCTV"}</definedName>
    <definedName function="false" hidden="true" localSheetId="1" name="긴급공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김" vbProcedure="false">{#N/A,#N/A,FALSE,"골재소요량";#N/A,#N/A,FALSE,"골재소요량"}</definedName>
    <definedName function="false" hidden="true" localSheetId="1" name="김상원" vbProcedure="false">{#N/A,#N/A,FALSE,"골재소요량";#N/A,#N/A,FALSE,"골재소요량"}</definedName>
    <definedName function="false" hidden="true" localSheetId="1" name="김정환" vbProcedure="false">{#N/A,#N/A,FALSE,"골재소요량";#N/A,#N/A,FALSE,"골재소요량"}</definedName>
    <definedName function="false" hidden="true" localSheetId="1" name="께기수량집계표" vbProcedure="false">#REF!</definedName>
    <definedName function="false" hidden="true" localSheetId="1" name="꼴" vbProcedure="false">{#N/A,#N/A,FALSE,"구조1"}</definedName>
    <definedName function="false" hidden="true" localSheetId="1" name="끝에삽입" vbProcedure="false">{#N/A,#N/A,FALSE,"이태원철근"}</definedName>
    <definedName function="false" hidden="true" localSheetId="1" name="낙차공" vbProcedure="false">{#N/A,#N/A,FALSE,"2~8번"}</definedName>
    <definedName function="false" hidden="true" localSheetId="1" name="남남" vbProcedure="false">#REF!</definedName>
    <definedName function="false" hidden="true" localSheetId="1" name="남서울문화체육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내역서" vbProcedure="false">{#N/A,#N/A,FALSE,"현장 NCR 분석";#N/A,#N/A,FALSE,"현장품질감사";#N/A,#N/A,FALSE,"현장품질감사"}</definedName>
    <definedName function="false" hidden="true" localSheetId="1" name="내역표지" vbProcedure="false">{#N/A,#N/A,FALSE,"Sheet1"}</definedName>
    <definedName function="false" hidden="true" localSheetId="1" name="너" vbProcedure="false">{#N/A,#N/A,FALSE,"단면 제원"}</definedName>
    <definedName function="false" hidden="true" localSheetId="1"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녿ㄷ" vbProcedure="false">{#N/A,#N/A,FALSE,"골재소요량";#N/A,#N/A,FALSE,"골재소요량"}</definedName>
    <definedName function="false" hidden="true" localSheetId="1" name="놀" vbProcedure="false">{#N/A,#N/A,FALSE,"표지"}</definedName>
    <definedName function="false" hidden="true" localSheetId="1" name="니" vbProcedure="false">{#N/A,#N/A,FALSE,"단면 제원"}</definedName>
    <definedName function="false" hidden="true" localSheetId="1" name="다" vbProcedure="false">#REF!</definedName>
    <definedName function="false" hidden="true" localSheetId="1" name="닥트설치공사" vbProcedure="false">{#N/A,#N/A,FALSE,"전력간선"}</definedName>
    <definedName function="false" hidden="true" localSheetId="1" name="단기차입금" vbProcedure="false">{#N/A,#N/A,FALSE,"Aging Summary";#N/A,#N/A,FALSE,"Ratio Analysis";#N/A,#N/A,FALSE,"Test 120 Day Accts";#N/A,#N/A,FALSE,"Tickmarks"}</definedName>
    <definedName function="false" hidden="true" localSheetId="1" name="당진군예술회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대교건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대교건설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대구공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대구신당동" vbProcedure="false">{"'별표'!$N$220"}</definedName>
    <definedName function="false" hidden="true" localSheetId="1" name="대리석포장" vbProcedure="false">{#N/A,#N/A,TRUE,"총괄"}</definedName>
    <definedName function="false" hidden="true" localSheetId="1"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도" vbProcedure="false">{#N/A,#N/A,FALSE,"단면 제원"}</definedName>
    <definedName function="false" hidden="true" localSheetId="1" name="도화" vbProcedure="false">{#N/A,#N/A,FALSE,"골재소요량";#N/A,#N/A,FALSE,"골재소요량"}</definedName>
    <definedName function="false" hidden="true" localSheetId="1" name="돈" vbProcedure="false">{#N/A,#N/A,FALSE,"조골재"}</definedName>
    <definedName function="false" hidden="true" localSheetId="1" name="동" vbProcedure="false">{"'용역비'!$A$4:$C$8"}</definedName>
    <definedName function="false" hidden="true" localSheetId="1" name="동광" vbProcedure="false">{#N/A,#N/A,FALSE,"구조1"}</definedName>
    <definedName function="false" hidden="true" localSheetId="1" name="동두천" vbProcedure="false">{"'용역비'!$A$4:$C$8"}</definedName>
    <definedName function="false" hidden="true" localSheetId="1" name="동존" vbProcedure="false">{#N/A,#N/A,FALSE,"구조1"}</definedName>
    <definedName function="false" hidden="true" localSheetId="1" name="됴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두호" vbProcedure="false">{#N/A,#N/A,FALSE,"2~8번"}</definedName>
    <definedName function="false" hidden="true" localSheetId="1" name="떠" vbProcedure="false">{#N/A,#N/A,FALSE,"단면 제원"}</definedName>
    <definedName function="false" hidden="true" localSheetId="1" name="라" vbProcedure="false">#REF!</definedName>
    <definedName function="false" hidden="true" localSheetId="1" name="라먄" vbProcedure="false">{"'용역비'!$A$4:$C$8"}</definedName>
    <definedName function="false" hidden="true" localSheetId="1" name="래" vbProcedure="false">{#N/A,#N/A,FALSE,"단면 제원"}</definedName>
    <definedName function="false" hidden="true" localSheetId="1" name="러ㅏㅇ"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1" name="려ㅛ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루" vbProcedure="false">{#N/A,#N/A,FALSE,"단면 제원"}</definedName>
    <definedName function="false" hidden="true" localSheetId="1" name="리" vbProcedure="false">{#N/A,#N/A,FALSE,"단면 제원"}</definedName>
    <definedName function="false" hidden="true" localSheetId="1" name="마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마감공사비A3" vbProcedure="false">#REF!</definedName>
    <definedName function="false" hidden="true" localSheetId="1" name="만득이" vbProcedure="false">{#N/A,#N/A,FALSE,"2~8번"}</definedName>
    <definedName function="false" hidden="true" localSheetId="1" name="망루"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1" name="매44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맥주" vbProcedure="false">{#N/A,#N/A,TRUE,"1";#N/A,#N/A,TRUE,"2";#N/A,#N/A,TRUE,"3";#N/A,#N/A,TRUE,"4";#N/A,#N/A,TRUE,"5";#N/A,#N/A,TRUE,"6";#N/A,#N/A,TRUE,"7"}</definedName>
    <definedName function="false" hidden="true" localSheetId="1" name="먀68547" vbProcedure="false">{#N/A,#N/A,FALSE,"Sheet1"}</definedName>
    <definedName function="false" hidden="true" localSheetId="1" name="머352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머65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먼득이" vbProcedure="false">{#N/A,#N/A,FALSE,"골재소요량";#N/A,#N/A,FALSE,"골재소요량"}</definedName>
    <definedName function="false" hidden="true" localSheetId="1" name="몀" vbProcedure="false">{#N/A,#N/A,FALSE,"포장2"}</definedName>
    <definedName function="false" hidden="true" localSheetId="1" name="명" vbProcedure="false">{#N/A,#N/A,FALSE,"구조2"}</definedName>
    <definedName function="false" hidden="true" localSheetId="1" name="명독" vbProcedure="false">{#N/A,#N/A,FALSE,"이정표"}</definedName>
    <definedName function="false" hidden="true" localSheetId="1" name="모" vbProcedure="false">{#N/A,#N/A,FALSE,"변경관리예산";#N/A,#N/A,FALSE,"변경장비예산";#N/A,#N/A,FALSE,"변경준설예산";#N/A,#N/A,FALSE,"변경철구예산"}</definedName>
    <definedName function="false" hidden="true" localSheetId="1" name="모립" vbProcedure="false">{#N/A,#N/A,FALSE,"토공2"}</definedName>
    <definedName function="false" hidden="true" localSheetId="1" name="모머1" vbProcedure="false">{#N/A,#N/A,FALSE,"Sheet1"}</definedName>
    <definedName function="false" hidden="true" localSheetId="1" name="모비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모소" vbProcedure="false">{#N/A,#N/A,FALSE,"표지"}</definedName>
    <definedName function="false" hidden="true" localSheetId="1" name="목차" vbProcedure="false">#REF!</definedName>
    <definedName function="false" hidden="true" localSheetId="1" name="목차9" vbProcedure="false">{#N/A,#N/A,FALSE,"이태원철근"}</definedName>
    <definedName function="false" hidden="true" localSheetId="1" name="몰" vbProcedure="false">{#N/A,#N/A,FALSE,"표지"}</definedName>
    <definedName function="false" hidden="true" localSheetId="1" name="무형자산" vbProcedure="false">{#N/A,#N/A,FALSE,"Aging Summary";#N/A,#N/A,FALSE,"Ratio Analysis";#N/A,#N/A,FALSE,"Test 120 Day Accts";#N/A,#N/A,FALSE,"Tickmarks"}</definedName>
    <definedName function="false" hidden="true" localSheetId="1" name="물" vbProcedure="false">{#N/A,#N/A,FALSE,"이태원철근"}</definedName>
    <definedName function="false" hidden="true" localSheetId="1" name="물가" vbProcedure="false">{#N/A,#N/A,FALSE,"이태원철근"}</definedName>
    <definedName function="false" hidden="true" localSheetId="1" name="물가변동" vbProcedure="false">{#N/A,#N/A,FALSE,"단가표지"}</definedName>
    <definedName function="false" hidden="true" localSheetId="1" name="뭐가이태원이야" vbProcedure="false">{#N/A,#N/A,FALSE,"이태원철근"}</definedName>
    <definedName function="false" hidden="true" localSheetId="1" name="뮤" vbProcedure="false">{#N/A,#N/A,FALSE,"단면 제원"}</definedName>
    <definedName function="false" hidden="true" localSheetId="1" name="므" vbProcedure="false">{#N/A,#N/A,FALSE,"단면 제원"}</definedName>
    <definedName function="false" hidden="true" localSheetId="1" name="므231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미1212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미기표" vbProcedure="false">{#N/A,#N/A,FALSE,"지침";#N/A,#N/A,FALSE,"환경분석";#N/A,#N/A,FALSE,"Sheet16"}</definedName>
    <definedName function="false" hidden="true" localSheetId="1" name="미영" vbProcedure="false">{#N/A,#N/A,FALSE,"토공2"}</definedName>
    <definedName function="false" hidden="true" localSheetId="1" name="미장견출" vbProcedure="false">{#N/A,#N/A,TRUE,"토적및재료집계";#N/A,#N/A,TRUE,"토적및재료집계";#N/A,#N/A,TRUE,"단위량"}</definedName>
    <definedName function="false" hidden="true" localSheetId="1" name="미정" vbProcedure="false">{#N/A,#N/A,FALSE,"2~8번"}</definedName>
    <definedName function="false" hidden="true" localSheetId="1" name="민료" vbProcedure="false">{#N/A,#N/A,TRUE,"1";#N/A,#N/A,TRUE,"2";#N/A,#N/A,TRUE,"3";#N/A,#N/A,TRUE,"4";#N/A,#N/A,TRUE,"5";#N/A,#N/A,TRUE,"6";#N/A,#N/A,TRUE,"7"}</definedName>
    <definedName function="false" hidden="true" localSheetId="1" name="민속" vbProcedure="false">{#N/A,#N/A,FALSE,"이정표"}</definedName>
    <definedName function="false" hidden="true" localSheetId="1" name="바" vbProcedure="false">{#N/A,#N/A,FALSE,"조골재"}</definedName>
    <definedName function="false" hidden="true" localSheetId="1" name="바보" vbProcedure="false">{"'용역비'!$A$4:$C$8"}</definedName>
    <definedName function="false" hidden="true" localSheetId="1" name="박수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박승동원가보고" vbProcedure="false">{#N/A,#N/A,FALSE,"지침";#N/A,#N/A,FALSE,"환경분석";#N/A,#N/A,FALSE,"Sheet16"}</definedName>
    <definedName function="false" hidden="true" localSheetId="1" name="박어쟈루" vbProcedure="false">#REF!</definedName>
    <definedName function="false" hidden="true" localSheetId="1" name="밤" vbProcedure="false">{#N/A,#N/A,FALSE,"이정표"}</definedName>
    <definedName function="false" hidden="true" localSheetId="1" name="방"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방수" vbProcedure="false">{#N/A,#N/A,TRUE,"토적및재료집계";#N/A,#N/A,TRUE,"토적및재료집계";#N/A,#N/A,TRUE,"단위량"}</definedName>
    <definedName function="false" hidden="true" localSheetId="1" name="방음벽" vbProcedure="false">{#N/A,#N/A,FALSE,"2~8번"}</definedName>
    <definedName function="false" hidden="true" localSheetId="1" name="방음벽1" vbProcedure="false">{#N/A,#N/A,FALSE,"운반시간"}</definedName>
    <definedName function="false" hidden="true" localSheetId="1" name="방침" vbProcedure="false">#REF!</definedName>
    <definedName function="false" hidden="true" localSheetId="1" name="배수" vbProcedure="false">{#N/A,#N/A,FALSE,"2~8번"}</definedName>
    <definedName function="false" hidden="true" localSheetId="1" name="배수12" vbProcedure="false">{#N/A,#N/A,FALSE,"2~8번"}</definedName>
    <definedName function="false" hidden="true" localSheetId="1" name="법인세비용주석" vbProcedure="false">{#N/A,#N/A,FALSE,"Aging Summary";#N/A,#N/A,FALSE,"Ratio Analysis";#N/A,#N/A,FALSE,"Test 120 Day Accts";#N/A,#N/A,FALSE,"Tickmarks"}</definedName>
    <definedName function="false" hidden="true" localSheetId="1" name="벽체" vbProcedure="false">{#N/A,#N/A,FALSE,"혼합골재"}</definedName>
    <definedName function="false" hidden="true" localSheetId="1" name="변경" vbProcedure="false">{#N/A,#N/A,FALSE,"현장 NCR 분석";#N/A,#N/A,FALSE,"현장품질감사";#N/A,#N/A,FALSE,"현장품질감사"}</definedName>
    <definedName function="false" hidden="true" localSheetId="1" name="변경2" vbProcedure="false">{#N/A,#N/A,FALSE,"CCTV"}</definedName>
    <definedName function="false" hidden="true" localSheetId="1" name="변경단가" vbProcedure="false">{#N/A,#N/A,FALSE,"포장단가"}</definedName>
    <definedName function="false" hidden="true" localSheetId="1" name="보" vbProcedure="false">{#N/A,#N/A,FALSE,"전력간선"}</definedName>
    <definedName function="false" hidden="true" localSheetId="1" name="보도" vbProcedure="false">{#N/A,#N/A,TRUE,"총괄"}</definedName>
    <definedName function="false" hidden="true" localSheetId="1" name="보오링그라우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보할" vbProcedure="false">{#N/A,#N/A,FALSE,"이태원철근"}</definedName>
    <definedName function="false" hidden="true" localSheetId="1" name="보할푬_2000년" vbProcedure="false">{#N/A,#N/A,FALSE,"이태원철근"}</definedName>
    <definedName function="false" hidden="true" localSheetId="1" name="복구계획도2" vbProcedure="false">{#N/A,#N/A,FALSE,"현장 NCR 분석";#N/A,#N/A,FALSE,"현장품질감사";#N/A,#N/A,FALSE,"현장품질감사"}</definedName>
    <definedName function="false" hidden="true" localSheetId="1" name="복지" vbProcedure="false">#REF!</definedName>
    <definedName function="false" hidden="true" localSheetId="1" name="본" vbProcedure="false">{#N/A,#N/A,FALSE,"포장2"}</definedName>
    <definedName function="false" hidden="true" localSheetId="1" name="본건물"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본드" vbProcedure="false">{#N/A,#N/A,FALSE,"표지"}</definedName>
    <definedName function="false" hidden="true" localSheetId="1" name="봉화교" vbProcedure="false">{#N/A,#N/A,FALSE,"단면 제원"}</definedName>
    <definedName function="false" hidden="true" localSheetId="1" name="봉화육교" vbProcedure="false">{#N/A,#N/A,FALSE,"단면 제원"}</definedName>
    <definedName function="false" hidden="true" localSheetId="1" name="부" vbProcedure="false">{#N/A,#N/A,FALSE,"현장 NCR 분석";#N/A,#N/A,FALSE,"현장품질감사";#N/A,#N/A,FALSE,"현장품질감사"}</definedName>
    <definedName function="false" hidden="true" localSheetId="1" name="부대" vbProcedure="false">{#N/A,#N/A,FALSE,"전력간선"}</definedName>
    <definedName function="false" hidden="true" localSheetId="1" name="부대건축2" vbProcedure="false">#REF!</definedName>
    <definedName function="false" hidden="true" localSheetId="1" name="부대공총괄수량집계" vbProcedure="false">{#N/A,#N/A,FALSE,"2~8번"}</definedName>
    <definedName function="false" hidden="true" localSheetId="1" name="부대시설" vbProcedure="false">{#N/A,#N/A,FALSE,"전력간선"}</definedName>
    <definedName function="false" hidden="true" localSheetId="1" name="부대원본" vbProcedure="false">{#N/A,#N/A,FALSE,"토공2"}</definedName>
    <definedName function="false" hidden="true" localSheetId="1" name="부대입찰서류작성" vbProcedure="false">#REF!</definedName>
    <definedName function="false" hidden="true" localSheetId="1" name="부도어음"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부부" vbProcedure="false">{#N/A,#N/A,FALSE,"토공2"}</definedName>
    <definedName function="false" hidden="true" localSheetId="1" name="부손익" vbProcedure="false">{#N/A,#N/A,FALSE,"현장 NCR 분석";#N/A,#N/A,FALSE,"현장품질감사";#N/A,#N/A,FALSE,"현장품질감사"}</definedName>
    <definedName function="false" hidden="true" localSheetId="1" name="부영" vbProcedure="false">{#N/A,#N/A,FALSE,"부대2"}</definedName>
    <definedName function="false" hidden="true" localSheetId="1" name="분" vbProcedure="false">{#N/A,#N/A,FALSE,"이태원철근"}</definedName>
    <definedName function="false" hidden="true" localSheetId="1" name="분당공" vbProcedure="false">#REF!</definedName>
    <definedName function="false" hidden="true" localSheetId="1" name="분당물가" vbProcedure="false">#REF!</definedName>
    <definedName function="false" hidden="true" localSheetId="1" name="분당코아" vbProcedure="false">#REF!</definedName>
    <definedName function="false" hidden="true" localSheetId="1" name="분당협조" vbProcedure="false">{#N/A,#N/A,FALSE,"이태원철근"}</definedName>
    <definedName function="false" hidden="true" localSheetId="1" name="분류" vbProcedure="false">{#N/A,#N/A,FALSE,"단가표지"}</definedName>
    <definedName function="false" hidden="true" localSheetId="1" name="분석변경" vbProcedure="false">{#N/A,#N/A,FALSE,"변경관리예산";#N/A,#N/A,FALSE,"변경장비예산";#N/A,#N/A,FALSE,"변경준설예산";#N/A,#N/A,FALSE,"변경철구예산"}</definedName>
    <definedName function="false" hidden="true" localSheetId="1" name="빔제작단가개정표준도적용" vbProcedure="false">{"'자리배치도'!$AG$1:$CI$28"}</definedName>
    <definedName function="false" hidden="true" localSheetId="1" name="사" vbProcedure="false">{#N/A,#N/A,FALSE,"지침";#N/A,#N/A,FALSE,"환경분석";#N/A,#N/A,FALSE,"Sheet16"}</definedName>
    <definedName function="false" hidden="true" localSheetId="1" name="사1" vbProcedure="false">{#N/A,#N/A,FALSE,"지침";#N/A,#N/A,FALSE,"환경분석";#N/A,#N/A,FALSE,"Sheet16"}</definedName>
    <definedName function="false" hidden="true" localSheetId="1" name="사람"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사본"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사본2" vbProcedure="false">{#N/A,#N/A,FALSE,"Sheet1"}</definedName>
    <definedName function="false" hidden="true" localSheetId="1" name="사업계획" vbProcedure="false">{#N/A,#N/A,FALSE,"지침";#N/A,#N/A,FALSE,"환경분석";#N/A,#N/A,FALSE,"Sheet16"}</definedName>
    <definedName function="false" hidden="true" localSheetId="1" name="상승비2" vbProcedure="false">{#N/A,#N/A,FALSE,"단가표지"}</definedName>
    <definedName function="false" hidden="true" localSheetId="1" name="상자" vbProcedure="false">{#N/A,#N/A,FALSE,"이태원철근"}</definedName>
    <definedName function="false" hidden="true" localSheetId="1" name="상잔" vbProcedure="false">{#N/A,#N/A,FALSE,"포장2"}</definedName>
    <definedName function="false" hidden="true" localSheetId="1" name="상주" vbProcedure="false">{#N/A,#N/A,FALSE,"지침";#N/A,#N/A,FALSE,"환경분석";#N/A,#N/A,FALSE,"Sheet16"}</definedName>
    <definedName function="false" hidden="true" localSheetId="1" name="상주감리" vbProcedure="false">{#N/A,#N/A,FALSE,"지침";#N/A,#N/A,FALSE,"환경분석";#N/A,#N/A,FALSE,"Sheet16"}</definedName>
    <definedName function="false" hidden="true" localSheetId="1" name="새" vbProcedure="false">{#N/A,#N/A,FALSE,"단면 제원"}</definedName>
    <definedName function="false" hidden="true" localSheetId="1" name="새공통" vbProcedure="false">{#N/A,#N/A,FALSE,"이태원철근"}</definedName>
    <definedName function="false" hidden="true" localSheetId="1" name="석" vbProcedure="false">{#N/A,#N/A,FALSE,"지침";#N/A,#N/A,FALSE,"환경분석";#N/A,#N/A,FALSE,"Sheet16"}</definedName>
    <definedName function="false" hidden="true" localSheetId="1" name="선" vbProcedure="false">{#N/A,#N/A,TRUE,"1";#N/A,#N/A,TRUE,"2";#N/A,#N/A,TRUE,"3";#N/A,#N/A,TRUE,"4";#N/A,#N/A,TRUE,"5";#N/A,#N/A,TRUE,"6";#N/A,#N/A,TRUE,"7"}</definedName>
    <definedName function="false" hidden="true" localSheetId="1" name="선급금2" vbProcedure="false">{#N/A,#N/A,FALSE,"BS";#N/A,#N/A,FALSE,"PL";#N/A,#N/A,FALSE,"처분";#N/A,#N/A,FALSE,"현금";#N/A,#N/A,FALSE,"매출";#N/A,#N/A,FALSE,"원가";#N/A,#N/A,FALSE,"경영"}</definedName>
    <definedName function="false" hidden="true" localSheetId="1" name="선급부가세"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설계내역서" vbProcedure="false">{"'별표'!$N$220"}</definedName>
    <definedName function="false" hidden="true" localSheetId="1" name="설비공사" vbProcedure="false">{#N/A,#N/A,FALSE,"전력간선"}</definedName>
    <definedName function="false" hidden="true" localSheetId="1" name="세륜" vbProcedure="false">#REF!</definedName>
    <definedName function="false" hidden="true" localSheetId="1" name="세륜2" vbProcedure="false">#REF!</definedName>
    <definedName function="false" hidden="true" localSheetId="1" name="세륜세차" vbProcedure="false">#REF!</definedName>
    <definedName function="false" hidden="true" localSheetId="1" name="세전익익" vbProcedure="false">{#N/A,#N/A,FALSE,"지침";#N/A,#N/A,FALSE,"환경분석";#N/A,#N/A,FALSE,"Sheet16"}</definedName>
    <definedName function="false" hidden="true" localSheetId="1" name="셔ㅛ" vbProcedure="false">{#N/A,#N/A,FALSE,"운반시간"}</definedName>
    <definedName function="false" hidden="true" localSheetId="1" name="소리" vbProcedure="false">{#N/A,#N/A,FALSE,"부대2"}</definedName>
    <definedName function="false" hidden="true" localSheetId="1" name="소요" vbProcedure="false">{"'자리배치도'!$AG$1:$CI$28"}</definedName>
    <definedName function="false" hidden="true" localSheetId="1" name="소화갑지" vbProcedure="false">{#N/A,#N/A,FALSE,"CCTV"}</definedName>
    <definedName function="false" hidden="true" localSheetId="1" name="소화배관" vbProcedure="false">{#N/A,#N/A,FALSE,"전력간선"}</definedName>
    <definedName function="false" hidden="true" localSheetId="1" name="속민" vbProcedure="false">{#N/A,#N/A,FALSE,"속도"}</definedName>
    <definedName function="false" hidden="true" localSheetId="1" name="손영주" vbProcedure="false">{#N/A,#N/A,FALSE,"조골재"}</definedName>
    <definedName function="false" hidden="true" localSheetId="1" name="손익변경" vbProcedure="false">{#N/A,#N/A,FALSE,"지침";#N/A,#N/A,FALSE,"환경분석";#N/A,#N/A,FALSE,"Sheet16"}</definedName>
    <definedName function="false" hidden="true" localSheetId="1" name="솔" vbProcedure="false">{#N/A,#N/A,FALSE,"속도"}</definedName>
    <definedName function="false" hidden="true" localSheetId="1" name="수" vbProcedure="false">#REF!</definedName>
    <definedName function="false" hidden="true" localSheetId="1" name="수량" vbProcedure="false">{#N/A,#N/A,FALSE,"포장단가"}</definedName>
    <definedName function="false" hidden="true" localSheetId="1" name="수지" vbProcedure="false">{#N/A,#N/A,TRUE,"토적및재료집계";#N/A,#N/A,TRUE,"토적및재료집계";#N/A,#N/A,TRUE,"단위량"}</definedName>
    <definedName function="false" hidden="true" localSheetId="1" name="수지미장" vbProcedure="false">{#N/A,#N/A,TRUE,"토적및재료집계";#N/A,#N/A,TRUE,"토적및재료집계";#N/A,#N/A,TRUE,"단위량"}</definedName>
    <definedName function="false" hidden="true" localSheetId="1" name="순서" vbProcedure="false">#REF!</definedName>
    <definedName function="false" hidden="true" localSheetId="1" name="승" vbProcedure="false">{#N/A,#N/A,FALSE,"지침";#N/A,#N/A,FALSE,"환경분석";#N/A,#N/A,FALSE,"Sheet16"}</definedName>
    <definedName function="false" hidden="true" localSheetId="1" name="승용교" vbProcedure="false">{#N/A,#N/A,FALSE,"2~8번"}</definedName>
    <definedName function="false" hidden="true" localSheetId="1" name="시행" vbProcedure="false">{#N/A,#N/A,FALSE,"이태원철근"}</definedName>
    <definedName function="false" hidden="true" localSheetId="1" name="식재이식삽도" vbProcedure="false">{#N/A,#N/A,FALSE,"운반시간"}</definedName>
    <definedName function="false" hidden="true" localSheetId="1" name="신한은행_1" vbProcedure="false">{#N/A,#N/A,FALSE,"Aging Summary";#N/A,#N/A,FALSE,"Ratio Analysis";#N/A,#N/A,FALSE,"Test 120 Day Accts";#N/A,#N/A,FALSE,"Tickmarks"}</definedName>
    <definedName function="false" hidden="true" localSheetId="1" name="신한은행_2" vbProcedure="false">{#N/A,#N/A,FALSE,"Aging Summary";#N/A,#N/A,FALSE,"Ratio Analysis";#N/A,#N/A,FALSE,"Test 120 Day Accts";#N/A,#N/A,FALSE,"Tickmarks"}</definedName>
    <definedName function="false" hidden="true" localSheetId="1" name="신한은행수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1" name="아마" vbProcedure="false">{#N/A,#N/A,FALSE,"현장 NCR 분석";#N/A,#N/A,FALSE,"현장품질감사";#N/A,#N/A,FALSE,"현장품질감사"}</definedName>
    <definedName function="false" hidden="true" localSheetId="1" name="아마로드" vbProcedure="false">{#N/A,#N/A,FALSE,"현장 NCR 분석";#N/A,#N/A,FALSE,"현장품질감사";#N/A,#N/A,FALSE,"현장품질감사"}</definedName>
    <definedName function="false" hidden="true" localSheetId="1" name="아무거나" vbProcedure="false">#REF!</definedName>
    <definedName function="false" hidden="true" localSheetId="1" name="아스콘2" vbProcedure="false">#REF!</definedName>
    <definedName function="false" hidden="true" localSheetId="1" name="아스콘깨기" vbProcedure="false">{#N/A,#N/A,FALSE,"골재소요량";#N/A,#N/A,FALSE,"골재소요량"}</definedName>
    <definedName function="false" hidden="true" localSheetId="1" name="안녕" vbProcedure="false">{"'별표'!$N$220"}</definedName>
    <definedName function="false" hidden="true" localSheetId="1" name="안되" vbProcedure="false">{#N/A,#N/A,TRUE,"토적및재료집계";#N/A,#N/A,TRUE,"토적및재료집계";#N/A,#N/A,TRUE,"단위량"}</definedName>
    <definedName function="false" hidden="true" localSheetId="1" name="안산키즈" vbProcedure="false">{#N/A,#N/A,FALSE,"전력간선"}</definedName>
    <definedName function="false" hidden="true" localSheetId="1" name="암" vbProcedure="false">{#N/A,#N/A,TRUE,"토적및재료집계";#N/A,#N/A,TRUE,"토적및재료집계";#N/A,#N/A,TRUE,"단위량"}</definedName>
    <definedName function="false" hidden="true" localSheetId="1" name="애자" vbProcedure="false">{#N/A,#N/A,FALSE,"현장 NCR 분석";#N/A,#N/A,FALSE,"현장품질감사";#N/A,#N/A,FALSE,"현장품질감사"}</definedName>
    <definedName function="false" hidden="true" localSheetId="1" name="야간" vbProcedure="false">{#N/A,#N/A,FALSE,"지침";#N/A,#N/A,FALSE,"환경분석";#N/A,#N/A,FALSE,"Sheet16"}</definedName>
    <definedName function="false" hidden="true" localSheetId="1" name="야호" vbProcedure="false">{#N/A,#N/A,TRUE,"토적및재료집계";#N/A,#N/A,TRUE,"토적및재료집계";#N/A,#N/A,TRUE,"단위량"}</definedName>
    <definedName function="false" hidden="true" localSheetId="1" name="억이상" vbProcedure="false">{#N/A,#N/A,FALSE,"2~8번"}</definedName>
    <definedName function="false" hidden="true" localSheetId="1" name="업체" vbProcedure="false">#REF!</definedName>
    <definedName function="false" hidden="true" localSheetId="1" name="여비" vbProcedure="false">{"'공사부문'!$A$6:$A$32"}</definedName>
    <definedName function="false" hidden="true" localSheetId="1" name="연" vbProcedure="false">{#N/A,#N/A,FALSE,"구조1"}</definedName>
    <definedName function="false" hidden="true" localSheetId="1" name="연경1교" vbProcedure="false">{#N/A,#N/A,FALSE,"단면 제원"}</definedName>
    <definedName function="false" hidden="true" localSheetId="1" name="연경1교1" vbProcedure="false">{#N/A,#N/A,FALSE,"단면 제원"}</definedName>
    <definedName function="false" hidden="true" localSheetId="1" name="연습" vbProcedure="false">#REF!</definedName>
    <definedName function="false" hidden="true" localSheetId="1" name="열연"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염색기술3" vbProcedure="false">{#N/A,#N/A,TRUE,"손익보고"}</definedName>
    <definedName function="false" hidden="true" localSheetId="1" name="영업" vbProcedure="false">{#N/A,#N/A,FALSE,"지침";#N/A,#N/A,FALSE,"환경분석";#N/A,#N/A,FALSE,"Sheet16"}</definedName>
    <definedName function="false" hidden="true" localSheetId="1" name="영업현금" vbProcedure="false">{#N/A,#N/A,FALSE,"지침";#N/A,#N/A,FALSE,"환경분석";#N/A,#N/A,FALSE,"Sheet16"}</definedName>
    <definedName function="false" hidden="true" localSheetId="1" name="예비품" vbProcedure="false">{#N/A,#N/A,FALSE,"Sheet1"}</definedName>
    <definedName function="false" hidden="true" localSheetId="1" name="예산" vbProcedure="false">{#N/A,#N/A,TRUE,"손익보고"}</definedName>
    <definedName function="false" hidden="true" localSheetId="1" name="예상도급내역" vbProcedure="false">{#N/A,#N/A,FALSE,"CCTV"}</definedName>
    <definedName function="false" hidden="true" localSheetId="1" name="오" vbProcedure="false">#REF!</definedName>
    <definedName function="false" hidden="true" localSheetId="1" name="오리" vbProcedure="false">{#N/A,#N/A,FALSE,"부대2"}</definedName>
    <definedName function="false" hidden="true" localSheetId="1" name="옥외공사" vbProcedure="false">{#N/A,#N/A,FALSE,"이태원철근"}</definedName>
    <definedName function="false" hidden="true" localSheetId="1" name="옥외대비" vbProcedure="false">{#N/A,#N/A,FALSE,"이태원철근"}</definedName>
    <definedName function="false" hidden="true" localSheetId="1" name="온세영" vbProcedure="false">{#N/A,#N/A,FALSE,"CCTV"}</definedName>
    <definedName function="false" hidden="true" localSheetId="1" name="옹" vbProcedure="false">{#N/A,#N/A,FALSE,"골재소요량";#N/A,#N/A,FALSE,"골재소요량"}</definedName>
    <definedName function="false" hidden="true" localSheetId="1" name="옹벽" vbProcedure="false">{#N/A,#N/A,FALSE,"혼합골재"}</definedName>
    <definedName function="false" hidden="true" localSheetId="1" name="옹벽수량집계표" vbProcedure="false">{#N/A,#N/A,FALSE,"2~8번"}</definedName>
    <definedName function="false" hidden="true" localSheetId="1" name="옹벽수량집계표총괄" vbProcedure="false">{#N/A,#N/A,FALSE,"혼합골재"}</definedName>
    <definedName function="false" hidden="true" localSheetId="1" name="외상" vbProcedure="false">{#N/A,#N/A,FALSE,"Aging Summary";#N/A,#N/A,FALSE,"Ratio Analysis";#N/A,#N/A,FALSE,"Test 120 Day Accts";#N/A,#N/A,FALSE,"Tickmarks"}</definedName>
    <definedName function="false" hidden="true" localSheetId="1" name="외상매출금2"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외화외상" vbProcedure="false">{#N/A,#N/A,FALSE,"Aging Summary";#N/A,#N/A,FALSE,"Ratio Analysis";#N/A,#N/A,FALSE,"Test 120 Day Accts";#N/A,#N/A,FALSE,"Tickmarks"}</definedName>
    <definedName function="false" hidden="true" localSheetId="1" name="외화외상매입금" vbProcedure="false">{#N/A,#N/A,FALSE,"Aging Summary";#N/A,#N/A,FALSE,"Ratio Analysis";#N/A,#N/A,FALSE,"Test 120 Day Accts";#N/A,#N/A,FALSE,"Tickmarks"}</definedName>
    <definedName function="false" hidden="true" localSheetId="1" name="용동교" vbProcedure="false">{#N/A,#N/A,FALSE,"배수1"}</definedName>
    <definedName function="false" hidden="true" localSheetId="1" name="우리나라" vbProcedure="false">{#N/A,#N/A,FALSE,"전력간선"}</definedName>
    <definedName function="false" hidden="true" localSheetId="1" name="우물통제외" vbProcedure="false">{#N/A,#N/A,FALSE,"골재소요량";#N/A,#N/A,FALSE,"골재소요량"}</definedName>
    <definedName function="false" hidden="true" localSheetId="1" name="원가계산서" vbProcedure="false">255</definedName>
    <definedName function="false" hidden="true" localSheetId="1" name="원가내역서총괄표" vbProcedure="false">{#N/A,#N/A,FALSE,"CCTV"}</definedName>
    <definedName function="false" hidden="true" localSheetId="1" name="원가보" vbProcedure="false">{#N/A,#N/A,FALSE,"지침";#N/A,#N/A,FALSE,"환경분석";#N/A,#N/A,FALSE,"Sheet16"}</definedName>
    <definedName function="false" hidden="true" localSheetId="1" name="원남내역" vbProcedure="false">#REF!</definedName>
    <definedName function="false" hidden="true" localSheetId="1" name="원인" vbProcedure="false">{#N/A,#N/A,FALSE,"지침";#N/A,#N/A,FALSE,"환경분석";#N/A,#N/A,FALSE,"Sheet16"}</definedName>
    <definedName function="false" hidden="true" localSheetId="1" name="월드건설" vbProcedure="false">{#N/A,#N/A,FALSE,"이태원철근"}</definedName>
    <definedName function="false" hidden="true" localSheetId="1" name="월별투입" vbProcedure="false">{#N/A,#N/A,FALSE,"지침";#N/A,#N/A,FALSE,"환경분석";#N/A,#N/A,FALSE,"Sheet16"}</definedName>
    <definedName function="false" hidden="true" localSheetId="1" name="유가증권" vbProcedure="false">{#N/A,#N/A,FALSE,"Aging Summary";#N/A,#N/A,FALSE,"Ratio Analysis";#N/A,#N/A,FALSE,"Test 120 Day Accts";#N/A,#N/A,FALSE,"Tickmarks"}</definedName>
    <definedName function="false" hidden="true" localSheetId="1" name="육교" vbProcedure="false">{#N/A,#N/A,FALSE,"단면 제원"}</definedName>
    <definedName function="false" hidden="true" localSheetId="1" name="은구2" vbProcedure="false">{#N/A,#N/A,FALSE,"부대1"}</definedName>
    <definedName function="false" hidden="true" localSheetId="1" name="을지1" vbProcedure="false">{#N/A,#N/A,TRUE,"1";#N/A,#N/A,TRUE,"2";#N/A,#N/A,TRUE,"3";#N/A,#N/A,TRUE,"4";#N/A,#N/A,TRUE,"5";#N/A,#N/A,TRUE,"6";#N/A,#N/A,TRUE,"7"}</definedName>
    <definedName function="false" hidden="true" localSheetId="1" name="의" vbProcedure="false">{#N/A,#N/A,FALSE,"운반시간"}</definedName>
    <definedName function="false" hidden="true" localSheetId="1" name="이귀식" vbProcedure="false">{#N/A,#N/A,FALSE,"Aging Summary";#N/A,#N/A,FALSE,"Ratio Analysis";#N/A,#N/A,FALSE,"Test 120 Day Accts";#N/A,#N/A,FALSE,"Tickmarks"}</definedName>
    <definedName function="false" hidden="true" localSheetId="1" name="이동" vbProcedure="false">{#N/A,#N/A,FALSE,"조골재"}</definedName>
    <definedName function="false" hidden="true" localSheetId="1" name="이빨" vbProcedure="false">{#N/A,#N/A,FALSE,"부대2"}</definedName>
    <definedName function="false" hidden="true" localSheetId="1" name="이슈" vbProcedure="false">{#N/A,#N/A,FALSE,"지침";#N/A,#N/A,FALSE,"환경분석";#N/A,#N/A,FALSE,"Sheet16"}</definedName>
    <definedName function="false" hidden="true" localSheetId="1" name="이정" vbProcedure="false">{#N/A,#N/A,FALSE,"2~8번"}</definedName>
    <definedName function="false" hidden="true" localSheetId="1" name="이종구" vbProcedure="false">{#N/A,#N/A,FALSE,"배수1"}</definedName>
    <definedName function="false" hidden="true" localSheetId="1" name="이천순복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이철호" vbProcedure="false">{#N/A,#N/A,FALSE,"Aging Summary";#N/A,#N/A,FALSE,"Ratio Analysis";#N/A,#N/A,FALSE,"Test 120 Day Accts";#N/A,#N/A,FALSE,"Tickmarks"}</definedName>
    <definedName function="false" hidden="true" localSheetId="1" name="인감"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1" name="인력계회" vbProcedure="false">#REF!</definedName>
    <definedName function="false" hidden="true" localSheetId="1" name="인제" vbProcedure="false">#REF!</definedName>
    <definedName function="false" hidden="true" localSheetId="1" name="인창"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인천지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일" vbProcedure="false">#REF!</definedName>
    <definedName function="false" hidden="true" localSheetId="1" name="일반가구" vbProcedure="false">{#N/A,#N/A,FALSE,"현장 NCR 분석";#N/A,#N/A,FALSE,"현장품질감사";#N/A,#N/A,FALSE,"현장품질감사"}</definedName>
    <definedName function="false" hidden="true" localSheetId="1" name="일반부" vbProcedure="false">{#N/A,#N/A,FALSE,"조골재"}</definedName>
    <definedName function="false" hidden="true" localSheetId="1" name="임ㄴ" vbProcedure="false">{"'공사부문'!$A$6:$A$32"}</definedName>
    <definedName function="false" hidden="true" localSheetId="1" name="입찰금액안" vbProcedure="false">#REF!</definedName>
    <definedName function="false" hidden="true" localSheetId="1" name="자" vbProcedure="false">{#N/A,#N/A,FALSE,"표지목차"}</definedName>
    <definedName function="false" hidden="true" localSheetId="1" name="자동제어공사1" vbProcedure="false">{#N/A,#N/A,FALSE,"이태원철근"}</definedName>
    <definedName function="false" hidden="true" localSheetId="1" name="자로" vbProcedure="false">{#N/A,#N/A,FALSE,"이정표"}</definedName>
    <definedName function="false" hidden="true" localSheetId="1" name="자본금" vbProcedure="false">{#N/A,#N/A,FALSE,"Aging Summary";#N/A,#N/A,FALSE,"Ratio Analysis";#N/A,#N/A,FALSE,"Test 120 Day Accts";#N/A,#N/A,FALSE,"Tickmarks"}</definedName>
    <definedName function="false" hidden="true" localSheetId="1" name="자산"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자산1"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1" name="작" vbProcedure="false">{#N/A,#N/A,FALSE,"전력간선"}</definedName>
    <definedName function="false" hidden="true" localSheetId="1" name="작업" vbProcedure="false">{#N/A,#N/A,FALSE,"단가표지"}</definedName>
    <definedName function="false" hidden="true" localSheetId="1" name="작업분" vbProcedure="false">{#N/A,#N/A,FALSE,"토공2"}</definedName>
    <definedName function="false" hidden="true" localSheetId="1" name="재" vbProcedure="false">{#N/A,#N/A,FALSE,"단면 제원"}</definedName>
    <definedName function="false" hidden="true" localSheetId="1" name="쟈" vbProcedure="false">{#N/A,#N/A,FALSE,"단면 제원"}</definedName>
    <definedName function="false" hidden="true" localSheetId="1" name="전기특기조건" vbProcedure="false">{#N/A,#N/A,FALSE,"현장 NCR 분석";#N/A,#N/A,FALSE,"현장품질감사";#N/A,#N/A,FALSE,"현장품질감사"}</definedName>
    <definedName function="false" hidden="true" localSheetId="1" name="전자CF" vbProcedure="false">{#N/A,#N/A,FALSE,"지침";#N/A,#N/A,FALSE,"환경분석";#N/A,#N/A,FALSE,"Sheet16"}</definedName>
    <definedName function="false" hidden="true" localSheetId="1" name="절" vbProcedure="false">#REF!</definedName>
    <definedName function="false" hidden="true" localSheetId="1" name="절토부점검로" vbProcedure="false">#REF!</definedName>
    <definedName function="false" hidden="true" localSheetId="1" name="정" vbProcedure="false">{#N/A,#N/A,FALSE,"Aging Summary";#N/A,#N/A,FALSE,"Ratio Analysis";#N/A,#N/A,FALSE,"Test 120 Day Accts";#N/A,#N/A,FALSE,"Tickmarks"}</definedName>
    <definedName function="false" hidden="true" localSheetId="1" name="정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정명영" vbProcedure="false">{#N/A,#N/A,FALSE,"이태원철근"}</definedName>
    <definedName function="false" hidden="true" localSheetId="1" name="정산표" vbProcedure="false">{#N/A,#N/A,FALSE,"현장 NCR 분석";#N/A,#N/A,FALSE,"현장품질감사";#N/A,#N/A,FALSE,"현장품질감사"}</definedName>
    <definedName function="false" hidden="true" localSheetId="1" name="조678" vbProcedure="false">{#N/A,#N/A,FALSE,"Sheet1"}</definedName>
    <definedName function="false" hidden="true" localSheetId="1" name="조사가" vbProcedure="false">#REF!</definedName>
    <definedName function="false" hidden="true" localSheetId="1"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죠" vbProcedure="false">{#N/A,#N/A,FALSE,"단면 제원"}</definedName>
    <definedName function="false" hidden="true" localSheetId="1" name="주" vbProcedure="false">{#N/A,#N/A,FALSE,"지침";#N/A,#N/A,FALSE,"환경분석";#N/A,#N/A,FALSE,"Sheet16"}</definedName>
    <definedName function="false" hidden="true" localSheetId="1" name="죽전5차" vbProcedure="false">{#N/A,#N/A,FALSE,"이태원철근"}</definedName>
    <definedName function="false" hidden="true" localSheetId="1" name="중추2교대거푸집집계" vbProcedure="false">{#N/A,#N/A,FALSE,"배수1"}</definedName>
    <definedName function="false" hidden="true" localSheetId="1" name="쥬" vbProcedure="false">{#N/A,#N/A,FALSE,"단면 제원"}</definedName>
    <definedName function="false" hidden="true" localSheetId="1" name="즈" vbProcedure="false">{#N/A,#N/A,FALSE,"단면 제원"}</definedName>
    <definedName function="false" hidden="true" localSheetId="1" name="지" vbProcedure="false">{#N/A,#N/A,FALSE,"단면 제원"}</definedName>
    <definedName function="false" hidden="true" localSheetId="1" name="지시부" vbProcedure="false">{#N/A,#N/A,FALSE,"현장 NCR 분석";#N/A,#N/A,FALSE,"현장품질감사";#N/A,#N/A,FALSE,"현장품질감사"}</definedName>
    <definedName function="false" hidden="true" localSheetId="1" name="지표" vbProcedure="false">#REF!</definedName>
    <definedName function="false" hidden="true" localSheetId="1" name="직매54P" vbProcedure="false">{#N/A,#N/A,TRUE,"토적및재료집계";#N/A,#N/A,TRUE,"토적및재료집계";#N/A,#N/A,TRUE,"단위량"}</definedName>
    <definedName function="false" hidden="true" localSheetId="1" name="직원조직" vbProcedure="false">{#N/A,#N/A,FALSE,"이태원철근"}</definedName>
    <definedName function="false" hidden="true" localSheetId="1" name="직원조직표" vbProcedure="false">{#N/A,#N/A,FALSE,"이태원철근"}</definedName>
    <definedName function="false" hidden="true" localSheetId="1" name="진" vbProcedure="false">{#N/A,#N/A,FALSE,"2~8번"}</definedName>
    <definedName function="false" hidden="true" localSheetId="1" name="집수정단위" vbProcedure="false">{#N/A,#N/A,FALSE,"골재소요량";#N/A,#N/A,FALSE,"골재소요량"}</definedName>
    <definedName function="false" hidden="true" localSheetId="1" name="차선도색" vbProcedure="false">{#N/A,#N/A,FALSE,"속도"}</definedName>
    <definedName function="false" hidden="true" localSheetId="1" name="참석자" vbProcedure="false">{#N/A,#N/A,FALSE,"현장 NCR 분석";#N/A,#N/A,FALSE,"현장품질감사";#N/A,#N/A,FALSE,"현장품질감사"}</definedName>
    <definedName function="false" hidden="true" localSheetId="1" name="철" vbProcedure="false">{#N/A,#N/A,TRUE,"1";#N/A,#N/A,TRUE,"2";#N/A,#N/A,TRUE,"3";#N/A,#N/A,TRUE,"4";#N/A,#N/A,TRUE,"5";#N/A,#N/A,TRUE,"6";#N/A,#N/A,TRUE,"7"}</definedName>
    <definedName function="false" hidden="true" localSheetId="1" name="철2" vbProcedure="false">{#N/A,#N/A,FALSE,"혼합골재"}</definedName>
    <definedName function="false" hidden="true" localSheetId="1" name="철골" vbProcedure="false">{#N/A,#N/A,FALSE,"Sheet1"}</definedName>
    <definedName function="false" hidden="true" localSheetId="1" name="철골협의" vbProcedure="false">{#N/A,#N/A,FALSE,"현장 NCR 분석";#N/A,#N/A,FALSE,"현장품질감사";#N/A,#N/A,FALSE,"현장품질감사"}</definedName>
    <definedName function="false" hidden="true" localSheetId="1" name="철근공사예산안" vbProcedure="false">{#N/A,#N/A,TRUE,"토적및재료집계";#N/A,#N/A,TRUE,"토적및재료집계";#N/A,#N/A,TRUE,"단위량"}</definedName>
    <definedName function="false" hidden="true" localSheetId="1" name="철콘부대외" vbProcedure="false">{#N/A,#N/A,FALSE,"Sheet1"}</definedName>
    <definedName function="false" hidden="true" localSheetId="1" name="청덕총괄집계" vbProcedure="false">{#N/A,#N/A,FALSE,"포장2"}</definedName>
    <definedName function="false" hidden="true" localSheetId="1" name="청량리" vbProcedure="false">{#N/A,#N/A,FALSE,"CCTV"}</definedName>
    <definedName function="false" hidden="true" localSheetId="1" name="초록" vbProcedure="false">{#N/A,#N/A,FALSE,"포장1";#N/A,#N/A,FALSE,"포장1"}</definedName>
    <definedName function="false" hidden="true" localSheetId="1" name="총" vbProcedure="false">#REF!</definedName>
    <definedName function="false" hidden="true" localSheetId="1" name="총공" vbProcedure="false">{#N/A,#N/A,FALSE,"운반시간"}</definedName>
    <definedName function="false" hidden="true" localSheetId="1" name="총괄" vbProcedure="false">{"'용역비'!$A$4:$C$8"}</definedName>
    <definedName function="false" hidden="true" localSheetId="1" name="총괄내역서"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총괄제출용" vbProcedure="false">{#N/A,#N/A,FALSE,"전력간선"}</definedName>
    <definedName function="false" hidden="true" localSheetId="1" name="총괄표11" vbProcedure="false">{#N/A,#N/A,FALSE,"배수2"}</definedName>
    <definedName function="false" hidden="true" localSheetId="1" name="총괄표당초" vbProcedure="false">{#N/A,#N/A,FALSE,"부대2"}</definedName>
    <definedName function="false" hidden="true" localSheetId="1" name="추미" vbProcedure="false">{#N/A,#N/A,TRUE,"1";#N/A,#N/A,TRUE,"2";#N/A,#N/A,TRUE,"3";#N/A,#N/A,TRUE,"4";#N/A,#N/A,TRUE,"5";#N/A,#N/A,TRUE,"6";#N/A,#N/A,TRUE,"7"}</definedName>
    <definedName function="false" hidden="true" localSheetId="1" name="추상" vbProcedure="false">{#N/A,#N/A,FALSE,"토공2"}</definedName>
    <definedName function="false" hidden="true" localSheetId="1" name="추정공사22" vbProcedure="false">{#N/A,#N/A,FALSE,"지침";#N/A,#N/A,FALSE,"환경분석";#N/A,#N/A,FALSE,"Sheet16"}</definedName>
    <definedName function="false" hidden="true" localSheetId="1" name="출판" vbProcedure="false">{#N/A,#N/A,FALSE,"지침";#N/A,#N/A,FALSE,"환경분석";#N/A,#N/A,FALSE,"Sheet16"}</definedName>
    <definedName function="false" hidden="true" localSheetId="1" name="칠곡" vbProcedure="false">{#N/A,#N/A,TRUE,"손익보고"}</definedName>
    <definedName function="false" hidden="true" localSheetId="1" name="캐쉬" vbProcedure="false">{#N/A,#N/A,FALSE,"지침";#N/A,#N/A,FALSE,"환경분석";#N/A,#N/A,FALSE,"Sheet16"}</definedName>
    <definedName function="false" hidden="true" localSheetId="1" name="케이블간지" vbProcedure="false">{#N/A,#N/A,TRUE,"토적및재료집계";#N/A,#N/A,TRUE,"토적및재료집계";#N/A,#N/A,TRUE,"단위량"}</definedName>
    <definedName function="false" hidden="true" localSheetId="1" name="콘" vbProcedure="false">{#N/A,#N/A,FALSE,"표지"}</definedName>
    <definedName function="false" hidden="true" localSheetId="1" name="콘크리트" vbProcedure="false">{#N/A,#N/A,TRUE,"토적및재료집계";#N/A,#N/A,TRUE,"토적및재료집계";#N/A,#N/A,TRUE,"단위량"}</definedName>
    <definedName function="false" hidden="true" localSheetId="1" name="콘크리트2" vbProcedure="false">#REF!</definedName>
    <definedName function="false" hidden="true" localSheetId="1" name="쿠ㅏㅇ" vbProcedure="false">{#N/A,#N/A,FALSE,"구조1"}</definedName>
    <definedName function="false" hidden="true" localSheetId="1" name="터널구간" vbProcedure="false">{#N/A,#N/A,FALSE,"단가표지"}</definedName>
    <definedName function="false" hidden="true" localSheetId="1" name="토공2" vbProcedure="false">{#N/A,#N/A,FALSE,"2~8번"}</definedName>
    <definedName function="false" hidden="true" localSheetId="1" name="토공전체" vbProcedure="false">{#N/A,#N/A,FALSE,"운반시간"}</definedName>
    <definedName function="false" hidden="true" localSheetId="1" name="토목견적" vbProcedure="false">{#N/A,#N/A,FALSE,"골재소요량";#N/A,#N/A,FALSE,"골재소요량"}</definedName>
    <definedName function="false" hidden="true" localSheetId="1" name="토목계약" vbProcedure="false">{#N/A,#N/A,FALSE,"CCTV"}</definedName>
    <definedName function="false" hidden="true" localSheetId="1" name="토목계약원가" vbProcedure="false">{#N/A,#N/A,FALSE,"CCTV"}</definedName>
    <definedName function="false" hidden="true" localSheetId="1" name="토목공사" vbProcedure="false">{#N/A,#N/A,FALSE,"이태원철근"}</definedName>
    <definedName function="false" hidden="true" localSheetId="1" name="토목공사강릉" vbProcedure="false">#REF!</definedName>
    <definedName function="false" hidden="true" localSheetId="1" name="토목설계" vbProcedure="false">{#N/A,#N/A,FALSE,"골재소요량";#N/A,#N/A,FALSE,"골재소요량"}</definedName>
    <definedName function="false" hidden="true" localSheetId="1" name="토목실견적" vbProcedure="false">{#N/A,#N/A,FALSE,"이태원철근"}</definedName>
    <definedName function="false" hidden="true" localSheetId="1" name="토목실행" vbProcedure="false">{#N/A,#N/A,FALSE,"골재소요량";#N/A,#N/A,FALSE,"골재소요량"}</definedName>
    <definedName function="false" hidden="true" localSheetId="1" name="토목적용" vbProcedure="false">{#N/A,#N/A,FALSE,"기안지";#N/A,#N/A,FALSE,"통신지"}</definedName>
    <definedName function="false" hidden="true" localSheetId="1" name="토적집계표" vbProcedure="false">{#N/A,#N/A,FALSE,"혼합골재"}</definedName>
    <definedName function="false" hidden="true" localSheetId="1" name="톤" vbProcedure="false">{#N/A,#N/A,FALSE,"포장1";#N/A,#N/A,FALSE,"포장1"}</definedName>
    <definedName function="false" hidden="true" localSheetId="1" name="파군재교" vbProcedure="false">{#N/A,#N/A,FALSE,"단면 제원"}</definedName>
    <definedName function="false" hidden="true" localSheetId="1" name="파일" vbProcedure="false">#REF!</definedName>
    <definedName function="false" hidden="true" localSheetId="1" name="포경" vbProcedure="false">{#N/A,#N/A,FALSE,"포장2"}</definedName>
    <definedName function="false" hidden="true" localSheetId="1" name="포란" vbProcedure="false">{#N/A,#N/A,FALSE,"포장2"}</definedName>
    <definedName function="false" hidden="true" localSheetId="1" name="포상" vbProcedure="false">{#N/A,#N/A,FALSE,"배수2"}</definedName>
    <definedName function="false" hidden="true" localSheetId="1" name="포장2월ocf" vbProcedure="false">{#N/A,#N/A,FALSE,"지침";#N/A,#N/A,FALSE,"환경분석";#N/A,#N/A,FALSE,"Sheet16"}</definedName>
    <definedName function="false" hidden="true" localSheetId="1" name="포장ocf" vbProcedure="false">{#N/A,#N/A,FALSE,"지침";#N/A,#N/A,FALSE,"환경분석";#N/A,#N/A,FALSE,"Sheet16"}</definedName>
    <definedName function="false" hidden="true" localSheetId="1" name="표" vbProcedure="false">{#N/A,#N/A,FALSE,"배수2"}</definedName>
    <definedName function="false" hidden="true" localSheetId="1" name="표2" vbProcedure="false">#REF!</definedName>
    <definedName function="false" hidden="true" localSheetId="1" name="표지2" vbProcedure="false">#REF!</definedName>
    <definedName function="false" hidden="true" localSheetId="1" name="표지_ini"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표창" vbProcedure="false">{#N/A,#N/A,FALSE,"포장1";#N/A,#N/A,FALSE,"포장1"}</definedName>
    <definedName function="false" hidden="true" localSheetId="1" name="품의서1" vbProcedure="false">#REF!</definedName>
    <definedName function="false" hidden="true" localSheetId="1" name="풍납동" vbProcedure="false">#REF!</definedName>
    <definedName function="false" hidden="true" localSheetId="1" name="풍납동아파트" vbProcedure="false">#REF!</definedName>
    <definedName function="false" hidden="true" localSheetId="1" name="풍전2" vbProcedure="false">{#N/A,#N/A,TRUE,"손익보고"}</definedName>
    <definedName function="false" hidden="true" localSheetId="1" name="피로티" vbProcedure="false">{#N/A,#N/A,FALSE,"이태원철근"}</definedName>
    <definedName function="false" hidden="true" localSheetId="1" name="피로티1" vbProcedure="false">{#N/A,#N/A,FALSE,"이태원철근"}</definedName>
    <definedName function="false" hidden="true" localSheetId="1" name="하" vbProcedure="false">{#N/A,#N/A,FALSE,"지침";#N/A,#N/A,FALSE,"환경분석";#N/A,#N/A,FALSE,"Sheet16"}</definedName>
    <definedName function="false" hidden="true" localSheetId="1"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1" name="한" vbProcedure="false">{#N/A,#N/A,FALSE,"조골재"}</definedName>
    <definedName function="false" hidden="true" localSheetId="1" name="한동" vbProcedure="false">{#N/A,#N/A,FALSE,"단가표지"}</definedName>
    <definedName function="false" hidden="true" localSheetId="1" name="한복" vbProcedure="false">{#N/A,#N/A,FALSE,"구조1"}</definedName>
    <definedName function="false" hidden="true" localSheetId="1" name="합지공문" vbProcedure="false">{#N/A,#N/A,TRUE,"토적및재료집계";#N/A,#N/A,TRUE,"토적및재료집계";#N/A,#N/A,TRUE,"단위량"}</definedName>
    <definedName function="false" hidden="true" localSheetId="1" name="항공장애구" vbProcedure="false">{#N/A,#N/A,FALSE,"현장 NCR 분석";#N/A,#N/A,FALSE,"현장품질감사";#N/A,#N/A,FALSE,"현장품질감사"}</definedName>
    <definedName function="false" hidden="true" localSheetId="1" name="항목별1층소화배관이설" vbProcedure="false">{#N/A,#N/A,FALSE,"CCTV"}</definedName>
    <definedName function="false" hidden="true" localSheetId="1" name="현"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현금" vbProcedure="false">{#N/A,#N/A,FALSE,"Aging Summary";#N/A,#N/A,FALSE,"Ratio Analysis";#N/A,#N/A,FALSE,"Test 120 Day Accts";#N/A,#N/A,FALSE,"Tickmarks"}</definedName>
    <definedName function="false" hidden="true" localSheetId="1" name="현금등가물" vbProcedure="false">{#N/A,#N/A,FALSE,"Aging Summary";#N/A,#N/A,FALSE,"Ratio Analysis";#N/A,#N/A,FALSE,"Test 120 Day Accts";#N/A,#N/A,FALSE,"Tickmarks"}</definedName>
    <definedName function="false" hidden="true" localSheetId="1" name="현금등가물및단기" vbProcedure="false">{#N/A,#N/A,FALSE,"Aging Summary";#N/A,#N/A,FALSE,"Ratio Analysis";#N/A,#N/A,FALSE,"Test 120 Day Accts";#N/A,#N/A,FALSE,"Tickmarks"}</definedName>
    <definedName function="false" hidden="true" localSheetId="1" name="현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현대하"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현대하이"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현대하이스코"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1" name="현장내용" vbProcedure="false">{#N/A,#N/A,FALSE,"기안지";#N/A,#N/A,FALSE,"통신지"}</definedName>
    <definedName function="false" hidden="true" localSheetId="1" name="현장설명" vbProcedure="false">{#N/A,#N/A,FALSE,"현장 NCR 분석";#N/A,#N/A,FALSE,"현장품질감사";#N/A,#N/A,FALSE,"현장품질감사"}</definedName>
    <definedName function="false" hidden="true" localSheetId="1" name="현장설명2" vbProcedure="false">{#N/A,#N/A,FALSE,"현장 NCR 분석";#N/A,#N/A,FALSE,"현장품질감사";#N/A,#N/A,FALSE,"현장품질감사"}</definedName>
    <definedName function="false" hidden="true" localSheetId="1" name="현조" vbProcedure="false">#REF!</definedName>
    <definedName function="false" hidden="true" localSheetId="1" name="협조전" vbProcedure="false">#REF!</definedName>
    <definedName function="false" hidden="true" localSheetId="1" name="형틀목공사예산안" vbProcedure="false">{#N/A,#N/A,TRUE,"토적및재료집계";#N/A,#N/A,TRUE,"토적및재료집계";#N/A,#N/A,TRUE,"단위량"}</definedName>
    <definedName function="false" hidden="true" localSheetId="1" name="형틍" vbProcedure="false">{#N/A,#N/A,TRUE,"토적및재료집계";#N/A,#N/A,TRUE,"토적및재료집계";#N/A,#N/A,TRUE,"단위량"}</definedName>
    <definedName function="false" hidden="true" localSheetId="1" name="호ㅓ" vbProcedure="false">#REF!</definedName>
    <definedName function="false" hidden="true" localSheetId="1" name="호ㅓㅕㅏ6ㅅ서ㅛㅓ" vbProcedure="false">#REF!</definedName>
    <definedName function="false" hidden="true" localSheetId="1" name="호락" vbProcedure="false">{#N/A,#N/A,FALSE,"표지"}</definedName>
    <definedName function="false" hidden="true" localSheetId="1" name="호로" vbProcedure="false">{#N/A,#N/A,FALSE,"표지"}</definedName>
    <definedName function="false" hidden="true" localSheetId="1" name="호박" vbProcedure="false">{#N/A,#N/A,FALSE,"표지"}</definedName>
    <definedName function="false" hidden="true" localSheetId="1" name="호호호" vbProcedure="false">{#N/A,#N/A,FALSE,"현장 NCR 분석";#N/A,#N/A,FALSE,"현장품질감사";#N/A,#N/A,FALSE,"현장품질감사"}</definedName>
    <definedName function="false" hidden="true" localSheetId="1" name="홍" vbProcedure="false">{#N/A,#N/A,TRUE,"1";#N/A,#N/A,TRUE,"2";#N/A,#N/A,TRUE,"3";#N/A,#N/A,TRUE,"4";#N/A,#N/A,TRUE,"5";#N/A,#N/A,TRUE,"6";#N/A,#N/A,TRUE,"7"}</definedName>
    <definedName function="false" hidden="true" localSheetId="1" name="홍ㄹㄴㄷㄱ" vbProcedure="false">#REF!</definedName>
    <definedName function="false" hidden="true" localSheetId="1" name="홓" vbProcedure="false">{#N/A,#N/A,FALSE,"조골재"}</definedName>
    <definedName function="false" hidden="true" localSheetId="1" name="효" vbProcedure="false">{#N/A,#N/A,FALSE,"토공2"}</definedName>
    <definedName function="false" hidden="true" localSheetId="1" name="효히" vbProcedure="false">{#N/A,#N/A,FALSE,"토공2"}</definedName>
    <definedName function="false" hidden="true" localSheetId="1" name="훈재" vbProcedure="false">{#N/A,#N/A,FALSE,"표지"}</definedName>
    <definedName function="false" hidden="true" localSheetId="1" name="휴" vbProcedure="false">{#N/A,#N/A,FALSE,"부대1"}</definedName>
    <definedName function="false" hidden="true" localSheetId="1" name="휴지" vbProcedure="false">{#N/A,#N/A,FALSE,"표지"}</definedName>
    <definedName function="false" hidden="true" localSheetId="1" name="희" vbProcedure="false">{#N/A,#N/A,FALSE,"토공2"}</definedName>
    <definedName function="false" hidden="true" localSheetId="2" name="aaaaaaaaaa" vbProcedure="false">{#N/A,#N/A,FALSE,"운반시간"}</definedName>
    <definedName function="false" hidden="true" localSheetId="2" name="aaaaaaaaaaaaaaaaaa" vbProcedure="false">{#N/A,#N/A,FALSE,"단가표지"}</definedName>
    <definedName function="false" hidden="true" localSheetId="2" name="aaaaaaaaaaaaaaaaaaaaa" vbProcedure="false">{#N/A,#N/A,FALSE,"혼합골재"}</definedName>
    <definedName function="false" hidden="true" localSheetId="2" name="abd" vbProcedure="false">{#N/A,#N/A,FALSE,"골재소요량";#N/A,#N/A,FALSE,"골재소요량"}</definedName>
    <definedName function="false" hidden="true" localSheetId="2" name="AccessDatabase" vbProcedure="false">"D:\_genkou\excel97\sample\支店集計作業\本社合計2.mdb"</definedName>
    <definedName function="false" hidden="true" localSheetId="2" name="adfdge" vbProcedure="false">{#N/A,#N/A,FALSE,"2~8번"}</definedName>
    <definedName function="false" hidden="true" localSheetId="2" name="adfvvv" vbProcedure="false">{"'Firr(선)'!$AS$1:$AY$62","'Firr(사)'!$AS$1:$AY$62","'Firr(회)'!$AS$1:$AY$62","'Firr(선)'!$L$1:$V$62","'Firr(사)'!$L$1:$V$62","'Firr(회)'!$L$1:$V$62"}</definedName>
    <definedName function="false" hidden="true" localSheetId="2" name="asfwe" vbProcedure="false">{"'Firr(선)'!$AS$1:$AY$62","'Firr(사)'!$AS$1:$AY$62","'Firr(회)'!$AS$1:$AY$62","'Firr(선)'!$L$1:$V$62","'Firr(사)'!$L$1:$V$62","'Firr(회)'!$L$1:$V$62"}</definedName>
    <definedName function="false" hidden="true" localSheetId="2" name="awer" vbProcedure="false">{"'Firr(선)'!$AS$1:$AY$62","'Firr(사)'!$AS$1:$AY$62","'Firr(회)'!$AS$1:$AY$62","'Firr(선)'!$L$1:$V$62","'Firr(사)'!$L$1:$V$62","'Firr(회)'!$L$1:$V$62"}</definedName>
    <definedName function="false" hidden="true" localSheetId="2" name="bb" vbProcedure="false">#REF!</definedName>
    <definedName function="false" hidden="true" localSheetId="2" name="bbbbb" vbProcedure="false">{#N/A,#N/A,FALSE,"운반시간"}</definedName>
    <definedName function="false" hidden="true" localSheetId="2" name="bbbbbbb" vbProcedure="false">{#N/A,#N/A,FALSE,"조골재"}</definedName>
    <definedName function="false" hidden="true" localSheetId="2" name="bbbbbbbbbb" vbProcedure="false">{#N/A,#N/A,FALSE,"표지목차"}</definedName>
    <definedName function="false" hidden="true" localSheetId="2" name="bbbbbbbbbbbbb" vbProcedure="false">{#N/A,#N/A,FALSE,"혼합골재"}</definedName>
    <definedName function="false" hidden="true" localSheetId="2" name="BI" vbProcedure="false">{#N/A,#N/A,FALSE,"이태원철근"}</definedName>
    <definedName function="false" hidden="true" localSheetId="2" name="BM" vbProcedure="false">#REF!</definedName>
    <definedName function="false" hidden="true" localSheetId="2" name="BOOK2" vbProcedure="false">{#N/A,#N/A,TRUE,"손익보고"}</definedName>
    <definedName function="false" hidden="true" localSheetId="2" name="cka" vbProcedure="false">{#N/A,#N/A,FALSE,"운반시간"}</definedName>
    <definedName function="false" hidden="true" localSheetId="2" name="cxee" vbProcedure="false">{"'Firr(선)'!$AS$1:$AY$62","'Firr(사)'!$AS$1:$AY$62","'Firr(회)'!$AS$1:$AY$62","'Firr(선)'!$L$1:$V$62","'Firr(사)'!$L$1:$V$62","'Firr(회)'!$L$1:$V$62"}</definedName>
    <definedName function="false" hidden="true" localSheetId="2" name="dataww" vbProcedure="false">#REF!</definedName>
    <definedName function="false" hidden="true" localSheetId="2" name="DDD" vbProcedure="false">#REF!</definedName>
    <definedName function="false" hidden="true" localSheetId="2" name="ddddd" vbProcedure="false">#REF!</definedName>
    <definedName function="false" hidden="true" localSheetId="2" name="DDJ" vbProcedure="false">{#N/A,#N/A,FALSE,"골재소요량";#N/A,#N/A,FALSE,"골재소요량"}</definedName>
    <definedName function="false" hidden="true" localSheetId="2" name="derwr" vbProcedure="false">{"'Firr(선)'!$AS$1:$AY$62","'Firr(사)'!$AS$1:$AY$62","'Firr(회)'!$AS$1:$AY$62","'Firr(선)'!$L$1:$V$62","'Firr(사)'!$L$1:$V$62","'Firr(회)'!$L$1:$V$62"}</definedName>
    <definedName function="false" hidden="true" localSheetId="2" name="dfwer" vbProcedure="false">{"'Firr(선)'!$AS$1:$AY$62","'Firr(사)'!$AS$1:$AY$62","'Firr(회)'!$AS$1:$AY$62","'Firr(선)'!$L$1:$V$62","'Firr(사)'!$L$1:$V$62","'Firr(회)'!$L$1:$V$62"}</definedName>
    <definedName function="false" hidden="true" localSheetId="2" name="dgasg" vbProcedure="false">{#N/A,#N/A,FALSE,"조골재"}</definedName>
    <definedName function="false" hidden="true" localSheetId="2" name="dkdkdkdkd" vbProcedure="false">{#N/A,#N/A,FALSE,"명세표"}</definedName>
    <definedName function="false" hidden="true" localSheetId="2" name="dkfjd" vbProcedure="false">{#N/A,#N/A,TRUE,"토적및재료집계";#N/A,#N/A,TRUE,"토적및재료집계";#N/A,#N/A,TRUE,"단위량"}</definedName>
    <definedName function="false" hidden="true" localSheetId="2" name="dks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dn" vbProcedure="false">{#N/A,#N/A,FALSE,"혼합골재"}</definedName>
    <definedName function="false" hidden="true" localSheetId="2" name="dsaf" vbProcedure="false">{#N/A,#N/A,FALSE,"조골재"}</definedName>
    <definedName function="false" hidden="true" localSheetId="2" name="dsdsd" vbProcedure="false">{#N/A,#N/A,FALSE,"운반시간"}</definedName>
    <definedName function="false" hidden="true" localSheetId="2" name="DSF" vbProcedure="false">{#N/A,#N/A,FALSE,"골재소요량";#N/A,#N/A,FALSE,"골재소요량"}</definedName>
    <definedName function="false" hidden="true" localSheetId="2" name="dsklfjldskjf" vbProcedure="false">{#N/A,#N/A,TRUE,"토적및재료집계";#N/A,#N/A,TRUE,"토적및재료집계";#N/A,#N/A,TRUE,"단위량"}</definedName>
    <definedName function="false" hidden="true" localSheetId="2" name="DSSDS" vbProcedure="false">{#N/A,#N/A,FALSE,"명세표"}</definedName>
    <definedName function="false" hidden="true" localSheetId="2" name="ECS"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ECS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edssqq" vbProcedure="false">{#N/A,#N/A,FALSE,"혼합골재"}</definedName>
    <definedName function="false" hidden="true" localSheetId="2" name="ErrName080714642" vbProcedure="false">{0,0,0,0}</definedName>
    <definedName function="false" hidden="true" localSheetId="2" name="ewq" vbProcedure="false">{"'Firr(선)'!$AS$1:$AY$62","'Firr(사)'!$AS$1:$AY$62","'Firr(회)'!$AS$1:$AY$62","'Firr(선)'!$L$1:$V$62","'Firr(사)'!$L$1:$V$62","'Firr(회)'!$L$1:$V$62"}</definedName>
    <definedName function="false" hidden="true" localSheetId="2" name="fdhevwtec" vbProcedure="false">{#N/A,#N/A,FALSE,"구조1"}</definedName>
    <definedName function="false" hidden="true" localSheetId="2" name="fedgre" vbProcedure="false">{#N/A,#N/A,FALSE,"배수1"}</definedName>
    <definedName function="false" hidden="true" localSheetId="2" name="FFF" vbProcedure="false">{#N/A,#N/A,FALSE,"CCTV"}</definedName>
    <definedName function="false" hidden="true" localSheetId="2" name="fgn" vbProcedure="false">{#N/A,#N/A,FALSE,"구조2"}</definedName>
    <definedName function="false" hidden="true" localSheetId="2" name="fgnrt" vbProcedure="false">{#N/A,#N/A,FALSE,"단가표지"}</definedName>
    <definedName function="false" hidden="true" localSheetId="2" name="FH" vbProcedure="false">#REF!</definedName>
    <definedName function="false" hidden="true" localSheetId="2" name="gb" vbProcedure="false">{#N/A,#N/A,FALSE,"2~8번"}</definedName>
    <definedName function="false" hidden="true" localSheetId="2" name="GEMCO" vbProcedure="false">#REF!</definedName>
    <definedName function="false" hidden="true" localSheetId="2" name="gfgdfg" vbProcedure="false">#REF!</definedName>
    <definedName function="false" hidden="true" localSheetId="2" name="grew" vbProcedure="false">#REF!</definedName>
    <definedName function="false" hidden="true" localSheetId="2" name="G견적" vbProcedure="false">{#N/A,#N/A,TRUE,"손익보고"}</definedName>
    <definedName function="false" hidden="true" localSheetId="2" name="han" vbProcedure="false">#REF!</definedName>
    <definedName function="false" hidden="true" localSheetId="2" name="hardwar" vbProcedure="false">#REF!</definedName>
    <definedName function="false" hidden="true" localSheetId="2" name="HERE" vbProcedure="false">{#N/A,#N/A,TRUE,"손익보고"}</definedName>
    <definedName function="false" hidden="true" localSheetId="2" name="hrbjrjy" vbProcedure="false">{#N/A,#N/A,FALSE,"배수2"}</definedName>
    <definedName function="false" hidden="true" localSheetId="2" name="HTML_Control" vbProcedure="false">{"'단계별시설공사비'!$A$3:$K$51"}</definedName>
    <definedName function="false" hidden="true" localSheetId="2" name="HTML_Header" vbProcedure="false">"사업비총괄"</definedName>
    <definedName function="false" hidden="true" localSheetId="2" name="HTML_LastUpdate" vbProcedure="false">"01-06-17"</definedName>
    <definedName function="false" hidden="true" localSheetId="2" name="HTML_Name" vbProcedure="false">"김정호"</definedName>
    <definedName function="false" hidden="true" localSheetId="2" name="HTML_PathFile" vbProcedure="false">"C:\My Documents\6.htm"</definedName>
    <definedName function="false" hidden="true" localSheetId="2" name="HTML_Title" vbProcedure="false">"비용산출"</definedName>
    <definedName function="false" hidden="true" localSheetId="2" name="HTR" vbProcedure="false">{#N/A,#N/A,FALSE,"이태원철근"}</definedName>
    <definedName function="false" hidden="true" localSheetId="2" name="iii" vbProcedure="false">{#N/A,#N/A,FALSE,"혼합골재"}</definedName>
    <definedName function="false" hidden="true" localSheetId="2" name="iouo" vbProcedure="false">{#N/A,#N/A,FALSE,"배수2"}</definedName>
    <definedName function="false" hidden="true" localSheetId="2" name="ioup" vbProcedure="false">{#N/A,#N/A,FALSE,"속도"}</definedName>
    <definedName function="false" hidden="true" localSheetId="2" name="IU" vbProcedure="false">#REF!</definedName>
    <definedName function="false" hidden="true" localSheetId="2" name="jii" vbProcedure="false">{#N/A,#N/A,FALSE,"골재소요량";#N/A,#N/A,FALSE,"골재소요량"}</definedName>
    <definedName function="false" hidden="true" localSheetId="2" name="JK" vbProcedure="false">#REF!</definedName>
    <definedName function="false" hidden="true" localSheetId="2" name="jytrtysr" vbProcedure="false">{#N/A,#N/A,FALSE,"조골재"}</definedName>
    <definedName function="false" hidden="true" localSheetId="2" name="KDKDK" vbProcedure="false">{#N/A,#N/A,FALSE,"조골재"}</definedName>
    <definedName function="false" hidden="true" localSheetId="2" name="knj" vbProcedure="false">{#N/A,#N/A,FALSE,"혼합골재"}</definedName>
    <definedName function="false" hidden="true" localSheetId="2" name="ktf" vbProcedure="false">#REF!</definedName>
    <definedName function="false" hidden="true" localSheetId="2" name="kty" vbProcedure="false">#REF!</definedName>
    <definedName function="false" hidden="true" localSheetId="2" name="kytjnjr" vbProcedure="false">{#N/A,#N/A,FALSE,"토공2"}</definedName>
    <definedName function="false" hidden="true" localSheetId="2" name="lijop" vbProcedure="false">{#N/A,#N/A,FALSE,"배수1"}</definedName>
    <definedName function="false" hidden="true" localSheetId="2" name="lim" vbProcedure="false">{#N/A,#N/A,FALSE,"혼합골재"}</definedName>
    <definedName function="false" hidden="true" localSheetId="2" name="lo" vbProcedure="false">{#N/A,#N/A,FALSE,"2~8번"}</definedName>
    <definedName function="false" hidden="true" localSheetId="2" name="mm" vbProcedure="false">{#N/A,#N/A,TRUE,"토적및재료집계";#N/A,#N/A,TRUE,"토적및재료집계";#N/A,#N/A,TRUE,"단위량"}</definedName>
    <definedName function="false" hidden="true" localSheetId="2" name="NEWNAME" vbProcedure="false">{#N/A,#N/A,FALSE,"CCTV"}</definedName>
    <definedName function="false" hidden="true" localSheetId="2" name="ODD" vbProcedure="false">{#N/A,#N/A,FALSE,"명세표"}</definedName>
    <definedName function="false" hidden="true" localSheetId="2" name="ODH" vbProcedure="false">#REF!</definedName>
    <definedName function="false" hidden="true" localSheetId="2" name="OH" vbProcedure="false">{#N/A,#N/A,FALSE,"명세표"}</definedName>
    <definedName function="false" hidden="true" localSheetId="2" name="OHH" vbProcedure="false">{#N/A,#N/A,FALSE,"명세표"}</definedName>
    <definedName function="false" hidden="true" localSheetId="2" name="oi8uip" vbProcedure="false">{#N/A,#N/A,FALSE,"이정표"}</definedName>
    <definedName function="false" hidden="true" localSheetId="2" name="oik" vbProcedure="false">{#N/A,#N/A,FALSE,"2~8번"}</definedName>
    <definedName function="false" hidden="true" localSheetId="2" name="oiuyo" vbProcedure="false">{#N/A,#N/A,FALSE,"부대1"}</definedName>
    <definedName function="false" hidden="true" localSheetId="2" name="old예산" vbProcedure="false">{#N/A,#N/A,TRUE,"손익보고"}</definedName>
    <definedName function="false" hidden="true" localSheetId="2" name="OOO" vbProcedure="false">#REF!</definedName>
    <definedName function="false" hidden="true" localSheetId="2" name="ouio" vbProcedure="false">{#N/A,#N/A,FALSE,"부대2"}</definedName>
    <definedName function="false" hidden="true" localSheetId="2" name="plus" vbProcedure="false">{#N/A,#N/A,FALSE,"Sheet1"}</definedName>
    <definedName function="false" hidden="true" localSheetId="2" name="plus견적서" vbProcedure="false">{#N/A,#N/A,FALSE,"Sheet1"}</definedName>
    <definedName function="false" hidden="true" localSheetId="2" name="POI" vbProcedure="false">#REF!</definedName>
    <definedName function="false" hidden="true" localSheetId="2" name="Q3WEE" vbProcedure="false">{#N/A,#N/A,FALSE,"조골재"}</definedName>
    <definedName function="false" hidden="true" localSheetId="2" name="qkqh1" vbProcedure="false">{#N/A,#N/A,FALSE,"명세표"}</definedName>
    <definedName function="false" hidden="true" localSheetId="2" name="qor" vbProcedure="false">#REF!</definedName>
    <definedName function="false" hidden="true" localSheetId="2" name="QQQ" vbProcedure="false">#REF!</definedName>
    <definedName function="false" hidden="true" localSheetId="2" name="qsdf" vbProcedure="false">{"'Firr(선)'!$AS$1:$AY$62","'Firr(사)'!$AS$1:$AY$62","'Firr(회)'!$AS$1:$AY$62","'Firr(선)'!$L$1:$V$62","'Firr(사)'!$L$1:$V$62","'Firr(회)'!$L$1:$V$62"}</definedName>
    <definedName function="false" hidden="true" localSheetId="2" name="qw" vbProcedure="false">{#N/A,#N/A,FALSE,"단가표지"}</definedName>
    <definedName function="false" hidden="true" localSheetId="2" name="RK" vbProcedure="false">#REF!</definedName>
    <definedName function="false" hidden="true" localSheetId="2" name="rkdkd" vbProcedure="false">{#N/A,#N/A,FALSE,"2~8번"}</definedName>
    <definedName function="false" hidden="true" localSheetId="2" name="Royalty" vbProcedure="false">{#N/A,#N/A,FALSE,"Sheet1"}</definedName>
    <definedName function="false" hidden="true" localSheetId="2" name="rwe6vtd" vbProcedure="false">{#N/A,#N/A,FALSE,"표지목차"}</definedName>
    <definedName function="false" hidden="true" localSheetId="2" name="ryescerfwe" vbProcedure="false">{#N/A,#N/A,FALSE,"부대2"}</definedName>
    <definedName function="false" hidden="true" localSheetId="2" name="r견적" vbProcedure="false">{#N/A,#N/A,FALSE,"월공사비집계표양식 (7)";#N/A,#N/A,FALSE,"월공사비집계표양식 (7)"}</definedName>
    <definedName function="false" hidden="true" localSheetId="2" name="SDAS" vbProcedure="false">{"'Firr(선)'!$AS$1:$AY$62","'Firr(사)'!$AS$1:$AY$62","'Firr(회)'!$AS$1:$AY$62","'Firr(선)'!$L$1:$V$62","'Firr(사)'!$L$1:$V$62","'Firr(회)'!$L$1:$V$62"}</definedName>
    <definedName function="false" hidden="true" localSheetId="2" name="SDCFG\" vbProcedure="false">{#N/A,#N/A,FALSE,"운반시간"}</definedName>
    <definedName function="false" hidden="true" localSheetId="2" name="sdg" vbProcedure="false">#REF!</definedName>
    <definedName function="false" hidden="true" localSheetId="2" name="SDS" vbProcedure="false">{#N/A,#N/A,FALSE,"2~8번"}</definedName>
    <definedName function="false" hidden="true" localSheetId="2" name="SERVICE" vbProcedure="false">{#N/A,#N/A,FALSE,"이태원철근"}</definedName>
    <definedName function="false" hidden="true" localSheetId="2" name="sheet" vbProcedure="false">{#N/A,#N/A,FALSE,"골재소요량";#N/A,#N/A,FALSE,"골재소요량"}</definedName>
    <definedName function="false" hidden="true" localSheetId="2" name="SHH" vbProcedure="false">{#N/A,#N/A,FALSE,"주간공정";#N/A,#N/A,FALSE,"주간보고";#N/A,#N/A,FALSE,"주간공정표"}</definedName>
    <definedName function="false" hidden="true" localSheetId="2" name="tytju4tewete" vbProcedure="false">{#N/A,#N/A,FALSE,"속도"}</definedName>
    <definedName function="false" hidden="true" localSheetId="2" name="uhio8ou" vbProcedure="false">{#N/A,#N/A,FALSE,"포장2"}</definedName>
    <definedName function="false" hidden="true" localSheetId="2" name="uiok" vbProcedure="false">{#N/A,#N/A,FALSE,"표지목차"}</definedName>
    <definedName function="false" hidden="true" localSheetId="2" name="ujdffdf" vbProcedure="false">{#N/A,#N/A,FALSE,"단가표지"}</definedName>
    <definedName function="false" hidden="true" localSheetId="2" name="ujk" vbProcedure="false">{#N/A,#N/A,FALSE,"운반시간"}</definedName>
    <definedName function="false" hidden="true" localSheetId="2" name="uoi8p" vbProcedure="false">{#N/A,#N/A,FALSE,"운반시간"}</definedName>
    <definedName function="false" hidden="true" localSheetId="2" name="uoi8u" vbProcedure="false">{#N/A,#N/A,FALSE,"토공2"}</definedName>
    <definedName function="false" hidden="true" localSheetId="2" name="uoio" vbProcedure="false">{#N/A,#N/A,FALSE,"포장1";#N/A,#N/A,FALSE,"포장1"}</definedName>
    <definedName function="false" hidden="true" localSheetId="2" name="uoiup" vbProcedure="false">{#N/A,#N/A,FALSE,"구조1"}</definedName>
    <definedName function="false" hidden="true" localSheetId="2" name="uuu" vbProcedure="false">{#N/A,#N/A,FALSE,"운반시간"}</definedName>
    <definedName function="false" hidden="true" localSheetId="2" name="uyjesc" vbProcedure="false">{#N/A,#N/A,FALSE,"포장1";#N/A,#N/A,FALSE,"포장1"}</definedName>
    <definedName function="false" hidden="true" localSheetId="2" name="ve" vbProcedure="false">{"'Firr(선)'!$AS$1:$AY$62","'Firr(사)'!$AS$1:$AY$62","'Firr(회)'!$AS$1:$AY$62","'Firr(선)'!$L$1:$V$62","'Firr(사)'!$L$1:$V$62","'Firr(회)'!$L$1:$V$62"}</definedName>
    <definedName function="false" hidden="true" localSheetId="2" name="vwat" vbProcedure="false">{#N/A,#N/A,FALSE,"운반시간"}</definedName>
    <definedName function="false" hidden="true" localSheetId="2" name="wererr" vbProcedure="false">{#N/A,#N/A,FALSE,"운반시간"}</definedName>
    <definedName function="false" hidden="true" localSheetId="2" name="werewr" vbProcedure="false">{#N/A,#N/A,FALSE,"골재소요량";#N/A,#N/A,FALSE,"골재소요량"}</definedName>
    <definedName function="false" hidden="true" localSheetId="2" name="win.VESSEL"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win.VESSEL_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WLQ" vbProcedure="false">{#N/A,#N/A,FALSE,"명세표"}</definedName>
    <definedName function="false" hidden="true" localSheetId="2" name="wm.조골재1" vbProcedure="false">{#N/A,#N/A,FALSE,"조골재"}</definedName>
    <definedName function="false" hidden="true" localSheetId="2" name="WQR" vbProcedure="false">{#N/A,#N/A,FALSE,"Sheet1"}</definedName>
    <definedName function="false" hidden="true" localSheetId="2" name="WRITE" vbProcedure="false">{#N/A,#N/A,FALSE,"CCTV"}</definedName>
    <definedName function="false" hidden="true" localSheetId="2" name="wrn.2번." vbProcedure="false">{#N/A,#N/A,FALSE,"2~8번"}</definedName>
    <definedName function="false" hidden="true" localSheetId="2" name="wrn.97년._.사업계획._.및._.예산지침." vbProcedure="false">{#N/A,#N/A,TRUE,"1";#N/A,#N/A,TRUE,"2";#N/A,#N/A,TRUE,"3";#N/A,#N/A,TRUE,"4";#N/A,#N/A,TRUE,"5";#N/A,#N/A,TRUE,"6";#N/A,#N/A,TRUE,"7"}</definedName>
    <definedName function="false" hidden="true" localSheetId="2" name="wrn.BM." vbProcedure="false">{#N/A,#N/A,FALSE,"CCTV"}</definedName>
    <definedName function="false" hidden="true" localSheetId="2" name="wrn.test1." vbProcedure="false">{#N/A,#N/A,FALSE,"명세표"}</definedName>
    <definedName function="false" hidden="true" localSheetId="2" name="wrn.VESSEL및N2._.구입사양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wrn.ㅁㅁㅁ." vbProcedure="false">{#N/A,#N/A,FALSE,"월공사비집계표양식 (7)";#N/A,#N/A,FALSE,"월공사비집계표양식 (7)"}</definedName>
    <definedName function="false" hidden="true" localSheetId="2"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2" name="wrn.건설기계사업소._.상반기보고." vbProcedure="false">{#N/A,#N/A,FALSE,"사업총괄";#N/A,#N/A,FALSE,"장비사업";#N/A,#N/A,FALSE,"철구사업";#N/A,#N/A,FALSE,"준설사업"}</definedName>
    <definedName function="false" hidden="true" localSheetId="2" name="wrn.골재소요량." vbProcedure="false">{#N/A,#N/A,FALSE,"골재소요량";#N/A,#N/A,FALSE,"골재소요량"}</definedName>
    <definedName function="false" hidden="true" localSheetId="2" name="wrn.교육청." vbProcedure="false">{#N/A,#N/A,FALSE,"전력간선"}</definedName>
    <definedName function="false" hidden="true" localSheetId="2" name="wrn.구조2." vbProcedure="false">{#N/A,#N/A,FALSE,"구조2"}</definedName>
    <definedName function="false" hidden="true" localSheetId="2" name="wrn.단가표지." vbProcedure="false">{#N/A,#N/A,FALSE,"단가표지"}</definedName>
    <definedName function="false" hidden="true" localSheetId="2" name="wrn.배수1." vbProcedure="false">{#N/A,#N/A,FALSE,"배수1"}</definedName>
    <definedName function="false" hidden="true" localSheetId="2" name="wrn.배수2." vbProcedure="false">{#N/A,#N/A,FALSE,"배수2"}</definedName>
    <definedName function="false" hidden="true" localSheetId="2" name="wrn.변경예산." vbProcedure="false">{#N/A,#N/A,FALSE,"변경관리예산";#N/A,#N/A,FALSE,"변경장비예산";#N/A,#N/A,FALSE,"변경준설예산";#N/A,#N/A,FALSE,"변경철구예산"}</definedName>
    <definedName function="false" hidden="true" localSheetId="2" name="wrn.부대1." vbProcedure="false">{#N/A,#N/A,FALSE,"부대1"}</definedName>
    <definedName function="false" hidden="true" localSheetId="2" name="wrn.부대2." vbProcedure="false">{#N/A,#N/A,FALSE,"부대2"}</definedName>
    <definedName function="false" hidden="true" localSheetId="2"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2" name="wrn.속도." vbProcedure="false">{#N/A,#N/A,FALSE,"속도"}</definedName>
    <definedName function="false" hidden="true" localSheetId="2" name="wrn.손익._.보고." vbProcedure="false">{#N/A,#N/A,TRUE,"손익보고"}</definedName>
    <definedName function="false" hidden="true" localSheetId="2" name="wrn.수." vbProcedure="false">{#N/A,"수불부",FALSE,"사급자재수불서";#N/A,"수불부",FALSE,"사급자재수불서"}</definedName>
    <definedName function="false" hidden="true" localSheetId="2" name="wrn.신용찬." vbProcedure="false">{#N/A,#N/A,TRUE,"토적및재료집계";#N/A,#N/A,TRUE,"토적및재료집계";#N/A,#N/A,TRUE,"단위량"}</definedName>
    <definedName function="false" hidden="true" localSheetId="2" name="wrn.업체별._.견적공사명." vbProcedure="false">{"SJ - 기본 보기",#N/A,FALSE,"공사별 외주견적"}</definedName>
    <definedName function="false" hidden="true" localSheetId="2" name="wrn.예상손익." vbProcedure="false">{#N/A,#N/A,FALSE,"예상손익";#N/A,#N/A,FALSE,"관리분석";#N/A,#N/A,FALSE,"장비분석";#N/A,#N/A,FALSE,"준설분석";#N/A,#N/A,FALSE,"철구분석"}</definedName>
    <definedName function="false" hidden="true" localSheetId="2" name="wrn.운반시간." vbProcedure="false">{#N/A,#N/A,FALSE,"운반시간"}</definedName>
    <definedName function="false" hidden="true" localSheetId="2" name="wrn.이정표." vbProcedure="false">{#N/A,#N/A,FALSE,"이정표"}</definedName>
    <definedName function="false" hidden="true" localSheetId="2" name="wrn.이태원._.철근." vbProcedure="false">{#N/A,#N/A,FALSE,"이태원철근"}</definedName>
    <definedName function="false" hidden="true" localSheetId="2" name="wrn.전열선출서." vbProcedure="false">{#N/A,#N/A,FALSE,"전열산출서"}</definedName>
    <definedName function="false" hidden="true" localSheetId="2" name="wrn.조골재." vbProcedure="false">{#N/A,#N/A,FALSE,"조골재"}</definedName>
    <definedName function="false" hidden="true" localSheetId="2" name="wrn.주간보고." vbProcedure="false">{#N/A,#N/A,FALSE,"주간공정";#N/A,#N/A,FALSE,"주간보고";#N/A,#N/A,FALSE,"주간공정표"}</definedName>
    <definedName function="false" hidden="true" localSheetId="2" name="wrn.철골집계표._.5칸." vbProcedure="false">{#N/A,#N/A,FALSE,"Sheet1"}</definedName>
    <definedName function="false" hidden="true" localSheetId="2" name="wrn.토공1." vbProcedure="false">{#N/A,#N/A,FALSE,"구조1"}</definedName>
    <definedName function="false" hidden="true" localSheetId="2" name="wrn.토공2." vbProcedure="false">{#N/A,#N/A,FALSE,"토공2"}</definedName>
    <definedName function="false" hidden="true" localSheetId="2" name="wrn.포장1." vbProcedure="false">{#N/A,#N/A,FALSE,"포장1";#N/A,#N/A,FALSE,"포장1"}</definedName>
    <definedName function="false" hidden="true" localSheetId="2" name="wrn.포장2." vbProcedure="false">{#N/A,#N/A,FALSE,"포장2"}</definedName>
    <definedName function="false" hidden="true" localSheetId="2" name="wrn.표지." vbProcedure="false">{#N/A,#N/A,FALSE,"표지"}</definedName>
    <definedName function="false" hidden="true" localSheetId="2" name="wrn.표지목차." vbProcedure="false">{#N/A,#N/A,FALSE,"표지목차"}</definedName>
    <definedName function="false" hidden="true" localSheetId="2" name="wrn.현장._.NCR._.분석." vbProcedure="false">{#N/A,#N/A,FALSE,"현장 NCR 분석";#N/A,#N/A,FALSE,"현장품질감사";#N/A,#N/A,FALSE,"현장품질감사"}</definedName>
    <definedName function="false" hidden="true" localSheetId="2" name="wrn.혼합골재." vbProcedure="false">{#N/A,#N/A,FALSE,"혼합골재"}</definedName>
    <definedName function="false" hidden="true" localSheetId="2" name="wtvegrh" vbProcedure="false">{#N/A,#N/A,FALSE,"포장2"}</definedName>
    <definedName function="false" hidden="true" localSheetId="2" name="wvyh" vbProcedure="false">{#N/A,#N/A,FALSE,"혼합골재"}</definedName>
    <definedName function="false" hidden="true" localSheetId="2" name="ww" vbProcedure="false">#REF!</definedName>
    <definedName function="false" hidden="true" localSheetId="2" name="xxca" vbProcedure="false">{"'Firr(선)'!$AS$1:$AY$62","'Firr(사)'!$AS$1:$AY$62","'Firr(회)'!$AS$1:$AY$62","'Firr(선)'!$L$1:$V$62","'Firr(사)'!$L$1:$V$62","'Firr(회)'!$L$1:$V$62"}</definedName>
    <definedName function="false" hidden="true" localSheetId="2" name="y5bewy5vgr" vbProcedure="false">{#N/A,#N/A,FALSE,"운반시간"}</definedName>
    <definedName function="false" hidden="true" localSheetId="2" name="YBG견적서통" vbProcedure="false">{#N/A,#N/A,TRUE,"손익보고"}</definedName>
    <definedName function="false" hidden="true" localSheetId="2" name="yuy" vbProcedure="false">{#N/A,#N/A,FALSE,"단가표지"}</definedName>
    <definedName function="false" hidden="true" localSheetId="2" name="yvdfvhd" vbProcedure="false">{#N/A,#N/A,FALSE,"이정표"}</definedName>
    <definedName function="false" hidden="true" localSheetId="2" name="ywrtvwvy" vbProcedure="false">{#N/A,#N/A,FALSE,"부대1"}</definedName>
    <definedName function="false" hidden="true" localSheetId="2" name="yyy" vbProcedure="false">#REF!</definedName>
    <definedName function="false" hidden="true" localSheetId="2" name="za" vbProcedure="false">#REF!</definedName>
    <definedName function="false" hidden="true" localSheetId="2" name="zzz" vbProcedure="false">{#N/A,#N/A,FALSE,"조골재"}</definedName>
    <definedName function="false" hidden="true" localSheetId="2" name="_13__wrn.Ã¶°ñÁý°èÇ_._.5Ä­." vbProcedure="false">{#N/A,#N/A,FALSE,"Sheet1"}</definedName>
    <definedName function="false" hidden="true" localSheetId="2" name="_26¤§¤_¤¡" vbProcedure="false">{#N/A,#N/A,FALSE,"Sheet1"}</definedName>
    <definedName function="false" hidden="true" localSheetId="2" name="_38wrn.Ã¶°ñÁý°èÇ_._.5Ä­." vbProcedure="false">{#N/A,#N/A,FALSE,"Sheet1"}</definedName>
    <definedName function="false" hidden="true" localSheetId="2" name="_6__¤§¤_¤¡" vbProcedure="false">{#N/A,#N/A,FALSE,"Sheet1"}</definedName>
    <definedName function="false" hidden="true" localSheetId="2" name="_Dist_Bin" vbProcedure="false">#REF!</definedName>
    <definedName function="false" hidden="true" localSheetId="2" name="_Dist_Values" vbProcedure="false">#REF!</definedName>
    <definedName function="false" hidden="true" localSheetId="2" name="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_Fill" vbProcedure="false">#REF!</definedName>
    <definedName function="false" hidden="true" localSheetId="2" name="_Key1" vbProcedure="false">#REF!</definedName>
    <definedName function="false" hidden="true" localSheetId="2" name="_Key2" vbProcedure="false">#REF!</definedName>
    <definedName function="false" hidden="true" localSheetId="2" name="_kfkf" vbProcedure="false">#REF!</definedName>
    <definedName function="false" hidden="true" localSheetId="2" name="_MatInverse_In" vbProcedure="false">#REF!</definedName>
    <definedName function="false" hidden="true" localSheetId="2" name="_Parse_Out" vbProcedure="false">#REF!</definedName>
    <definedName function="false" hidden="true" localSheetId="2" name="_Regression_Out" vbProcedure="false">#REF!</definedName>
    <definedName function="false" hidden="true" localSheetId="2" name="_Regression_X" vbProcedure="false">#REF!</definedName>
    <definedName function="false" hidden="true" localSheetId="2" name="_Regression_Y" vbProcedure="false">#REF!</definedName>
    <definedName function="false" hidden="true" localSheetId="2" name="_Sort" vbProcedure="false">#REF!</definedName>
    <definedName function="false" hidden="true" localSheetId="2" name="_Table1_In1" vbProcedure="false">#REF!</definedName>
    <definedName function="false" hidden="true" localSheetId="2" name="_Table1_Out" vbProcedure="false">#REF!</definedName>
    <definedName function="false" hidden="true" localSheetId="2" name="_woogi" vbProcedure="false">#REF!</definedName>
    <definedName function="false" hidden="true" localSheetId="2" name="_woogi2" vbProcedure="false">#REF!</definedName>
    <definedName function="false" hidden="true" localSheetId="2" name="_woogi24" vbProcedure="false">#REF!</definedName>
    <definedName function="false" hidden="true" localSheetId="2" name="_woogi3" vbProcedure="false">#REF!</definedName>
    <definedName function="false" hidden="true" localSheetId="2" name="__123Graph_A" vbProcedure="false">#REF!</definedName>
    <definedName function="false" hidden="true" localSheetId="2" name="__123Graph_B" vbProcedure="false">#REF!</definedName>
    <definedName function="false" hidden="true" localSheetId="2" name="__123Graph_D" vbProcedure="false">#REF!</definedName>
    <definedName function="false" hidden="true" localSheetId="2" name="__123Graph_X" vbProcedure="false">#REF!</definedName>
    <definedName function="false" hidden="true" localSheetId="2" name="_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_재ㅐ햐" vbProcedure="false">#REF!</definedName>
    <definedName function="false" hidden="true" localSheetId="2" name="ㄱㄷㄱㄷ" vbProcedure="false">#REF!</definedName>
    <definedName function="false" hidden="true" localSheetId="2" name="ㄱㅈㅎ" vbProcedure="false">#REF!</definedName>
    <definedName function="false" hidden="true" localSheetId="2" name="ㄴㄱㄹ" vbProcedure="false">#REF!</definedName>
    <definedName function="false" hidden="true" localSheetId="2" name="ㄴㄴㄴ" vbProcedure="false">#REF!</definedName>
    <definedName function="false" hidden="true" localSheetId="2" name="ㄴㄴㄴㄴ" vbProcedure="false">#REF!</definedName>
    <definedName function="false" hidden="true" localSheetId="2" name="ㄴㄴㄴㄴㄴ" vbProcedure="false">#REF!</definedName>
    <definedName function="false" hidden="true" localSheetId="2" name="ㄴㄹㄴㅁㅎㅇㄹ" vbProcedure="false">{#N/A,"수불부",FALSE,"사급자재수불서";#N/A,"수불부",FALSE,"사급자재수불서"}</definedName>
    <definedName function="false" hidden="true" localSheetId="2" name="ㄴㅁ" vbProcedure="false">#REF!</definedName>
    <definedName function="false" hidden="true" localSheetId="2" name="ㄴㅁㄻㄴㅇㄹㅇㄴㄹ" vbProcedure="false">{#N/A,"수불부",FALSE,"사급자재수불서";#N/A,"수불부",FALSE,"사급자재수불서"}</definedName>
    <definedName function="false" hidden="true" localSheetId="2" name="ㄴㅇㄹㄴ" vbProcedure="false">{#N/A,"수불부",FALSE,"사급자재수불서";#N/A,"수불부",FALSE,"사급자재수불서"}</definedName>
    <definedName function="false" hidden="true" localSheetId="2" name="ㄴㅌㄴㅌ" vbProcedure="false">{#N/A,#N/A,FALSE,"CCTV"}</definedName>
    <definedName function="false" hidden="true" localSheetId="2" name="ㄷㄷ" vbProcedure="false">#REF!</definedName>
    <definedName function="false" hidden="true" localSheetId="2" name="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ㄷㅎㄹㅇ" vbProcedure="false">#REF!</definedName>
    <definedName function="false" hidden="true" localSheetId="2" name="ㄹㄴㅁㄹㄴ" vbProcedure="false">{#N/A,"수불부",FALSE,"사급자재수불서";#N/A,"수불부",FALSE,"사급자재수불서"}</definedName>
    <definedName function="false" hidden="true" localSheetId="2" name="ㄹㄴㅁㄹㅇㄴ" vbProcedure="false">{"'Sheet1'!$D$19","'Sheet1'!$B$22:$E$22"}</definedName>
    <definedName function="false" hidden="true" localSheetId="2" name="ㄹㄹ" vbProcedure="false">#REF!</definedName>
    <definedName function="false" hidden="true" localSheetId="2" name="ㄹㄹㄹㄹ" vbProcedure="false">{"'Firr(선)'!$AS$1:$AY$62","'Firr(사)'!$AS$1:$AY$62","'Firr(회)'!$AS$1:$AY$62","'Firr(선)'!$L$1:$V$62","'Firr(사)'!$L$1:$V$62","'Firr(회)'!$L$1:$V$62"}</definedName>
    <definedName function="false" hidden="true" localSheetId="2" name="ㄹㅇ" vbProcedure="false">#REF!</definedName>
    <definedName function="false" hidden="true" localSheetId="2" name="ㄹㅇㄴㄹ" vbProcedure="false">{#N/A,"수불부",FALSE,"사급자재수불서";#N/A,"수불부",FALSE,"사급자재수불서"}</definedName>
    <definedName function="false" hidden="true" localSheetId="2" name="ㄹㅇㄹㅇㄴ" vbProcedure="false">{#N/A,"수불부",FALSE,"사급자재수불서";#N/A,"수불부",FALSE,"사급자재수불서"}</definedName>
    <definedName function="false" hidden="true" localSheetId="2" name="ㄹ어미ㅏㄹ" vbProcedure="false">{"'Sheet1'!$D$19","'Sheet1'!$B$22:$E$22"}</definedName>
    <definedName function="false" hidden="true" localSheetId="2" name="ㄹ호" vbProcedure="false">#REF!</definedName>
    <definedName function="false" hidden="true" localSheetId="2" name="ㅀㅀ" vbProcedure="false">{"'Firr(선)'!$AS$1:$AY$62","'Firr(사)'!$AS$1:$AY$62","'Firr(회)'!$AS$1:$AY$62","'Firr(선)'!$L$1:$V$62","'Firr(사)'!$L$1:$V$62","'Firr(회)'!$L$1:$V$62"}</definedName>
    <definedName function="false" hidden="true" localSheetId="2" name="ㅀ허" vbProcedure="false">{#N/A,#N/A,FALSE,"CCTV"}</definedName>
    <definedName function="false" hidden="true" localSheetId="2" name="ㅁ" vbProcedure="false">#REF!</definedName>
    <definedName function="false" hidden="true" localSheetId="2" name="ㅁㄴ" vbProcedure="false">#REF!</definedName>
    <definedName function="false" hidden="true" localSheetId="2" name="ㅁ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ㅁㄴㅇ" vbProcedure="false">{#N/A,#N/A,FALSE,"배수1"}</definedName>
    <definedName function="false" hidden="true" localSheetId="2" name="ㅁㄴㅇㄹㄴㄹ" vbProcedure="false">{#N/A,"수불부",FALSE,"사급자재수불서";#N/A,"수불부",FALSE,"사급자재수불서"}</definedName>
    <definedName function="false" hidden="true" localSheetId="2" name="ㅁㄴㅇㄻㄹ" vbProcedure="false">{#N/A,"수불부",FALSE,"사급자재수불서";#N/A,"수불부",FALSE,"사급자재수불서"}</definedName>
    <definedName function="false" hidden="true" localSheetId="2" name="ㅁㄴㅇㅁㄴㅇ" vbProcedure="false">#REF!</definedName>
    <definedName function="false" hidden="true" localSheetId="2" name="ㅁㄹㅇㄴㅇㄹ" vbProcedure="false">{#N/A,"수불부",FALSE,"사급자재수불서";#N/A,"수불부",FALSE,"사급자재수불서"}</definedName>
    <definedName function="false" hidden="true" localSheetId="2" name="ㅁㄻㅇㄹㄴ" vbProcedure="false">{#N/A,"수불부",FALSE,"사급자재수불서";#N/A,"수불부",FALSE,"사급자재수불서"}</definedName>
    <definedName function="false" hidden="true" localSheetId="2" name="ㅁㅁㅁㅁㅁㅁ" vbProcedure="false">#REF!</definedName>
    <definedName function="false" hidden="true" localSheetId="2" name="ㅁㅁㅁㅁㅁㅁㅁ" vbProcedure="false">{#N/A,#N/A,FALSE,"Sheet1"}</definedName>
    <definedName function="false" hidden="true" localSheetId="2" name="ㅁㅇㄴ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ㅁㅇㄹㄴㄻ" vbProcedure="false">{"'Sheet1'!$D$19","'Sheet1'!$B$22:$E$22"}</definedName>
    <definedName function="false" hidden="true" localSheetId="2" name="ㅁㅇㄹㄴㅁㅇㄹㄴ" vbProcedure="false">{#N/A,"수불부",FALSE,"사급자재수불서";#N/A,"수불부",FALSE,"사급자재수불서"}</definedName>
    <definedName function="false" hidden="true" localSheetId="2" name="ㅁㅇㄹㄴㅇㄹㄴㅇㄹ" vbProcedure="false">{#N/A,"수불부",FALSE,"사급자재수불서";#N/A,"수불부",FALSE,"사급자재수불서"}</definedName>
    <definedName function="false" hidden="true" localSheetId="2" name="ㅂㅂㅂㅂㅂㅂㅂ" vbProcedure="false">{#N/A,#N/A,FALSE,"명세표"}</definedName>
    <definedName function="false" hidden="true" localSheetId="2" name="ㅂㅂㅈ" vbProcedure="false">{#N/A,#N/A,FALSE,"2~8번"}</definedName>
    <definedName function="false" hidden="true" localSheetId="2" name="ㅂㅈ" vbProcedure="false">{#N/A,#N/A,FALSE,"2~8번"}</definedName>
    <definedName function="false" hidden="true" localSheetId="2" name="ㅂㅈㄱ" vbProcedure="false">{#N/A,#N/A,FALSE,"부대1"}</definedName>
    <definedName function="false" hidden="true" localSheetId="2" name="ㅅ" vbProcedure="false">{#N/A,#N/A,TRUE,"토적및재료집계";#N/A,#N/A,TRUE,"토적및재료집계";#N/A,#N/A,TRUE,"단위량"}</definedName>
    <definedName function="false" hidden="true" localSheetId="2" name="ㅅㄱㄷ" vbProcedure="false">#REF!</definedName>
    <definedName function="false" hidden="true" localSheetId="2" name="ㅅㅅ" vbProcedure="false">#REF!</definedName>
    <definedName function="false" hidden="true" localSheetId="2" name="ㅇㄴㄻㅎㅈㄷㅈㄷㄴ" vbProcedure="false">{"'Sheet1'!$D$19","'Sheet1'!$B$22:$E$22"}</definedName>
    <definedName function="false" hidden="true" localSheetId="2" name="ㅇㄴㅁ" vbProcedure="false">#REF!</definedName>
    <definedName function="false" hidden="true" localSheetId="2" name="ㅇㄴㅁㄹㅇㄻㅇㄹㄴㅇ" vbProcedure="false">{#N/A,"수불부",FALSE,"사급자재수불서";#N/A,"수불부",FALSE,"사급자재수불서"}</definedName>
    <definedName function="false" hidden="true" localSheetId="2" name="ㅇㄴㅇㄴ" vbProcedure="false">{#N/A,#N/A,FALSE,"CCTV"}</definedName>
    <definedName function="false" hidden="true" localSheetId="2" name="ㅇㄶㄹㄷㄱㄹㅈ" vbProcedure="false">{#N/A,"수불부",FALSE,"사급자재수불서";#N/A,"수불부",FALSE,"사급자재수불서"}</definedName>
    <definedName function="false" hidden="true" localSheetId="2" name="ㅇㄶㅁㄴㄱㄷ" vbProcedure="false">{#N/A,"수불부",FALSE,"사급자재수불서";#N/A,"수불부",FALSE,"사급자재수불서"}</definedName>
    <definedName function="false" hidden="true" localSheetId="2" name="ㅇㄶㅁㄷㄱㄹㅈ" vbProcedure="false">{#N/A,"수불부",FALSE,"사급자재수불서";#N/A,"수불부",FALSE,"사급자재수불서"}</definedName>
    <definedName function="false" hidden="true" localSheetId="2" name="ㅇㄹㄴ" vbProcedure="false">{#N/A,"수불부",FALSE,"사급자재수불서";#N/A,"수불부",FALSE,"사급자재수불서"}</definedName>
    <definedName function="false" hidden="true" localSheetId="2" name="ㅇㄹㄴㅁㅎㅁㄴ" vbProcedure="false">{#N/A,"수불부",FALSE,"사급자재수불서";#N/A,"수불부",FALSE,"사급자재수불서"}</definedName>
    <definedName function="false" hidden="true" localSheetId="2" name="ㅇㄹㄹ" vbProcedure="false">#REF!</definedName>
    <definedName function="false" hidden="true" localSheetId="2" name="ㅇㄹㅇㄹ" vbProcedure="false">#REF!</definedName>
    <definedName function="false" hidden="true" localSheetId="2" name="ㅇㄻㄴㅀ" vbProcedure="false">{#N/A,"수불부",FALSE,"사급자재수불서";#N/A,"수불부",FALSE,"사급자재수불서"}</definedName>
    <definedName function="false" hidden="true" localSheetId="2" name="ㅇㅁㄶㄴㅇㅁㅀㅇㄴ" vbProcedure="false">{#N/A,"수불부",FALSE,"사급자재수불서";#N/A,"수불부",FALSE,"사급자재수불서"}</definedName>
    <definedName function="false" hidden="true" localSheetId="2" name="ㅇㅇㄹ" vbProcedure="false">#REF!</definedName>
    <definedName function="false" hidden="true" localSheetId="2" name="ㅇㅇㅇㅇ" vbProcedure="false">#REF!</definedName>
    <definedName function="false" hidden="true" localSheetId="2" name="ㅇㅇㅇㅇㅇㅇㅇㅇㅇㅇㅇㅇㅇㅇ" vbProcedure="false">{#N/A,#N/A,FALSE,"표지목차"}</definedName>
    <definedName function="false" hidden="true" localSheetId="2" name="ㅇㅍ" vbProcedure="false">#REF!</definedName>
    <definedName function="false" hidden="true" localSheetId="2" name="ㅇㅎㅁㅇㅎㄴㅇㅁ" vbProcedure="false">{#N/A,"수불부",FALSE,"사급자재수불서";#N/A,"수불부",FALSE,"사급자재수불서"}</definedName>
    <definedName function="false" hidden="true" localSheetId="2" name="ㅇ러" vbProcedure="false">{#N/A,#N/A,FALSE,"단가표지"}</definedName>
    <definedName function="false" hidden="true" localSheetId="2" name="ㅈㄱ" vbProcedure="false">{#N/A,#N/A,FALSE,"조골재"}</definedName>
    <definedName function="false" hidden="true" localSheetId="2" name="ㅋ" vbProcedure="false">{#N/A,#N/A,FALSE,"조골재"}</definedName>
    <definedName function="false" hidden="true" localSheetId="2" name="ㅋㅁ" vbProcedure="false">{#N/A,#N/A,FALSE,"명세표"}</definedName>
    <definedName function="false" hidden="true" localSheetId="2" name="ㅋㅋ" vbProcedure="false">{#N/A,#N/A,FALSE,"명세표"}</definedName>
    <definedName function="false" hidden="true" localSheetId="2" name="ㅋㅋㅋㅋㅋㅋㅋㅋ" vbProcedure="false">{#N/A,#N/A,FALSE,"2~8번"}</definedName>
    <definedName function="false" hidden="true" localSheetId="2" name="ㅌㅇㅇㅇㅇㅇㅇㅇㅇㅇㅇㅇㅇㅇㅇㅇㅇㅇㅇㅇㅇㅇㅇㅇㅇㅇㅇㅇㅇㅇㅇㅇㅇㅇㅇㅇ" vbProcedure="false">{#N/A,#N/A,FALSE,"운반시간"}</definedName>
    <definedName function="false" hidden="true" localSheetId="2" name="ㅍ" vbProcedure="false">{#N/A,#N/A,FALSE,"2~8번"}</definedName>
    <definedName function="false" hidden="true" localSheetId="2" name="ㅍㅍㅍㅍㅍ" vbProcedure="false">#REF!</definedName>
    <definedName function="false" hidden="true" localSheetId="2" name="ㅎ5" vbProcedure="false">{#N/A,#N/A,FALSE,"골재소요량";#N/A,#N/A,FALSE,"골재소요량"}</definedName>
    <definedName function="false" hidden="true" localSheetId="2" name="ㅎㄴㅁㄹㅇㄹㄴ" vbProcedure="false">{#N/A,"수불부",FALSE,"사급자재수불서";#N/A,"수불부",FALSE,"사급자재수불서"}</definedName>
    <definedName function="false" hidden="true" localSheetId="2" name="ㅎㅀㅀㅀㅀㄹ" vbProcedure="false">{#N/A,#N/A,FALSE,"CCTV"}</definedName>
    <definedName function="false" hidden="true" localSheetId="2" name="ㅐ" vbProcedure="false">{#N/A,#N/A,FALSE,"이태원철근"}</definedName>
    <definedName function="false" hidden="true" localSheetId="2" name="ㅐㅐ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ㅐㅑ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ㅑ" vbProcedure="false">{#N/A,#N/A,FALSE,"조골재"}</definedName>
    <definedName function="false" hidden="true" localSheetId="2" name="ㅓ7" vbProcedure="false">{#N/A,#N/A,FALSE,"단가표지"}</definedName>
    <definedName function="false" hidden="true" localSheetId="2" name="ㅓㄴㄱ" vbProcedure="false">#REF!</definedName>
    <definedName function="false" hidden="true" localSheetId="2" name="ㅓㅏㅣ"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ㅓㅓㅓㅓ" vbProcedure="false">{#N/A,#N/A,FALSE,"2~8번"}</definedName>
    <definedName function="false" hidden="true" localSheetId="2" name="ㅓㅗ" vbProcedure="false">{#N/A,"수불부",FALSE,"사급자재수불서";#N/A,"수불부",FALSE,"사급자재수불서"}</definedName>
    <definedName function="false" hidden="true" localSheetId="2" name="ㅔㅐㅔ" vbProcedure="false">{#N/A,"수불부",FALSE,"사급자재수불서";#N/A,"수불부",FALSE,"사급자재수불서"}</definedName>
    <definedName function="false" hidden="true" localSheetId="2" name="ㅔㅔ" vbProcedure="false">#REF!</definedName>
    <definedName function="false" hidden="true" localSheetId="2" name="ㅕ겨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ㅗㅎㅇㅁㄹㅇㅎ" vbProcedure="false">{#N/A,"수불부",FALSE,"사급자재수불서";#N/A,"수불부",FALSE,"사급자재수불서"}</definedName>
    <definedName function="false" hidden="true" localSheetId="2" name="ㅗㅗ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ㅛ" vbProcedure="false">{#N/A,#N/A,FALSE,"이태원철근"}</definedName>
    <definedName function="false" hidden="true" localSheetId="2" name="ㅛㅛ" vbProcedure="false">{#N/A,#N/A,FALSE,"2~8번"}</definedName>
    <definedName function="false" hidden="true" localSheetId="2" name="ㅛ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ㅜ" vbProcedure="false">#REF!</definedName>
    <definedName function="false" hidden="true" localSheetId="2" name="ㅜㅜㅜㅜㅜㅜㅜㅜㅜㅜㅜㅜㅜㅜㅜㅜㅜㅜㅜㅜㅜㅜㅜㅜㅜㅜㅜㅜㅜㅜㅜㅜㅜㅜㅜㅜㅜㅜㅜㅜㅜㅜ" vbProcedure="false">{#N/A,#N/A,FALSE,"CCTV"}</definedName>
    <definedName function="false" hidden="true" localSheetId="2" name="ㅠ" vbProcedure="false">{#N/A,#N/A,FALSE,"이태원철근"}</definedName>
    <definedName function="false" hidden="true" localSheetId="2" name="ㅠㅠㅠㅠㅠㅠ" vbProcedure="false">{#N/A,#N/A,FALSE,"운반시간"}</definedName>
    <definedName function="false" hidden="true" localSheetId="2" name="ㅠ뮤ㅐ" vbProcedure="false">#REF!</definedName>
    <definedName function="false" hidden="true" localSheetId="2" name="ㅡㅡ" vbProcedure="false">{#N/A,#N/A,FALSE,"명세표"}</definedName>
    <definedName function="false" hidden="true" localSheetId="2" name="ㅣㅑㅑ" vbProcedure="false">{#N/A,#N/A,FALSE,"단가표지"}</definedName>
    <definedName function="false" hidden="true" localSheetId="2" name="가로내역서" vbProcedure="false">{#N/A,#N/A,FALSE,"이태원철근"}</definedName>
    <definedName function="false" hidden="true" localSheetId="2" name="가옥" vbProcedure="false">{#N/A,#N/A,FALSE,"속도"}</definedName>
    <definedName function="false" hidden="true" localSheetId="2" name="간" vbProcedure="false">{#N/A,#N/A,FALSE,"명세표"}</definedName>
    <definedName function="false" hidden="true" localSheetId="2" name="간지" vbProcedure="false">{#N/A,#N/A,FALSE,"토공2"}</definedName>
    <definedName function="false" hidden="true" localSheetId="2" name="강환" vbProcedure="false">{#N/A,#N/A,FALSE,"월공사비집계표양식 (7)";#N/A,#N/A,FALSE,"월공사비집계표양식 (7)"}</definedName>
    <definedName function="false" hidden="true" localSheetId="2" name="개소별명세표" vbProcedure="false">{#N/A,#N/A,FALSE,"명세표"}</definedName>
    <definedName function="false" hidden="true" localSheetId="2" name="갸" vbProcedure="false">{#N/A,#N/A,FALSE,"포장1";#N/A,#N/A,FALSE,"포장1"}</definedName>
    <definedName function="false" hidden="true" localSheetId="2" name="건축수량집계" vbProcedure="false">{#N/A,#N/A,FALSE,"월공사비집계표양식 (7)";#N/A,#N/A,FALSE,"월공사비집계표양식 (7)"}</definedName>
    <definedName function="false" hidden="true" localSheetId="2" name="게" vbProcedure="false">{#N/A,#N/A,FALSE,"혼합골재"}</definedName>
    <definedName function="false" hidden="true" localSheetId="2" name="견적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견적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견적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견적조건" vbProcedure="false">{#N/A,#N/A,FALSE,"CCTV"}</definedName>
    <definedName function="false" hidden="true" localSheetId="2" name="견적조건8" vbProcedure="false">{#N/A,#N/A,FALSE,"CCTV"}</definedName>
    <definedName function="false" hidden="true" localSheetId="2" name="계전2" vbProcedure="false">#REF!</definedName>
    <definedName function="false" hidden="true" localSheetId="2" name="곡동" vbProcedure="false">{"'Firr(선)'!$AS$1:$AY$62","'Firr(사)'!$AS$1:$AY$62","'Firr(회)'!$AS$1:$AY$62","'Firr(선)'!$L$1:$V$62","'Firr(사)'!$L$1:$V$62","'Firr(회)'!$L$1:$V$62"}</definedName>
    <definedName function="false" hidden="true" localSheetId="2" name="공사시방서" vbProcedure="false">{#N/A,#N/A,FALSE,"명세표"}</definedName>
    <definedName function="false" hidden="true" localSheetId="2" name="공사시방서1" vbProcedure="false">{#N/A,#N/A,FALSE,"명세표"}</definedName>
    <definedName function="false" hidden="true" localSheetId="2" name="공사원가계산서" vbProcedure="false">{#N/A,#N/A,TRUE,"토적및재료집계";#N/A,#N/A,TRUE,"토적및재료집계";#N/A,#N/A,TRUE,"단위량"}</definedName>
    <definedName function="false" hidden="true" localSheetId="2" name="공정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공정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공정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공정표" vbProcedure="false">{#N/A,#N/A,FALSE,"현장 NCR 분석";#N/A,#N/A,FALSE,"현장품질감사";#N/A,#N/A,FALSE,"현장품질감사"}</definedName>
    <definedName function="false" hidden="true" localSheetId="2" name="곽동준" vbProcedure="false">{"'Firr(선)'!$AS$1:$AY$62","'Firr(사)'!$AS$1:$AY$62","'Firr(회)'!$AS$1:$AY$62","'Firr(선)'!$L$1:$V$62","'Firr(사)'!$L$1:$V$62","'Firr(회)'!$L$1:$V$62"}</definedName>
    <definedName function="false" hidden="true" localSheetId="2" name="곽동중" vbProcedure="false">{"'Firr(선)'!$AS$1:$AY$62","'Firr(사)'!$AS$1:$AY$62","'Firr(회)'!$AS$1:$AY$62","'Firr(선)'!$L$1:$V$62","'Firr(사)'!$L$1:$V$62","'Firr(회)'!$L$1:$V$62"}</definedName>
    <definedName function="false" hidden="true" localSheetId="2" name="교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교동토목공사" vbProcedure="false">{#N/A,#N/A,FALSE,"이태원철근"}</definedName>
    <definedName function="false" hidden="true" localSheetId="2" name="교실동" vbProcedure="false">{#N/A,#N/A,FALSE,"월공사비집계표양식 (7)";#N/A,#N/A,FALSE,"월공사비집계표양식 (7)"}</definedName>
    <definedName function="false" hidden="true" localSheetId="2" name="구2호" vbProcedure="false">{"'중기작업1'!$A$1:$V$18"}</definedName>
    <definedName function="false" hidden="true" localSheetId="2" name="구산갑지" vbProcedure="false">#REF!</definedName>
    <definedName function="false" hidden="true" localSheetId="2" name="권대협" vbProcedure="false">{#N/A,#N/A,FALSE,"CCTV"}</definedName>
    <definedName function="false" hidden="true" localSheetId="2" name="그만" vbProcedure="false">{#N/A,#N/A,FALSE,"Sheet1"}</definedName>
    <definedName function="false" hidden="true" localSheetId="2" name="근린" vbProcedure="false">{#N/A,#N/A,FALSE,"Sheet1"}</definedName>
    <definedName function="false" hidden="true" localSheetId="2" name="금액대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기" vbProcedure="false">{#N/A,#N/A,FALSE,"표지목차"}</definedName>
    <definedName function="false" hidden="true" localSheetId="2" name="기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기계집계" vbProcedure="false">{#N/A,#N/A,FALSE,"2~8번"}</definedName>
    <definedName function="false" hidden="true" localSheetId="2" name="기본"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기성3" vbProcedure="false">{#N/A,#N/A,FALSE,"CCTV"}</definedName>
    <definedName function="false" hidden="true" localSheetId="2" name="기성원가" vbProcedure="false">{#N/A,#N/A,FALSE,"월공사비집계표양식 (7)";#N/A,#N/A,FALSE,"월공사비집계표양식 (7)"}</definedName>
    <definedName function="false" hidden="true" localSheetId="2" name="기술3" vbProcedure="false">{#N/A,#N/A,TRUE,"손익보고"}</definedName>
    <definedName function="false" hidden="true" localSheetId="2" name="기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김" vbProcedure="false">{#N/A,#N/A,FALSE,"배수1"}</definedName>
    <definedName function="false" hidden="true" localSheetId="2" name="김1" vbProcedure="false">{"'Firr(선)'!$AS$1:$AY$62","'Firr(사)'!$AS$1:$AY$62","'Firr(회)'!$AS$1:$AY$62","'Firr(선)'!$L$1:$V$62","'Firr(사)'!$L$1:$V$62","'Firr(회)'!$L$1:$V$62"}</definedName>
    <definedName function="false" hidden="true" localSheetId="2" name="김동" vbProcedure="false">{"'Firr(선)'!$AS$1:$AY$62","'Firr(사)'!$AS$1:$AY$62","'Firr(회)'!$AS$1:$AY$62","'Firr(선)'!$L$1:$V$62","'Firr(사)'!$L$1:$V$62","'Firr(회)'!$L$1:$V$62"}</definedName>
    <definedName function="false" hidden="true" localSheetId="2" name="김동준" vbProcedure="false">{"'Firr(선)'!$AS$1:$AY$62","'Firr(사)'!$AS$1:$AY$62","'Firr(회)'!$AS$1:$AY$62","'Firr(선)'!$L$1:$V$62","'Firr(사)'!$L$1:$V$62","'Firr(회)'!$L$1:$V$62"}</definedName>
    <definedName function="false" hidden="true" localSheetId="2" name="깨기조서" vbProcedure="false">{#N/A,#N/A,FALSE,"2~8번"}</definedName>
    <definedName function="false" hidden="true" localSheetId="2" name="남남" vbProcedure="false">#REF!</definedName>
    <definedName function="false" hidden="true" localSheetId="2" name="남양" vbProcedure="false">{#N/A,#N/A,FALSE,"혼합골재"}</definedName>
    <definedName function="false" hidden="true" localSheetId="2" name="내역" vbProcedure="false">{#N/A,#N/A,FALSE,"CCTV"}</definedName>
    <definedName function="false" hidden="true" localSheetId="2" name="네" vbProcedure="false">{#N/A,#N/A,FALSE,"배수1"}</definedName>
    <definedName function="false" hidden="true" localSheetId="2" name="노무비단가산출서" vbProcedure="false">#REF!</definedName>
    <definedName function="false" hidden="true" localSheetId="2"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노인1" vbProcedure="false">{"'중기작업1'!$A$1:$V$18"}</definedName>
    <definedName function="false" hidden="true" localSheetId="2" name="노임13" vbProcedure="false">{#N/A,#N/A,FALSE,"Sheet1"}</definedName>
    <definedName function="false" hidden="true" localSheetId="2" name="노임14" vbProcedure="false">{#N/A,#N/A,FALSE,"Sheet1"}</definedName>
    <definedName function="false" hidden="true" localSheetId="2" name="느" vbProcedure="false">{#N/A,#N/A,FALSE,"이정표"}</definedName>
    <definedName function="false" hidden="true" localSheetId="2" name="다배관방식" vbProcedure="false">{#N/A,#N/A,FALSE,"Sheet1"}</definedName>
    <definedName function="false" hidden="true" localSheetId="2" name="대덕" vbProcedure="false">{#N/A,#N/A,FALSE,"CCTV"}</definedName>
    <definedName function="false" hidden="true" localSheetId="2" name="대비" vbProcedure="false">{#N/A,#N/A,FALSE,"CCTV"}</definedName>
    <definedName function="false" hidden="true" localSheetId="2" name="대표회의" vbProcedure="false">{#N/A,#N/A,FALSE,"현장 NCR 분석";#N/A,#N/A,FALSE,"현장품질감사";#N/A,#N/A,FALSE,"현장품질감사"}</definedName>
    <definedName function="false" hidden="true" localSheetId="2" name="도급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도급44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동준" vbProcedure="false">{"'Firr(선)'!$AS$1:$AY$62","'Firr(사)'!$AS$1:$AY$62","'Firr(회)'!$AS$1:$AY$62","'Firr(선)'!$L$1:$V$62","'Firr(사)'!$L$1:$V$62","'Firr(회)'!$L$1:$V$62"}</definedName>
    <definedName function="false" hidden="true" localSheetId="2" name="동준친" vbProcedure="false">{"'Firr(선)'!$AS$1:$AY$62","'Firr(사)'!$AS$1:$AY$62","'Firr(회)'!$AS$1:$AY$62","'Firr(선)'!$L$1:$V$62","'Firr(사)'!$L$1:$V$62","'Firr(회)'!$L$1:$V$62"}</definedName>
    <definedName function="false" hidden="true" localSheetId="2" name="러하허ㅏㅘ" vbProcedure="false">{#N/A,#N/A,FALSE,"표지목차"}</definedName>
    <definedName function="false" hidden="true" localSheetId="2" name="류효정" vbProcedure="false">{"'Firr(선)'!$AS$1:$AY$62","'Firr(사)'!$AS$1:$AY$62","'Firr(회)'!$AS$1:$AY$62","'Firr(선)'!$L$1:$V$62","'Firr(사)'!$L$1:$V$62","'Firr(회)'!$L$1:$V$62"}</definedName>
    <definedName function="false" hidden="true" localSheetId="2" name="만득이" vbProcedure="false">{#N/A,#N/A,FALSE,"2~8번"}</definedName>
    <definedName function="false" hidden="true" localSheetId="2" name="머" vbProcedure="false">{#N/A,#N/A,FALSE,"배수2"}</definedName>
    <definedName function="false" hidden="true" localSheetId="2" name="명단" vbProcedure="false">{#N/A,"수불부",FALSE,"사급자재수불서";#N/A,"수불부",FALSE,"사급자재수불서"}</definedName>
    <definedName function="false" hidden="true" localSheetId="2" name="뭐가이태원이야" vbProcedure="false">{#N/A,#N/A,FALSE,"이태원철근"}</definedName>
    <definedName function="false" hidden="true" localSheetId="2" name="므" vbProcedure="false">{#N/A,#N/A,FALSE,"운반시간"}</definedName>
    <definedName function="false" hidden="true" localSheetId="2" name="발주용공내역서" vbProcedure="false">{#N/A,#N/A,FALSE,"사업총괄";#N/A,#N/A,FALSE,"장비사업";#N/A,#N/A,FALSE,"철구사업";#N/A,#N/A,FALSE,"준설사업"}</definedName>
    <definedName function="false" hidden="true" localSheetId="2" name="배수" vbProcedure="false">{#N/A,#N/A,FALSE,"월공사비집계표양식 (7)";#N/A,#N/A,FALSE,"월공사비집계표양식 (7)"}</definedName>
    <definedName function="false" hidden="true" localSheetId="2" name="배수로총집계" vbProcedure="false">{"'중기작업1'!$A$1:$V$18"}</definedName>
    <definedName function="false" hidden="true" localSheetId="2" name="벽체" vbProcedure="false">{#N/A,#N/A,FALSE,"혼합골재"}</definedName>
    <definedName function="false" hidden="true" localSheetId="2" name="변경개요2" vbProcedure="false">#REF!</definedName>
    <definedName function="false" hidden="true" localSheetId="2" name="변경수량" vbProcedure="false">{#N/A,#N/A,FALSE,"혼합골재"}</definedName>
    <definedName function="false" hidden="true" localSheetId="2" name="보험1" vbProcedure="false">{#N/A,#N/A,FALSE,"사업총괄";#N/A,#N/A,FALSE,"장비사업";#N/A,#N/A,FALSE,"철구사업";#N/A,#N/A,FALSE,"준설사업"}</definedName>
    <definedName function="false" hidden="true" localSheetId="2" name="보험1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2" name="봉등비교" vbProcedure="false">{#N/A,#N/A,FALSE,"CCTV"}</definedName>
    <definedName function="false" hidden="true" localSheetId="2" name="부" vbProcedure="false">{#N/A,#N/A,FALSE,"현장 NCR 분석";#N/A,#N/A,FALSE,"현장품질감사";#N/A,#N/A,FALSE,"현장품질감사"}</definedName>
    <definedName function="false" hidden="true" localSheetId="2" name="부대공사" vbProcedure="false">#REF!</definedName>
    <definedName function="false" hidden="true" localSheetId="2" name="부대토공2" vbProcedure="false">{#N/A,#N/A,FALSE,"구조2"}</definedName>
    <definedName function="false" hidden="true" localSheetId="2" name="부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부손익" vbProcedure="false">{#N/A,#N/A,FALSE,"현장 NCR 분석";#N/A,#N/A,FALSE,"현장품질감사";#N/A,#N/A,FALSE,"현장품질감사"}</definedName>
    <definedName function="false" hidden="true" localSheetId="2" name="분" vbProcedure="false">{#N/A,#N/A,FALSE,"이태원철근"}</definedName>
    <definedName function="false" hidden="true" localSheetId="2" name="분당협조" vbProcedure="false">{#N/A,#N/A,FALSE,"이태원철근"}</definedName>
    <definedName function="false" hidden="true" localSheetId="2" name="분석변경" vbProcedure="false">{#N/A,#N/A,FALSE,"변경관리예산";#N/A,#N/A,FALSE,"변경장비예산";#N/A,#N/A,FALSE,"변경준설예산";#N/A,#N/A,FALSE,"변경철구예산"}</definedName>
    <definedName function="false" hidden="true" localSheetId="2" name="분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사" vbProcedure="false">#REF!</definedName>
    <definedName function="false" hidden="true" localSheetId="2" name="사랑" vbProcedure="false">{#N/A,#N/A,FALSE,"토공2"}</definedName>
    <definedName function="false" hidden="true" localSheetId="2" name="사업"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사업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사업관리"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사업비" vbProcedure="false">{#N/A,#N/A,FALSE,"사업총괄";#N/A,#N/A,FALSE,"장비사업";#N/A,#N/A,FALSE,"철구사업";#N/A,#N/A,FALSE,"준설사업"}</definedName>
    <definedName function="false" hidden="true" localSheetId="2" name="상" vbProcedure="false">{#N/A,#N/A,FALSE,"부대2"}</definedName>
    <definedName function="false" hidden="true" localSheetId="2" name="새" vbProcedure="false">{"'중기작업1'!$A$1:$V$18"}</definedName>
    <definedName function="false" hidden="true" localSheetId="2" name="새2" vbProcedure="false">{"'중기작업1'!$A$1:$V$18"}</definedName>
    <definedName function="false" hidden="true" localSheetId="2" name="새공통" vbProcedure="false">{#N/A,#N/A,FALSE,"이태원철근"}</definedName>
    <definedName function="false" hidden="true" localSheetId="2" name="서" vbProcedure="false">{#N/A,#N/A,FALSE,"토공2"}</definedName>
    <definedName function="false" hidden="true" localSheetId="2" name="서류3" vbProcedure="false">{#N/A,"수불부",FALSE,"사급자재수불서";#N/A,"수불부",FALSE,"사급자재수불서"}</definedName>
    <definedName function="false" hidden="true" localSheetId="2" name="서류4" vbProcedure="false">{#N/A,"수불부",FALSE,"사급자재수불서";#N/A,"수불부",FALSE,"사급자재수불서"}</definedName>
    <definedName function="false" hidden="true" localSheetId="2" name="서류5" vbProcedure="false">{#N/A,"수불부",FALSE,"사급자재수불서";#N/A,"수불부",FALSE,"사급자재수불서"}</definedName>
    <definedName function="false" hidden="true" localSheetId="2" name="석항" vbProcedure="false">{#N/A,#N/A,FALSE,"명세표"}</definedName>
    <definedName function="false" hidden="true" localSheetId="2" name="설변" vbProcedure="false">{#N/A,#N/A,FALSE,"월공사비집계표양식 (7)";#N/A,#N/A,FALSE,"월공사비집계표양식 (7)"}</definedName>
    <definedName function="false" hidden="true" localSheetId="2" name="설비" vbProcedure="false">#REF!</definedName>
    <definedName function="false" hidden="true" localSheetId="2" name="설비공내역" vbProcedure="false">{#N/A,#N/A,FALSE,"CCTV"}</definedName>
    <definedName function="false" hidden="true" localSheetId="2" name="설비예비품" vbProcedure="false">{#N/A,#N/A,FALSE,"전력간선"}</definedName>
    <definedName function="false" hidden="true" localSheetId="2" name="성"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성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소화갑지" vbProcedure="false">{#N/A,#N/A,FALSE,"CCTV"}</definedName>
    <definedName function="false" hidden="true" localSheetId="2" name="수가옥" vbProcedure="false">{#N/A,#N/A,FALSE,"속도"}</definedName>
    <definedName function="false" hidden="true" localSheetId="2" name="수량" vbProcedure="false">#REF!</definedName>
    <definedName function="false" hidden="true" localSheetId="2" name="수량산출서" vbProcedure="false">#REF!</definedName>
    <definedName function="false" hidden="true" localSheetId="2" name="수장3" vbProcedure="false">{"'중기작업1'!$A$1:$V$18"}</definedName>
    <definedName function="false" hidden="true" localSheetId="2" name="수정3" vbProcedure="false">{"'중기작업1'!$A$1:$V$18"}</definedName>
    <definedName function="false" hidden="true" localSheetId="2" name="승용교" vbProcedure="false">{#N/A,#N/A,FALSE,"2~8번"}</definedName>
    <definedName function="false" hidden="true" localSheetId="2" name="시행" vbProcedure="false">{#N/A,#N/A,FALSE,"이태원철근"}</definedName>
    <definedName function="false" hidden="true" localSheetId="2" name="식수대수량" vbProcedure="false">{#N/A,#N/A,FALSE,"표지목차"}</definedName>
    <definedName function="false" hidden="true" localSheetId="2" name="신깨기조서" vbProcedure="false">{#N/A,#N/A,FALSE,"2~8번"}</definedName>
    <definedName function="false" hidden="true" localSheetId="2" name="신설" vbProcedure="false">{#N/A,#N/A,FALSE,"명세표"}</definedName>
    <definedName function="false" hidden="true" localSheetId="2" name="신안" vbProcedure="false">{#N/A,#N/A,FALSE,"현장 NCR 분석";#N/A,#N/A,FALSE,"현장품질감사";#N/A,#N/A,FALSE,"현장품질감사"}</definedName>
    <definedName function="false" hidden="true" localSheetId="2" name="아" vbProcedure="false">#REF!</definedName>
    <definedName function="false" hidden="true" localSheetId="2" name="아니오" vbProcedure="false">{#N/A,#N/A,FALSE,"단가표지"}</definedName>
    <definedName function="false" hidden="true" localSheetId="2" name="아러ㅏ러" vbProcedure="false">{"'Firr(선)'!$AS$1:$AY$62","'Firr(사)'!$AS$1:$AY$62","'Firr(회)'!$AS$1:$AY$62","'Firr(선)'!$L$1:$V$62","'Firr(사)'!$L$1:$V$62","'Firr(회)'!$L$1:$V$62"}</definedName>
    <definedName function="false" hidden="true" localSheetId="2" name="아렁" vbProcedure="false">{#N/A,#N/A,FALSE,"예상손익";#N/A,#N/A,FALSE,"관리분석";#N/A,#N/A,FALSE,"장비분석";#N/A,#N/A,FALSE,"준설분석";#N/A,#N/A,FALSE,"철구분석"}</definedName>
    <definedName function="false" hidden="true" localSheetId="2" name="아아" vbProcedure="false">{#N/A,#N/A,FALSE,"단가표지"}</definedName>
    <definedName function="false" hidden="true" localSheetId="2" name="아아.엉ㅇ." vbProcedure="false">{#N/A,#N/A,FALSE,"조골재"}</definedName>
    <definedName function="false" hidden="true" localSheetId="2" name="아파트내역2" vbProcedure="false">{"'Sheet1'!$A$4:$M$21","'Sheet1'!$J$17:$K$19"}</definedName>
    <definedName function="false" hidden="true" localSheetId="2" name="암거재료집계" vbProcedure="false">{"'중기작업1'!$A$1:$V$18"}</definedName>
    <definedName function="false" hidden="true" localSheetId="2" name="양기용" vbProcedure="false">{#N/A,#N/A,FALSE,"월공사비집계표양식 (7)";#N/A,#N/A,FALSE,"월공사비집계표양식 (7)"}</definedName>
    <definedName function="false" hidden="true" localSheetId="2" name="어" vbProcedure="false">{#N/A,#N/A,FALSE,"2~8번"}</definedName>
    <definedName function="false" hidden="true" localSheetId="2" name="어랑너ㅣㄹㄴㅇ" vbProcedure="false">{#N/A,"수불부",FALSE,"사급자재수불서";#N/A,"수불부",FALSE,"사급자재수불서"}</definedName>
    <definedName function="false" hidden="true" localSheetId="2" name="억이상" vbProcedure="false">{#N/A,#N/A,FALSE,"2~8번"}</definedName>
    <definedName function="false" hidden="true" localSheetId="2" name="업" vbProcedure="false">{#N/A,#N/A,FALSE,"단가표지"}</definedName>
    <definedName function="false" hidden="true" localSheetId="2" name="업체" vbProcedure="false">#REF!</definedName>
    <definedName function="false" hidden="true" localSheetId="2" name="업체형틀" vbProcedure="false">{#N/A,#N/A,FALSE,"월공사비집계표양식 (7)";#N/A,#N/A,FALSE,"월공사비집계표양식 (7)"}</definedName>
    <definedName function="false" hidden="true" localSheetId="2" name="역T형" vbProcedure="false">{#N/A,#N/A,FALSE,"2~8번"}</definedName>
    <definedName function="false" hidden="true" localSheetId="2" name="염색기술3" vbProcedure="false">{#N/A,#N/A,TRUE,"손익보고"}</definedName>
    <definedName function="false" hidden="true" localSheetId="2" name="예산" vbProcedure="false">{#N/A,#N/A,TRUE,"손익보고"}</definedName>
    <definedName function="false" hidden="true" localSheetId="2" name="예상도급내역" vbProcedure="false">{#N/A,#N/A,FALSE,"CCTV"}</definedName>
    <definedName function="false" hidden="true" localSheetId="2" name="오" vbProcedure="false">#REF!</definedName>
    <definedName function="false" hidden="true" localSheetId="2" name="옥외대비" vbProcedure="false">{#N/A,#N/A,FALSE,"이태원철근"}</definedName>
    <definedName function="false" hidden="true" localSheetId="2" name="옹" vbProcedure="false">{#N/A,#N/A,FALSE,"골재소요량";#N/A,#N/A,FALSE,"골재소요량"}</definedName>
    <definedName function="false" hidden="true" localSheetId="2" name="옹벽수량집계표" vbProcedure="false">{#N/A,#N/A,FALSE,"2~8번"}</definedName>
    <definedName function="false" hidden="true" localSheetId="2" name="옹벽수량집계표총괄" vbProcedure="false">{#N/A,#N/A,FALSE,"혼합골재"}</definedName>
    <definedName function="false" hidden="true" localSheetId="2" name="운영비" vbProcedure="false">{#N/A,#N/A,FALSE,"단가표지"}</definedName>
    <definedName function="false" hidden="true" localSheetId="2" name="원남내역" vbProcedure="false">#REF!</definedName>
    <definedName function="false" hidden="true" localSheetId="2" name="원내역서" vbProcedure="false">{#N/A,#N/A,FALSE,"전력간선"}</definedName>
    <definedName function="false" hidden="true" localSheetId="2" name="월드건설" vbProcedure="false">{#N/A,#N/A,FALSE,"이태원철근"}</definedName>
    <definedName function="false" hidden="true" localSheetId="2" name="유문" vbProcedure="false">{#N/A,#N/A,FALSE,"월공사비집계표양식 (7)";#N/A,#N/A,FALSE,"월공사비집계표양식 (7)"}</definedName>
    <definedName function="false" hidden="true" localSheetId="2" name="의" vbProcedure="false">{#N/A,#N/A,FALSE,"운반시간"}</definedName>
    <definedName function="false" hidden="true" localSheetId="2" name="이가" vbProcedure="false">{"'Firr(선)'!$AS$1:$AY$62","'Firr(사)'!$AS$1:$AY$62","'Firr(회)'!$AS$1:$AY$62","'Firr(선)'!$L$1:$V$62","'Firr(사)'!$L$1:$V$62","'Firr(회)'!$L$1:$V$62"}</definedName>
    <definedName function="false" hidden="true" localSheetId="2" name="이강" vbProcedure="false">{#N/A,#N/A,FALSE,"월공사비집계표양식 (7)";#N/A,#N/A,FALSE,"월공사비집계표양식 (7)"}</definedName>
    <definedName function="false" hidden="true" localSheetId="2" name="이강환" vbProcedure="false">{#N/A,#N/A,FALSE,"월공사비집계표양식 (7)";#N/A,#N/A,FALSE,"월공사비집계표양식 (7)"}</definedName>
    <definedName function="false" hidden="true" localSheetId="2" name="이광훈11" vbProcedure="false">{#N/A,#N/A,FALSE,"명세표"}</definedName>
    <definedName function="false" hidden="true" localSheetId="2" name="이광훈15" vbProcedure="false">{#N/A,#N/A,FALSE,"명세표"}</definedName>
    <definedName function="false" hidden="true" localSheetId="2" name="이광훈16" vbProcedure="false">{#N/A,#N/A,FALSE,"명세표"}</definedName>
    <definedName function="false" hidden="true" localSheetId="2" name="이광훈17" vbProcedure="false">{#N/A,#N/A,FALSE,"명세표"}</definedName>
    <definedName function="false" hidden="true" localSheetId="2" name="이광훈18" vbProcedure="false">{#N/A,#N/A,FALSE,"명세표"}</definedName>
    <definedName function="false" hidden="true" localSheetId="2" name="이광훈2" vbProcedure="false">{#N/A,#N/A,FALSE,"명세표"}</definedName>
    <definedName function="false" hidden="true" localSheetId="2" name="이광훈20" vbProcedure="false">{#N/A,#N/A,FALSE,"명세표"}</definedName>
    <definedName function="false" hidden="true" localSheetId="2" name="이광훈21" vbProcedure="false">{#N/A,#N/A,FALSE,"명세표"}</definedName>
    <definedName function="false" hidden="true" localSheetId="2" name="이광훈22" vbProcedure="false">{#N/A,#N/A,FALSE,"명세표"}</definedName>
    <definedName function="false" hidden="true" localSheetId="2" name="이광훈23" vbProcedure="false">{#N/A,#N/A,FALSE,"명세표"}</definedName>
    <definedName function="false" hidden="true" localSheetId="2" name="이광훈24" vbProcedure="false">{#N/A,#N/A,FALSE,"명세표"}</definedName>
    <definedName function="false" hidden="true" localSheetId="2" name="이광훈4" vbProcedure="false">{#N/A,#N/A,FALSE,"명세표"}</definedName>
    <definedName function="false" hidden="true" localSheetId="2" name="이광훈6" vbProcedure="false">{#N/A,#N/A,FALSE,"명세표"}</definedName>
    <definedName function="false" hidden="true" localSheetId="2" name="이광훈7" vbProcedure="false">{#N/A,#N/A,FALSE,"명세표"}</definedName>
    <definedName function="false" hidden="true" localSheetId="2" name="이광훈8" vbProcedure="false">{#N/A,#N/A,FALSE,"명세표"}</definedName>
    <definedName function="false" hidden="true" localSheetId="2" name="이광훈9" vbProcedure="false">{#N/A,#N/A,FALSE,"명세표"}</definedName>
    <definedName function="false" hidden="true" localSheetId="2" name="이런" vbProcedure="false">{#N/A,#N/A,FALSE,"혼합골재"}</definedName>
    <definedName function="false" hidden="true" localSheetId="2" name="이름표" vbProcedure="false">{#N/A,#N/A,FALSE,"단가표지"}</definedName>
    <definedName function="false" hidden="true" localSheetId="2" name="이릉" vbProcedure="false">#REF!</definedName>
    <definedName function="false" hidden="true" localSheetId="2" name="이이"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이정" vbProcedure="false">{#N/A,#N/A,FALSE,"2~8번"}</definedName>
    <definedName function="false" hidden="true" localSheetId="2" name="인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인력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일" vbProcedure="false">#REF!</definedName>
    <definedName function="false" hidden="true" localSheetId="2" name="일반부" vbProcedure="false">{#N/A,#N/A,FALSE,"조골재"}</definedName>
    <definedName function="false" hidden="true" localSheetId="2" name="일산219" vbProcedure="false">{#N/A,#N/A,FALSE,"혼합골재"}</definedName>
    <definedName function="false" hidden="true" localSheetId="2" name="임직" vbProcedure="false">#REF!</definedName>
    <definedName function="false" hidden="true" localSheetId="2" name="입찰금액안" vbProcedure="false">#REF!</definedName>
    <definedName function="false" hidden="true" localSheetId="2" name="자미" vbProcedure="false">{#N/A,#N/A,FALSE,"명세표"}</definedName>
    <definedName function="false" hidden="true" localSheetId="2" name="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장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장종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저런" vbProcedure="false">{#N/A,#N/A,FALSE,"혼합골재"}</definedName>
    <definedName function="false" hidden="true" localSheetId="2" name="전기내역" vbProcedure="false">{#N/A,#N/A,FALSE,"CCTV"}</definedName>
    <definedName function="false" hidden="true" localSheetId="2" name="전기특기조건" vbProcedure="false">{#N/A,#N/A,FALSE,"현장 NCR 분석";#N/A,#N/A,FALSE,"현장품질감사";#N/A,#N/A,FALSE,"현장품질감사"}</definedName>
    <definedName function="false" hidden="true" localSheetId="2" name="절단" vbProcedure="false">{#N/A,#N/A,FALSE,"골재소요량";#N/A,#N/A,FALSE,"골재소요량"}</definedName>
    <definedName function="false" hidden="true" localSheetId="2" name="정산표" vbProcedure="false">{#N/A,#N/A,FALSE,"현장 NCR 분석";#N/A,#N/A,FALSE,"현장품질감사";#N/A,#N/A,FALSE,"현장품질감사"}</definedName>
    <definedName function="false" hidden="true" localSheetId="2" name="제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조사가" vbProcedure="false">#REF!</definedName>
    <definedName function="false" hidden="true" localSheetId="2" name="조차장" vbProcedure="false">{#N/A,#N/A,FALSE,"명세표"}</definedName>
    <definedName function="false" hidden="true" localSheetId="2" name="조효" vbProcedure="false">{"'Firr(선)'!$AS$1:$AY$62","'Firr(사)'!$AS$1:$AY$62","'Firr(회)'!$AS$1:$AY$62","'Firr(선)'!$L$1:$V$62","'Firr(사)'!$L$1:$V$62","'Firr(회)'!$L$1:$V$62"}</definedName>
    <definedName function="false" hidden="true" localSheetId="2" name="조효석" vbProcedure="false">{"'Firr(선)'!$AS$1:$AY$62","'Firr(사)'!$AS$1:$AY$62","'Firr(회)'!$AS$1:$AY$62","'Firr(선)'!$L$1:$V$62","'Firr(사)'!$L$1:$V$62","'Firr(회)'!$L$1:$V$62"}</definedName>
    <definedName function="false" hidden="true" localSheetId="2"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주요견적조건" vbProcedure="false">{#N/A,#N/A,FALSE,"사업총괄";#N/A,#N/A,FALSE,"장비사업";#N/A,#N/A,FALSE,"철구사업";#N/A,#N/A,FALSE,"준설사업"}</definedName>
    <definedName function="false" hidden="true" localSheetId="2" name="중량산출" vbProcedure="false">{#N/A,#N/A,FALSE,"Sheet1"}</definedName>
    <definedName function="false" hidden="true" localSheetId="2" name="지움" vbProcedure="false">{#N/A,#N/A,FALSE,"속도"}</definedName>
    <definedName function="false" hidden="true" localSheetId="2" name="지움2" vbProcedure="false">{#N/A,#N/A,FALSE,"토공2"}</definedName>
    <definedName function="false" hidden="true" localSheetId="2" name="지움3" vbProcedure="false">{#N/A,#N/A,FALSE,"표지목차"}</definedName>
    <definedName function="false" hidden="true" localSheetId="2" name="직매54P" vbProcedure="false">{#N/A,#N/A,TRUE,"토적및재료집계";#N/A,#N/A,TRUE,"토적및재료집계";#N/A,#N/A,TRUE,"단위량"}</definedName>
    <definedName function="false" hidden="true" localSheetId="2" name="진희" vbProcedure="false">{#N/A,#N/A,FALSE,"혼합골재"}</definedName>
    <definedName function="false" hidden="true" localSheetId="2" name="집수" vbProcedure="false">#REF!</definedName>
    <definedName function="false" hidden="true" localSheetId="2" name="집수정조서" vbProcedure="false">{#N/A,#N/A,FALSE,"2~8번"}</definedName>
    <definedName function="false" hidden="true" localSheetId="2" name="짜증나" vbProcedure="false">{#N/A,#N/A,FALSE,"Sheet1"}</definedName>
    <definedName function="false" hidden="true" localSheetId="2" name="짱1" vbProcedure="false">{#N/A,#N/A,FALSE,"속도"}</definedName>
    <definedName function="false" hidden="true" localSheetId="2" name="철골협의" vbProcedure="false">{#N/A,#N/A,FALSE,"현장 NCR 분석";#N/A,#N/A,FALSE,"현장품질감사";#N/A,#N/A,FALSE,"현장품질감사"}</definedName>
    <definedName function="false" hidden="true" localSheetId="2" name="철콘부대외" vbProcedure="false">{#N/A,#N/A,FALSE,"Sheet1"}</definedName>
    <definedName function="false" hidden="true" localSheetId="2" name="총괄" vbProcedure="false">#REF!</definedName>
    <definedName function="false" hidden="true" localSheetId="2" name="추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추가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추가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츠" vbProcedure="false">{#N/A,#N/A,FALSE,"조골재"}</definedName>
    <definedName function="false" hidden="true" localSheetId="2" name="칠곡" vbProcedure="false">{#N/A,#N/A,TRUE,"손익보고"}</definedName>
    <definedName function="false" hidden="true" localSheetId="2" name="케이블간지" vbProcedure="false">{#N/A,#N/A,TRUE,"토적및재료집계";#N/A,#N/A,TRUE,"토적및재료집계";#N/A,#N/A,TRUE,"단위량"}</definedName>
    <definedName function="false" hidden="true" localSheetId="2" name="콘크리트2" vbProcedure="false">#REF!</definedName>
    <definedName function="false" hidden="true" localSheetId="2" name="토" vbProcedure="false">#REF!</definedName>
    <definedName function="false" hidden="true" localSheetId="2" name="토공집계" vbProcedure="false">{#N/A,#N/A,FALSE,"운반시간"}</definedName>
    <definedName function="false" hidden="true" localSheetId="2" name="토목공사" vbProcedure="false">{#N/A,#N/A,FALSE,"이태원철근"}</definedName>
    <definedName function="false" hidden="true" localSheetId="2" name="토목설계" vbProcedure="false">{#N/A,#N/A,FALSE,"골재소요량";#N/A,#N/A,FALSE,"골재소요량"}</definedName>
    <definedName function="false" hidden="true" localSheetId="2" name="토목실견적" vbProcedure="false">{#N/A,#N/A,FALSE,"이태원철근"}</definedName>
    <definedName function="false" hidden="true" localSheetId="2" name="트" vbProcedure="false">{#N/A,#N/A,FALSE,"구조1"}</definedName>
    <definedName function="false" hidden="true" localSheetId="2" name="파일" vbProcedure="false">#REF!</definedName>
    <definedName function="false" hidden="true" localSheetId="2" name="팔" vbProcedure="false">#REF!</definedName>
    <definedName function="false" hidden="true" localSheetId="2" name="페이지" vbProcedure="false">{"'Firr(선)'!$AS$1:$AY$62","'Firr(사)'!$AS$1:$AY$62","'Firr(회)'!$AS$1:$AY$62","'Firr(선)'!$L$1:$V$62","'Firr(사)'!$L$1:$V$62","'Firr(회)'!$L$1:$V$62"}</definedName>
    <definedName function="false" hidden="true" localSheetId="2" name="포장조서2" vbProcedure="false">{#N/A,#N/A,FALSE,"골재소요량";#N/A,#N/A,FALSE,"골재소요량"}</definedName>
    <definedName function="false" hidden="true" localSheetId="2" name="표지" vbProcedure="false">#REF!</definedName>
    <definedName function="false" hidden="true" localSheetId="2" name="표표표자지" vbProcedure="false">{#N/A,#N/A,FALSE,"골재소요량";#N/A,#N/A,FALSE,"골재소요량"}</definedName>
    <definedName function="false" hidden="true" localSheetId="2" name="풍전2" vbProcedure="false">{#N/A,#N/A,TRUE,"손익보고"}</definedName>
    <definedName function="false" hidden="true" localSheetId="2" name="피로티" vbProcedure="false">{#N/A,#N/A,FALSE,"이태원철근"}</definedName>
    <definedName function="false" hidden="true" localSheetId="2" name="피로티1" vbProcedure="false">{#N/A,#N/A,FALSE,"이태원철근"}</definedName>
    <definedName function="false" hidden="true" localSheetId="2" name="하" vbProcedure="false">{#N/A,#N/A,FALSE,"속도"}</definedName>
    <definedName function="false" hidden="true" localSheetId="2" name="하도급" vbProcedure="false">{#N/A,#N/A,FALSE,"사업총괄";#N/A,#N/A,FALSE,"장비사업";#N/A,#N/A,FALSE,"철구사업";#N/A,#N/A,FALSE,"준설사업"}</definedName>
    <definedName function="false" hidden="true" localSheetId="2"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하수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2" name="한" vbProcedure="false">{#N/A,#N/A,FALSE,"조골재"}</definedName>
    <definedName function="false" hidden="true" localSheetId="2" name="한동" vbProcedure="false">{#N/A,#N/A,FALSE,"단가표지"}</definedName>
    <definedName function="false" hidden="true" localSheetId="2" name="한전수" vbProcedure="false">{#N/A,#N/A,FALSE,"명세표"}</definedName>
    <definedName function="false" hidden="true" localSheetId="2" name="현장" vbProcedure="false">{#N/A,#N/A,TRUE,"토적및재료집계";#N/A,#N/A,TRUE,"토적및재료집계";#N/A,#N/A,TRUE,"단위량"}</definedName>
    <definedName function="false" hidden="true" localSheetId="2" name="협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협력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2" name="형틀업체" vbProcedure="false">{#N/A,#N/A,FALSE,"월공사비집계표양식 (7)";#N/A,#N/A,FALSE,"월공사비집계표양식 (7)"}</definedName>
    <definedName function="false" hidden="true" localSheetId="2" name="호ㅓㅕㅏ6ㅅ서ㅛㅓ" vbProcedure="false">#REF!</definedName>
    <definedName function="false" hidden="true" localSheetId="2" name="효석" vbProcedure="false">{"'Firr(선)'!$AS$1:$AY$62","'Firr(사)'!$AS$1:$AY$62","'Firr(회)'!$AS$1:$AY$62","'Firr(선)'!$L$1:$V$62","'Firr(사)'!$L$1:$V$62","'Firr(회)'!$L$1:$V$62"}</definedName>
    <definedName function="false" hidden="true" localSheetId="2" name="희성" vbProcedure="false">{#N/A,#N/A,FALSE,"명세표"}</definedName>
    <definedName function="false" hidden="true" localSheetId="4" name="A1C1" vbProcedure="false">#REF!</definedName>
    <definedName function="false" hidden="true" localSheetId="4" name="aaa" vbProcedure="false">{#N/A,#N/A,FALSE,"운반시간"}</definedName>
    <definedName function="false" hidden="true" localSheetId="4" name="aaaa" vbProcedure="false">{#N/A,#N/A,FALSE,"조골재"}</definedName>
    <definedName function="false" hidden="true" localSheetId="4" name="aaaaa" vbProcedure="false">{#N/A,#N/A,FALSE,"조골재"}</definedName>
    <definedName function="false" hidden="true" localSheetId="4" name="aaaaaaaaaa" vbProcedure="false">{#N/A,#N/A,FALSE,"운반시간"}</definedName>
    <definedName function="false" hidden="true" localSheetId="4" name="aaaaaaaaaaa" vbProcedure="false">{#N/A,#N/A,FALSE,"2~8번"}</definedName>
    <definedName function="false" hidden="true" localSheetId="4" name="aaaaaaaaaaaaaaa" vbProcedure="false">{#N/A,#N/A,FALSE,"단가표지"}</definedName>
    <definedName function="false" hidden="true" localSheetId="4" name="aaaaaaaaaaaaaaaaaa" vbProcedure="false">{#N/A,#N/A,FALSE,"단가표지"}</definedName>
    <definedName function="false" hidden="true" localSheetId="4" name="aaaaaaaaaaaaaaaaaaa" vbProcedure="false">{#N/A,#N/A,FALSE,"조골재"}</definedName>
    <definedName function="false" hidden="true" localSheetId="4" name="aaaaaaaaaaaaaaaaaaaaa" vbProcedure="false">{#N/A,#N/A,FALSE,"혼합골재"}</definedName>
    <definedName function="false" hidden="true" localSheetId="4" name="aaaae" vbProcedure="false">{#N/A,#N/A,FALSE,"골재소요량";#N/A,#N/A,FALSE,"골재소요량"}</definedName>
    <definedName function="false" hidden="true" localSheetId="4" name="abcd" vbProcedure="false">#REF!</definedName>
    <definedName function="false" hidden="true" localSheetId="4" name="abd" vbProcedure="false">{#N/A,#N/A,FALSE,"골재소요량";#N/A,#N/A,FALSE,"골재소요량"}</definedName>
    <definedName function="false" hidden="true" localSheetId="4" name="AccessDatabase" vbProcedure="false">"D:\_genkou\excel97\sample\支店集計作業\本社合計2.mdb"</definedName>
    <definedName function="false" hidden="true" localSheetId="4" name="ACDA" vbProcedure="false">#REF!</definedName>
    <definedName function="false" hidden="true" localSheetId="4" name="ad" vbProcedure="false">{#N/A,#N/A,FALSE,"이태원철근"}</definedName>
    <definedName function="false" hidden="true" localSheetId="4" name="ada" vbProcedure="false">{#N/A,#N/A,FALSE,"이태원철근"}</definedName>
    <definedName function="false" hidden="true" localSheetId="4" name="add" vbProcedure="false">{#N/A,#N/A,FALSE,"기안지";#N/A,#N/A,FALSE,"통신지"}</definedName>
    <definedName function="false" hidden="true" localSheetId="4" name="adfdge" vbProcedure="false">{#N/A,#N/A,FALSE,"2~8번"}</definedName>
    <definedName function="false" hidden="true" localSheetId="4" name="ae" vbProcedure="false">{#N/A,#N/A,FALSE,"이태원철근"}</definedName>
    <definedName function="false" hidden="true" localSheetId="4" name="ag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ah" vbProcedure="false">{#N/A,#N/A,FALSE,"이태원철근"}</definedName>
    <definedName function="false" hidden="true" localSheetId="4" name="aheh" vbProcedure="false">{#N/A,#N/A,FALSE,"이태원철근"}</definedName>
    <definedName function="false" hidden="true" localSheetId="4" name="ah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ai" vbProcedure="false">{#N/A,#N/A,FALSE,"이태원철근"}</definedName>
    <definedName function="false" hidden="true" localSheetId="4" name="AJ" vbProcedure="false">{#N/A,#N/A,FALSE,"이태원철근"}</definedName>
    <definedName function="false" hidden="true" localSheetId="4" name="ak" vbProcedure="false">{#N/A,#N/A,FALSE,"이태원철근"}</definedName>
    <definedName function="false" hidden="true" localSheetId="4" name="alslsdkjfjs" vbProcedure="false">#REF!</definedName>
    <definedName function="false" hidden="true" localSheetId="4" name="AL공사" vbProcedure="false">#REF!</definedName>
    <definedName function="false" hidden="true" localSheetId="4" name="am" vbProcedure="false">{#N/A,#N/A,FALSE,"이태원철근"}</definedName>
    <definedName function="false" hidden="true" localSheetId="4" name="an" vbProcedure="false">{#N/A,#N/A,FALSE,"이태원철근"}</definedName>
    <definedName function="false" hidden="true" localSheetId="4" name="ann"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ao" vbProcedure="false">{#N/A,#N/A,FALSE,"이태원철근"}</definedName>
    <definedName function="false" hidden="true" localSheetId="4" name="ap" vbProcedure="false">{#N/A,#N/A,FALSE,"이태원철근"}</definedName>
    <definedName function="false" hidden="true" localSheetId="4" name="aq" vbProcedure="false">{#N/A,#N/A,FALSE,"이태원철근"}</definedName>
    <definedName function="false" hidden="true" localSheetId="4" name="aqwz" vbProcedure="false">{#N/A,#N/A,FALSE,"조골재"}</definedName>
    <definedName function="false" hidden="true" localSheetId="4" name="ar" vbProcedure="false">{#N/A,#N/A,FALSE,"이태원철근"}</definedName>
    <definedName function="false" hidden="true" localSheetId="4" name="arr"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ASC" vbProcedure="false">#REF!</definedName>
    <definedName function="false" hidden="true" localSheetId="4" name="asdas" vbProcedure="false">{#N/A,#N/A,FALSE,"조골재"}</definedName>
    <definedName function="false" hidden="true" localSheetId="4" name="asdf" vbProcedure="false">{#N/A,#N/A,FALSE,"단가표지"}</definedName>
    <definedName function="false" hidden="true" localSheetId="4" name="asdga" vbProcedure="false">{#N/A,#N/A,FALSE,"이태원철근"}</definedName>
    <definedName function="false" hidden="true" localSheetId="4" name="ASF" vbProcedure="false">{#N/A,#N/A,FALSE,"2~8번"}</definedName>
    <definedName function="false" hidden="true" localSheetId="4" name="ASSFSDF" vbProcedure="false">{#N/A,#N/A,FALSE,"2~8번"}</definedName>
    <definedName function="false" hidden="true" localSheetId="4" name="a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av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bb" vbProcedure="false">#REF!</definedName>
    <definedName function="false" hidden="true" localSheetId="4" name="bbb" vbProcedure="false">{#N/A,#N/A,FALSE,"조골재"}</definedName>
    <definedName function="false" hidden="true" localSheetId="4" name="bbbbb" vbProcedure="false">{#N/A,#N/A,FALSE,"운반시간"}</definedName>
    <definedName function="false" hidden="true" localSheetId="4" name="bbbbbbb" vbProcedure="false">{#N/A,#N/A,FALSE,"조골재"}</definedName>
    <definedName function="false" hidden="true" localSheetId="4" name="bbbbbbbbbb" vbProcedure="false">{#N/A,#N/A,FALSE,"표지목차"}</definedName>
    <definedName function="false" hidden="true" localSheetId="4" name="bbbbbbbbbbbbb" vbProcedure="false">{#N/A,#N/A,FALSE,"혼합골재"}</definedName>
    <definedName function="false" hidden="true" localSheetId="4" name="BC" vbProcedure="false">{#N/A,#N/A,FALSE,"이태원철근"}</definedName>
    <definedName function="false" hidden="true" localSheetId="4" name="BI" vbProcedure="false">{#N/A,#N/A,FALSE,"이태원철근"}</definedName>
    <definedName function="false" hidden="true" localSheetId="4" name="bnn" vbProcedure="false">{#N/A,#N/A,FALSE,"조골재"}</definedName>
    <definedName function="false" hidden="true" localSheetId="4" name="BOOK2" vbProcedure="false">{#N/A,#N/A,TRUE,"손익보고"}</definedName>
    <definedName function="false" hidden="true" localSheetId="4" name="BSB"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bvx" vbProcedure="false">{#N/A,#N/A,FALSE,"토공2"}</definedName>
    <definedName function="false" hidden="true" localSheetId="4" name="cc" vbProcedure="false">{#N/A,#N/A,FALSE,"2~8번"}</definedName>
    <definedName function="false" hidden="true" localSheetId="4" name="CF" vbProcedure="false">{#N/A,#N/A,FALSE,"운반시간"}</definedName>
    <definedName function="false" hidden="true" localSheetId="4" name="cfgt" vbProcedure="false">{#N/A,#N/A,FALSE,"단가표지"}</definedName>
    <definedName function="false" hidden="true" localSheetId="4" name="CF요인" vbProcedure="false">#REF!</definedName>
    <definedName function="false" hidden="true" localSheetId="4" name="cntksdtj" vbProcedure="false">{#N/A,#N/A,FALSE,"견적갑지";#N/A,#N/A,FALSE,"총괄표";#N/A,#N/A,FALSE,"철골공사";#N/A,#N/A,FALSE,"토목공사";#N/A,#N/A,FALSE,"판넬전기공사"}</definedName>
    <definedName function="false" hidden="true" localSheetId="4" name="CX" vbProcedure="false">{#N/A,#N/A,FALSE,"2~8번"}</definedName>
    <definedName function="false" hidden="true" localSheetId="4" name="cx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asf" vbProcedure="false">{#N/A,#N/A,FALSE,"구조2"}</definedName>
    <definedName function="false" hidden="true" localSheetId="4" name="dataww" vbProcedure="false">#REF!</definedName>
    <definedName function="false" hidden="true" localSheetId="4" name="DC" vbProcedure="false">#REF!</definedName>
    <definedName function="false" hidden="true" localSheetId="4" name="DDAASDD" vbProcedure="false">{#N/A,#N/A,FALSE,"부대2"}</definedName>
    <definedName function="false" hidden="true" localSheetId="4" name="ddddd" vbProcedure="false">#REF!</definedName>
    <definedName function="false" hidden="true" localSheetId="4" name="dddd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dddddddddddddd" vbProcedure="false">{#N/A,#N/A,FALSE,"현장 NCR 분석";#N/A,#N/A,FALSE,"현장품질감사";#N/A,#N/A,FALSE,"현장품질감사"}</definedName>
    <definedName function="false" hidden="true" localSheetId="4" name="DDJ" vbProcedure="false">{#N/A,#N/A,FALSE,"골재소요량";#N/A,#N/A,FALSE,"골재소요량"}</definedName>
    <definedName function="false" hidden="true" localSheetId="4" name="decv" vbProcedure="false">{#N/A,#N/A,FALSE,"혼합골재"}</definedName>
    <definedName function="false" hidden="true" localSheetId="4" name="dfa" vbProcedure="false">{#N/A,#N/A,FALSE,"운반시간"}</definedName>
    <definedName function="false" hidden="true" localSheetId="4" name="DFASDF" vbProcedure="false">#REF!</definedName>
    <definedName function="false" hidden="true" localSheetId="4" name="DFASFD" vbProcedure="false">{#N/A,#N/A,FALSE,"골재소요량";#N/A,#N/A,FALSE,"골재소요량"}</definedName>
    <definedName function="false" hidden="true" localSheetId="4" name="DFDASFGDASG" vbProcedure="false">{#N/A,#N/A,FALSE,"단가표지"}</definedName>
    <definedName function="false" hidden="true" localSheetId="4" name="dfd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fdfdf" vbProcedure="false">{#N/A,#N/A,FALSE,"조골재"}</definedName>
    <definedName function="false" hidden="true" localSheetId="4" name="DFDSADFADSF" vbProcedure="false">{#N/A,#N/A,FALSE,"2~8번"}</definedName>
    <definedName function="false" hidden="true" localSheetId="4" name="DFDSAFDFD" vbProcedure="false">{#N/A,#N/A,FALSE,"부대1"}</definedName>
    <definedName function="false" hidden="true" localSheetId="4" name="DFDSAFSFG" vbProcedure="false">{#N/A,#N/A,FALSE,"구조2"}</definedName>
    <definedName function="false" hidden="true" localSheetId="4" name="DFDSAGFDSAG" vbProcedure="false">{#N/A,#N/A,FALSE,"혼합골재"}</definedName>
    <definedName function="false" hidden="true" localSheetId="4" name="DFDSFD" vbProcedure="false">{#N/A,#N/A,FALSE,"속도"}</definedName>
    <definedName function="false" hidden="true" localSheetId="4" name="DFDSFDFDFD" vbProcedure="false">{#N/A,#N/A,FALSE,"구조1"}</definedName>
    <definedName function="false" hidden="true" localSheetId="4" name="DFDSFDS" vbProcedure="false">{#N/A,#N/A,FALSE,"부대2"}</definedName>
    <definedName function="false" hidden="true" localSheetId="4" name="DFDSSF" vbProcedure="false">{#N/A,#N/A,FALSE,"이정표"}</definedName>
    <definedName function="false" hidden="true" localSheetId="4" name="dffdf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DFGADSGAFDG" vbProcedure="false">{#N/A,#N/A,FALSE,"운반시간"}</definedName>
    <definedName function="false" hidden="true" localSheetId="4" name="df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fggh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fghjkl" vbProcedure="false">{#N/A,#N/A,FALSE,"조골재"}</definedName>
    <definedName function="false" hidden="true" localSheetId="4" name="DFJJD" vbProcedure="false">{#N/A,#N/A,FALSE,"조골재"}</definedName>
    <definedName function="false" hidden="true" localSheetId="4" name="dgasg" vbProcedure="false">{#N/A,#N/A,FALSE,"조골재"}</definedName>
    <definedName function="false" hidden="true" localSheetId="4" name="DGDFGFGDG" vbProcedure="false">{#N/A,#N/A,FALSE,"배수1"}</definedName>
    <definedName function="false" hidden="true" localSheetId="4" name="dgfgf" vbProcedure="false">{#N/A,#N/A,FALSE,"2~8번"}</definedName>
    <definedName function="false" hidden="true" localSheetId="4" name="DG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dhd" vbProcedure="false">#REF!</definedName>
    <definedName function="false" hidden="true" localSheetId="4" name="DHDH" vbProcedure="false">{#N/A,#N/A,FALSE,"조골재"}</definedName>
    <definedName function="false" hidden="true" localSheetId="4" name="DJD" vbProcedure="false">{#N/A,#N/A,FALSE,"혼합골재"}</definedName>
    <definedName function="false" hidden="true" localSheetId="4" name="DJDJ" vbProcedure="false">{#N/A,#N/A,FALSE,"표지목차"}</definedName>
    <definedName function="false" hidden="true" localSheetId="4" name="DJGFLG" vbProcedure="false">{#N/A,#N/A,FALSE,"골재소요량";#N/A,#N/A,FALSE,"골재소요량"}</definedName>
    <definedName function="false" hidden="true" localSheetId="4" name="dkdkdkdkd" vbProcedure="false">{#N/A,#N/A,FALSE,"명세표"}</definedName>
    <definedName function="false" hidden="true" localSheetId="4" name="DKFDKF" vbProcedure="false">#REF!</definedName>
    <definedName function="false" hidden="true" localSheetId="4" name="dks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dldldldll" vbProcedure="false">#REF!</definedName>
    <definedName function="false" hidden="true" localSheetId="4" name="dldyddn" vbProcedure="false">{"'별표'!$N$220"}</definedName>
    <definedName function="false" hidden="true" localSheetId="4" name="dlff" vbProcedure="false">{#N/A,#N/A,FALSE,"운반시간"}</definedName>
    <definedName function="false" hidden="true" localSheetId="4" name="DLGKSFWN" vbProcedure="false">#REF!</definedName>
    <definedName function="false" hidden="true" localSheetId="4" name="dn" vbProcedure="false">{#N/A,#N/A,FALSE,"혼합골재"}</definedName>
    <definedName function="false" hidden="true" localSheetId="4" name="dns" vbProcedure="false">{#N/A,#N/A,FALSE,"운반시간"}</definedName>
    <definedName function="false" hidden="true" localSheetId="4" name="DpFKDL" vbProcedure="false">{#N/A,#N/A,FALSE,"이태원철근"}</definedName>
    <definedName function="false" hidden="true" localSheetId="4" name="dsaf" vbProcedure="false">{#N/A,#N/A,FALSE,"조골재"}</definedName>
    <definedName function="false" hidden="true" localSheetId="4" name="dsdsd" vbProcedure="false">{#N/A,#N/A,FALSE,"운반시간"}</definedName>
    <definedName function="false" hidden="true" localSheetId="4" name="DSE" vbProcedure="false">#REF!</definedName>
    <definedName function="false" hidden="true" localSheetId="4" name="DSF" vbProcedure="false">#REF!</definedName>
    <definedName function="false" hidden="true" localSheetId="4" name="DSSDS" vbProcedure="false">{#N/A,#N/A,FALSE,"명세표"}</definedName>
    <definedName function="false" hidden="true" localSheetId="4" name="dtrhgnb" vbProcedure="false">{#N/A,#N/A,FALSE,"2~8번"}</definedName>
    <definedName function="false" hidden="true" localSheetId="4" name="DW" vbProcedure="false">{#N/A,#N/A,FALSE,"배수2"}</definedName>
    <definedName function="false" hidden="true" localSheetId="4" name="DW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eadfg" vbProcedure="false">{#N/A,#N/A,FALSE,"혼합골재"}</definedName>
    <definedName function="false" hidden="true" localSheetId="4" name="ECS"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ECS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edssqq" vbProcedure="false">{#N/A,#N/A,FALSE,"혼합골재"}</definedName>
    <definedName function="false" hidden="true" localSheetId="4" name="ee" vbProcedure="false">{#N/A,#N/A,FALSE,"단가표지"}</definedName>
    <definedName function="false" hidden="true" localSheetId="4" name="eee" vbProcedure="false">{#N/A,#N/A,FALSE,"2~8번"}</definedName>
    <definedName function="false" hidden="true" localSheetId="4" name="eee.송운" vbProcedure="false">{#N/A,#N/A,FALSE,"운반시간"}</definedName>
    <definedName function="false" hidden="true" localSheetId="4" name="ef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EK" vbProcedure="false">#REF!</definedName>
    <definedName function="false" hidden="true" localSheetId="4" name="ergh" vbProcedure="false">{#N/A,#N/A,FALSE,"단가표지"}</definedName>
    <definedName function="false" hidden="true" localSheetId="4" name="EWAFADS" vbProcedure="false">#REF!</definedName>
    <definedName function="false" hidden="true" localSheetId="4" name="EWFDA" vbProcedure="false">#REF!</definedName>
    <definedName function="false" hidden="true" localSheetId="4" name="EXTANK" vbProcedure="false">#REF!</definedName>
    <definedName function="false" hidden="true" localSheetId="4" name="f" vbProcedure="false">{#N/A,#N/A,FALSE,"월공사비집계표양식 (7)";#N/A,#N/A,FALSE,"월공사비집계표양식 (7)"}</definedName>
    <definedName function="false" hidden="true" localSheetId="4" name="fadfadf" vbProcedure="false">{#N/A,#N/A,FALSE,"골재소요량";#N/A,#N/A,FALSE,"골재소요량"}</definedName>
    <definedName function="false" hidden="true" localSheetId="4" name="fddgf" vbProcedure="false">#REF!</definedName>
    <definedName function="false" hidden="true" localSheetId="4" name="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d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d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DGDFAGFD" vbProcedure="false">{#N/A,#N/A,FALSE,"포장1";#N/A,#N/A,FALSE,"포장1"}</definedName>
    <definedName function="false" hidden="true" localSheetId="4" name="fdgfdg" vbProcedure="false">{#N/A,#N/A,FALSE,"2~8번"}</definedName>
    <definedName function="false" hidden="true" localSheetId="4" name="fdgfgf" vbProcedure="false">{#N/A,#N/A,FALSE,"운반시간"}</definedName>
    <definedName function="false" hidden="true" localSheetId="4" name="fdhevwtec" vbProcedure="false">{#N/A,#N/A,FALSE,"구조1"}</definedName>
    <definedName function="false" hidden="true" localSheetId="4" name="fdhg" vbProcedure="false">{#N/A,#N/A,FALSE,"이태원철근"}</definedName>
    <definedName function="false" hidden="true" localSheetId="4" name="fedgre" vbProcedure="false">{#N/A,#N/A,FALSE,"배수1"}</definedName>
    <definedName function="false" hidden="true" localSheetId="4" name="FE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E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FF" vbProcedure="false">{#N/A,#N/A,FALSE,"월공사비집계표양식 (7)";#N/A,#N/A,FALSE,"월공사비집계표양식 (7)"}</definedName>
    <definedName function="false" hidden="true" localSheetId="4" name="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f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FGDAG" vbProcedure="false">{#N/A,#N/A,FALSE,"포장2"}</definedName>
    <definedName function="false" hidden="true" localSheetId="4" name="FGDAGFG" vbProcedure="false">{#N/A,#N/A,FALSE,"혼합골재"}</definedName>
    <definedName function="false" hidden="true" localSheetId="4" name="fgfadgf" vbProcedure="false">{#N/A,#N/A,FALSE,"혼합골재"}</definedName>
    <definedName function="false" hidden="true" localSheetId="4" name="FGFDG" vbProcedure="false">{#N/A,#N/A,FALSE,"표지목차"}</definedName>
    <definedName function="false" hidden="true" localSheetId="4" name="fgfdgffff" vbProcedure="false">{#N/A,#N/A,FALSE,"부대2"}</definedName>
    <definedName function="false" hidden="true" localSheetId="4" name="fgfdsgdfg" vbProcedure="false">{#N/A,#N/A,FALSE,"혼합골재"}</definedName>
    <definedName function="false" hidden="true" localSheetId="4" name="fgfg" vbProcedure="false">{#N/A,#N/A,FALSE,"2~8번"}</definedName>
    <definedName function="false" hidden="true" localSheetId="4" name="fgfgfg" vbProcedure="false">{#N/A,#N/A,FALSE,"골재소요량";#N/A,#N/A,FALSE,"골재소요량"}</definedName>
    <definedName function="false" hidden="true" localSheetId="4" name="fghfdagfd" vbProcedure="false">{#N/A,#N/A,FALSE,"표지목차"}</definedName>
    <definedName function="false" hidden="true" localSheetId="4" name="fgn" vbProcedure="false">{#N/A,#N/A,FALSE,"구조2"}</definedName>
    <definedName function="false" hidden="true" localSheetId="4" name="fgnrt" vbProcedure="false">{#N/A,#N/A,FALSE,"단가표지"}</definedName>
    <definedName function="false" hidden="true" localSheetId="4" name="FH" vbProcedure="false">#REF!</definedName>
    <definedName function="false" hidden="true" localSheetId="4" name="fhddg" vbProcedure="false">{#N/A,#N/A,FALSE,"부대1"}</definedName>
    <definedName function="false" hidden="true" localSheetId="4" name="fifofl" vbProcedure="false">#REF!</definedName>
    <definedName function="false" hidden="true" localSheetId="4" name="FJFDDDFD" vbProcedure="false">{#N/A,#N/A,FALSE,"단가표지"}</definedName>
    <definedName function="false" hidden="true" localSheetId="4" name="fx" vbProcedure="false">{#N/A,#N/A,FALSE,"조골재"}</definedName>
    <definedName function="false" hidden="true" localSheetId="4" name="fyjn" vbProcedure="false">{#N/A,#N/A,FALSE,"단가표지"}</definedName>
    <definedName function="false" hidden="true" localSheetId="4" name="gb" vbProcedure="false">{#N/A,#N/A,FALSE,"2~8번"}</definedName>
    <definedName function="false" hidden="true" localSheetId="4" name="gbc"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GDG" vbProcedure="false">{#N/A,#N/A,FALSE,"포장2"}</definedName>
    <definedName function="false" hidden="true" localSheetId="4" name="GDGFD" vbProcedure="false">{#N/A,#N/A,FALSE,"배수1"}</definedName>
    <definedName function="false" hidden="true" localSheetId="4" name="GEMCO" vbProcedure="false">#REF!</definedName>
    <definedName function="false" hidden="true" localSheetId="4" name="GE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GFDGDFGFG" vbProcedure="false">{#N/A,#N/A,FALSE,"혼합골재"}</definedName>
    <definedName function="false" hidden="true" localSheetId="4" name="gfgdfg" vbProcedure="false">#REF!</definedName>
    <definedName function="false" hidden="true" localSheetId="4" name="gfgfg" vbProcedure="false">{#N/A,#N/A,FALSE,"골재소요량";#N/A,#N/A,FALSE,"골재소요량"}</definedName>
    <definedName function="false" hidden="true" localSheetId="4" name="GFGFHGFHF" vbProcedure="false">{#N/A,#N/A,FALSE,"토공2"}</definedName>
    <definedName function="false" hidden="true" localSheetId="4" name="gfhgh" vbProcedure="false">{#N/A,#N/A,FALSE,"배수2"}</definedName>
    <definedName function="false" hidden="true" localSheetId="4" name="GFSD" vbProcedure="false">#REF!</definedName>
    <definedName function="false" hidden="true" localSheetId="4" name="gfsfg" vbProcedure="false">{#N/A,#N/A,FALSE,"이태원철근"}</definedName>
    <definedName function="false" hidden="true" localSheetId="4" name="gg" vbProcedure="false">{#N/A,#N/A,FALSE,"월공사비집계표양식 (7)";#N/A,#N/A,FALSE,"월공사비집계표양식 (7)"}</definedName>
    <definedName function="false" hidden="true" localSheetId="4" name="ggfhgfshgh" vbProcedure="false">{#N/A,#N/A,FALSE,"포장2"}</definedName>
    <definedName function="false" hidden="true" localSheetId="4" name="ggggg" vbProcedure="false">{#N/A,#N/A,FALSE,"구조1"}</definedName>
    <definedName function="false" hidden="true" localSheetId="4" name="g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ghdghdg" vbProcedure="false">{#N/A,#N/A,FALSE,"이태원철근"}</definedName>
    <definedName function="false" hidden="true" localSheetId="4" name="ghuu" vbProcedure="false">{#N/A,#N/A,FALSE,"골재소요량";#N/A,#N/A,FALSE,"골재소요량"}</definedName>
    <definedName function="false" hidden="true" localSheetId="4" name="GJHGLI" vbProcedure="false">{#N/A,#N/A,FALSE,"포장1";#N/A,#N/A,FALSE,"포장1"}</definedName>
    <definedName function="false" hidden="true" localSheetId="4" name="grew" vbProcedure="false">#REF!</definedName>
    <definedName function="false" hidden="true" localSheetId="4" name="grujm" vbProcedure="false">{#N/A,#N/A,FALSE,"2~8번"}</definedName>
    <definedName function="false" hidden="true" localSheetId="4" name="gshsdgf" vbProcedure="false">{#N/A,#N/A,FALSE,"부대2"}</definedName>
    <definedName function="false" hidden="true" localSheetId="4" name="GUS" vbProcedure="false">{#N/A,#N/A,FALSE,"현장 NCR 분석";#N/A,#N/A,FALSE,"현장품질감사";#N/A,#N/A,FALSE,"현장품질감사"}</definedName>
    <definedName function="false" hidden="true" localSheetId="4" name="GUSTLS" vbProcedure="false">#REF!</definedName>
    <definedName function="false" hidden="true" localSheetId="4" name="G견적" vbProcedure="false">{#N/A,#N/A,TRUE,"손익보고"}</definedName>
    <definedName function="false" hidden="true" localSheetId="4" name="HDGBG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HDHD" vbProcedure="false">{#N/A,#N/A,FALSE,"단가표지"}</definedName>
    <definedName function="false" hidden="true" localSheetId="4" name="HERE" vbProcedure="false">{#N/A,#N/A,TRUE,"손익보고"}</definedName>
    <definedName function="false" hidden="true" localSheetId="4" name="HFHDH" vbProcedure="false">{#N/A,#N/A,FALSE,"운반시간"}</definedName>
    <definedName function="false" hidden="true" localSheetId="4" name="hgd" vbProcedure="false">{#N/A,#N/A,FALSE,"배수2"}</definedName>
    <definedName function="false" hidden="true" localSheetId="4" name="h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hgh" vbProcedure="false">{#N/A,#N/A,FALSE,"단가표지"}</definedName>
    <definedName function="false" hidden="true" localSheetId="4" name="hghg" vbProcedure="false">{#N/A,#N/A,FALSE,"운반시간"}</definedName>
    <definedName function="false" hidden="true" localSheetId="4" name="HHR" vbProcedure="false">{#N/A,#N/A,FALSE,"포장2"}</definedName>
    <definedName function="false" hidden="true" localSheetId="4" name="HIGH" vbProcedure="false">#REF!</definedName>
    <definedName function="false" hidden="true" localSheetId="4" name="HJK" vbProcedure="false">{#N/A,#N/A,FALSE,"이태원철근"}</definedName>
    <definedName function="false" hidden="true" localSheetId="4" name="hkj" vbProcedure="false">{#N/A,#N/A,FALSE,"혼합골재"}</definedName>
    <definedName function="false" hidden="true" localSheetId="4" name="hkyh" vbProcedure="false">{#N/A,#N/A,FALSE,"운반시간"}</definedName>
    <definedName function="false" hidden="true" localSheetId="4" name="HMHM"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hrbjrjy" vbProcedure="false">{#N/A,#N/A,FALSE,"배수2"}</definedName>
    <definedName function="false" hidden="true" localSheetId="4" name="HTH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HTML_Control" vbProcedure="false">{"'장비'!$A$3:$M$12"}</definedName>
    <definedName function="false" hidden="true" localSheetId="4" name="HTML_Header" vbProcedure="false">"장비"</definedName>
    <definedName function="false" hidden="true" localSheetId="4" name="HTML_LastUpdate" vbProcedure="false">"97-08-05"</definedName>
    <definedName function="false" hidden="true" localSheetId="4" name="HTML_Name" vbProcedure="false">"이진화"</definedName>
    <definedName function="false" hidden="true" localSheetId="4" name="HTML_PathFile" vbProcedure="false">"C:\My Documents\MyHTML.htm"</definedName>
    <definedName function="false" hidden="true" localSheetId="4" name="HTML_Title" vbProcedure="false">"가산동미라보"</definedName>
    <definedName function="false" hidden="true" localSheetId="4" name="HTR" vbProcedure="false">{#N/A,#N/A,FALSE,"이태원철근"}</definedName>
    <definedName function="false" hidden="true" localSheetId="4" name="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IOIOIOIO" vbProcedure="false">{#N/A,#N/A,FALSE,"표지목차"}</definedName>
    <definedName function="false" hidden="true" localSheetId="4" name="iouo" vbProcedure="false">{#N/A,#N/A,FALSE,"배수2"}</definedName>
    <definedName function="false" hidden="true" localSheetId="4" name="ioup" vbProcedure="false">{#N/A,#N/A,FALSE,"속도"}</definedName>
    <definedName function="false" hidden="true" localSheetId="4" name="IU" vbProcedure="false">#REF!</definedName>
    <definedName function="false" hidden="true" localSheetId="4" name="iuu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JANG" vbProcedure="false">#REF!</definedName>
    <definedName function="false" hidden="true" localSheetId="4" name="jhjg" vbProcedure="false">{#N/A,#N/A,FALSE,"조골재"}</definedName>
    <definedName function="false" hidden="true" localSheetId="4" name="jhjh" vbProcedure="false">{#N/A,#N/A,FALSE,"표지목차"}</definedName>
    <definedName function="false" hidden="true" localSheetId="4" name="jii" vbProcedure="false">{#N/A,#N/A,FALSE,"골재소요량";#N/A,#N/A,FALSE,"골재소요량"}</definedName>
    <definedName function="false" hidden="true" localSheetId="4" name="JJJ" vbProcedure="false">{#N/A,#N/A,FALSE,"골재소요량";#N/A,#N/A,FALSE,"골재소요량"}</definedName>
    <definedName function="false" hidden="true" localSheetId="4" name="jjjjjjj" vbProcedure="false">{#N/A,#N/A,FALSE,"2~8번"}</definedName>
    <definedName function="false" hidden="true" localSheetId="4" name="JK" vbProcedure="false">#REF!</definedName>
    <definedName function="false" hidden="true" localSheetId="4" name="JKJKJKJK" vbProcedure="false">{#N/A,#N/A,FALSE,"포장1";#N/A,#N/A,FALSE,"포장1"}</definedName>
    <definedName function="false" hidden="true" localSheetId="4" name="JN" vbProcedure="false">{#N/A,#N/A,FALSE,"운반시간"}</definedName>
    <definedName function="false" hidden="true" localSheetId="4" name="jytrtysr" vbProcedure="false">{#N/A,#N/A,FALSE,"조골재"}</definedName>
    <definedName function="false" hidden="true" localSheetId="4" name="J형측구" vbProcedure="false">{#N/A,#N/A,FALSE,"토공2"}</definedName>
    <definedName function="false" hidden="true" localSheetId="4" name="k" vbProcedure="false">{#N/A,#N/A,FALSE,"월공사비집계표양식 (7)";#N/A,#N/A,FALSE,"월공사비집계표양식 (7)"}</definedName>
    <definedName function="false" hidden="true" localSheetId="4" name="k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KDKDK" vbProcedure="false">{#N/A,#N/A,FALSE,"조골재"}</definedName>
    <definedName function="false" hidden="true" localSheetId="4" name="k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khl" vbProcedure="false">{#N/A,#N/A,FALSE,"2~8번"}</definedName>
    <definedName function="false" hidden="true" localSheetId="4" name="kj" vbProcedure="false">#REF!</definedName>
    <definedName function="false" hidden="true" localSheetId="4" name="KKK" vbProcedure="false">{#N/A,#N/A,FALSE,"골재소요량";#N/A,#N/A,FALSE,"골재소요량"}</definedName>
    <definedName function="false" hidden="true" localSheetId="4" name="kkkkk" vbProcedure="false">#REF!</definedName>
    <definedName function="false" hidden="true" localSheetId="4" name="KKKKKK" vbProcedure="false">{#N/A,#N/A,FALSE,"골재소요량";#N/A,#N/A,FALSE,"골재소요량"}</definedName>
    <definedName function="false" hidden="true" localSheetId="4" name="KKL" vbProcedure="false">{#N/A,#N/A,FALSE,"조골재"}</definedName>
    <definedName function="false" hidden="true" localSheetId="4" name="KL" vbProcedure="false">{#N/A,#N/A,FALSE,"혼합골재"}</definedName>
    <definedName function="false" hidden="true" localSheetId="4" name="klkkk" vbProcedure="false">#REF!</definedName>
    <definedName function="false" hidden="true" localSheetId="4" name="KLKLLKLKL" vbProcedure="false">{#N/A,#N/A,FALSE,"2~8번"}</definedName>
    <definedName function="false" hidden="true" localSheetId="4" name="KLLKLKLK" vbProcedure="false">{#N/A,#N/A,FALSE,"포장2"}</definedName>
    <definedName function="false" hidden="true" localSheetId="4" name="knj" vbProcedure="false">{#N/A,#N/A,FALSE,"혼합골재"}</definedName>
    <definedName function="false" hidden="true" localSheetId="4" name="ktf" vbProcedure="false">#REF!</definedName>
    <definedName function="false" hidden="true" localSheetId="4" name="kty" vbProcedure="false">#REF!</definedName>
    <definedName function="false" hidden="true" localSheetId="4" name="KUK"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kytjnjr" vbProcedure="false">{#N/A,#N/A,FALSE,"토공2"}</definedName>
    <definedName function="false" hidden="true" localSheetId="4" name="lijop" vbProcedure="false">{#N/A,#N/A,FALSE,"배수1"}</definedName>
    <definedName function="false" hidden="true" localSheetId="4" name="lim" vbProcedure="false">{#N/A,#N/A,FALSE,"혼합골재"}</definedName>
    <definedName function="false" hidden="true" localSheetId="4" name="lj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LLL" vbProcedure="false">{#N/A,#N/A,FALSE,"2~8번"}</definedName>
    <definedName function="false" hidden="true" localSheetId="4" name="lo" vbProcedure="false">{#N/A,#N/A,FALSE,"2~8번"}</definedName>
    <definedName function="false" hidden="true" localSheetId="4" name="lojn" vbProcedure="false">{#N/A,#N/A,FALSE,"표지목차"}</definedName>
    <definedName function="false" hidden="true" localSheetId="4" name="LY" vbProcedure="false">#REF!</definedName>
    <definedName function="false" hidden="true" localSheetId="4" name="MG" vbProcedure="false">{#N/A,#N/A,FALSE,"조골재"}</definedName>
    <definedName function="false" hidden="true" localSheetId="4" name="MM" vbProcedure="false">{#N/A,#N/A,FALSE,"단가표지"}</definedName>
    <definedName function="false" hidden="true" localSheetId="4" name="MMMMM" vbProcedure="false">{#N/A,#N/A,FALSE,"운반시간"}</definedName>
    <definedName function="false" hidden="true" localSheetId="4" name="mn" vbProcedure="false">{#N/A,#N/A,FALSE,"조골재"}</definedName>
    <definedName function="false" hidden="true" localSheetId="4" name="n" vbProcedure="false">#REF!</definedName>
    <definedName function="false" hidden="true" localSheetId="4" name="netwark" vbProcedure="false">{#N/A,#N/A,FALSE,"골재소요량";#N/A,#N/A,FALSE,"골재소요량"}</definedName>
    <definedName function="false" hidden="true" localSheetId="4" name="NEWNAME" vbProcedure="false">{#N/A,#N/A,FALSE,"CCTV"}</definedName>
    <definedName function="false" hidden="true" localSheetId="4" name="n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njkkl" vbProcedure="false">{#N/A,#N/A,FALSE,"운반시간"}</definedName>
    <definedName function="false" hidden="true" localSheetId="4" name="nm" vbProcedure="false">{#N/A,#N/A,FALSE,"골재소요량";#N/A,#N/A,FALSE,"골재소요량"}</definedName>
    <definedName function="false" hidden="true" localSheetId="4" name="o" vbProcedure="false">{#N/A,#N/A,FALSE,"월공사비집계표양식 (7)";#N/A,#N/A,FALSE,"월공사비집계표양식 (7)"}</definedName>
    <definedName function="false" hidden="true" localSheetId="4" name="ocf" vbProcedure="false">#REF!</definedName>
    <definedName function="false" hidden="true" localSheetId="4" name="ODD" vbProcedure="false">{#N/A,#N/A,FALSE,"명세표"}</definedName>
    <definedName function="false" hidden="true" localSheetId="4" name="ODH" vbProcedure="false">#REF!</definedName>
    <definedName function="false" hidden="true" localSheetId="4" name="OH" vbProcedure="false">{#N/A,#N/A,FALSE,"명세표"}</definedName>
    <definedName function="false" hidden="true" localSheetId="4" name="OHH" vbProcedure="false">{#N/A,#N/A,FALSE,"명세표"}</definedName>
    <definedName function="false" hidden="true" localSheetId="4" name="OI" vbProcedure="false">#REF!</definedName>
    <definedName function="false" hidden="true" localSheetId="4" name="oi8uip" vbProcedure="false">{#N/A,#N/A,FALSE,"이정표"}</definedName>
    <definedName function="false" hidden="true" localSheetId="4" name="oik" vbProcedure="false">{#N/A,#N/A,FALSE,"2~8번"}</definedName>
    <definedName function="false" hidden="true" localSheetId="4" name="oiuyo" vbProcedure="false">{#N/A,#N/A,FALSE,"부대1"}</definedName>
    <definedName function="false" hidden="true" localSheetId="4" name="oiy" vbProcedure="false">{#N/A,#N/A,FALSE,"포장2"}</definedName>
    <definedName function="false" hidden="true" localSheetId="4" name="old예산" vbProcedure="false">{#N/A,#N/A,TRUE,"손익보고"}</definedName>
    <definedName function="false" hidden="true" localSheetId="4" name="ONP" vbProcedure="false">#REF!</definedName>
    <definedName function="false" hidden="true" localSheetId="4" name="opo" vbProcedure="false">{#N/A,#N/A,FALSE,"지침";#N/A,#N/A,FALSE,"환경분석";#N/A,#N/A,FALSE,"Sheet16"}</definedName>
    <definedName function="false" hidden="true" localSheetId="4" name="OPOPOP" vbProcedure="false">{#N/A,#N/A,FALSE,"2~8번"}</definedName>
    <definedName function="false" hidden="true" localSheetId="4" name="ouio" vbProcedure="false">{#N/A,#N/A,FALSE,"부대2"}</definedName>
    <definedName function="false" hidden="true" localSheetId="4" name="OVERLAY" vbProcedure="false">{#N/A,#N/A,FALSE,"2~8번"}</definedName>
    <definedName function="false" hidden="true" localSheetId="4" name="owoel" vbProcedure="false">#REF!</definedName>
    <definedName function="false" hidden="true" localSheetId="4" name="Pac" vbProcedure="false">#REF!</definedName>
    <definedName function="false" hidden="true" localSheetId="4" name="piiuer" vbProcedure="false">#REF!</definedName>
    <definedName function="false" hidden="true" localSheetId="4" name="plus" vbProcedure="false">{#N/A,#N/A,FALSE,"Sheet1"}</definedName>
    <definedName function="false" hidden="true" localSheetId="4" name="plus견적서" vbProcedure="false">{#N/A,#N/A,FALSE,"Sheet1"}</definedName>
    <definedName function="false" hidden="true" localSheetId="4" name="psie" vbProcedure="false">#REF!</definedName>
    <definedName function="false" hidden="true" localSheetId="4" name="q" vbProcedure="false">{#N/A,#N/A,FALSE,"골재소요량";#N/A,#N/A,FALSE,"골재소요량"}</definedName>
    <definedName function="false" hidden="true" localSheetId="4" name="q00" vbProcedure="false">{#N/A,#N/A,FALSE,"운반시간"}</definedName>
    <definedName function="false" hidden="true" localSheetId="4" name="Q3WEE" vbProcedure="false">{#N/A,#N/A,FALSE,"조골재"}</definedName>
    <definedName function="false" hidden="true" localSheetId="4" name="qkqh1" vbProcedure="false">{#N/A,#N/A,FALSE,"명세표"}</definedName>
    <definedName function="false" hidden="true" localSheetId="4" name="qor" vbProcedure="false">#REF!</definedName>
    <definedName function="false" hidden="true" localSheetId="4" name="QQQQQQQQQQQQQQ" vbProcedure="false">#REF!</definedName>
    <definedName function="false" hidden="true" localSheetId="4" name="qw" vbProcedure="false">{#N/A,#N/A,FALSE,"단가표지"}</definedName>
    <definedName function="false" hidden="true" localSheetId="4" name="QWER" vbProcedure="false">{#N/A,#N/A,FALSE,"이태원철근"}</definedName>
    <definedName function="false" hidden="true" localSheetId="4" name="QWQ" vbProcedure="false">{#N/A,#N/A,FALSE,"배수2"}</definedName>
    <definedName function="false" hidden="true" localSheetId="4" name="QWS" vbProcedure="false">#REF!</definedName>
    <definedName function="false" hidden="true" localSheetId="4" name="RD" vbProcedure="false">{#N/A,#N/A,FALSE,"골재소요량";#N/A,#N/A,FALSE,"골재소요량"}</definedName>
    <definedName function="false" hidden="true" localSheetId="4" name="REG" vbProcedure="false">#REF!</definedName>
    <definedName function="false" hidden="true" localSheetId="4" name="RFYIFIOYGOPIO" vbProcedure="false">#REF!</definedName>
    <definedName function="false" hidden="true" localSheetId="4" name="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RG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RHDK" vbProcedure="false">{#N/A,#N/A,FALSE,"이태원철근"}</definedName>
    <definedName function="false" hidden="true" localSheetId="4" name="rhkd" vbProcedure="false">{#N/A,#N/A,FALSE,"단가표지"}</definedName>
    <definedName function="false" hidden="true" localSheetId="4" name="rkdkd" vbProcedure="false">{#N/A,#N/A,FALSE,"2~8번"}</definedName>
    <definedName function="false" hidden="true" localSheetId="4" name="RKS" vbProcedure="false">{#N/A,#N/A,FALSE,"이정표"}</definedName>
    <definedName function="false" hidden="true" localSheetId="4" name="RKSK"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Royalty" vbProcedure="false">{#N/A,#N/A,FALSE,"Sheet1"}</definedName>
    <definedName function="false" hidden="true" localSheetId="4" name="rP"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rrr" vbProcedure="false">{#N/A,#N/A,FALSE,"월공사비집계표양식 (7)";#N/A,#N/A,FALSE,"월공사비집계표양식 (7)"}</definedName>
    <definedName function="false" hidden="true" localSheetId="4" name="RT" vbProcedure="false">{#N/A,#N/A,FALSE,"이태원철근"}</definedName>
    <definedName function="false" hidden="true" localSheetId="4" name="rth" vbProcedure="false">#REF!</definedName>
    <definedName function="false" hidden="true" localSheetId="4" name="rwe6vtd" vbProcedure="false">{#N/A,#N/A,FALSE,"표지목차"}</definedName>
    <definedName function="false" hidden="true" localSheetId="4" name="ryescerfwe" vbProcedure="false">{#N/A,#N/A,FALSE,"부대2"}</definedName>
    <definedName function="false" hidden="true" localSheetId="4" name="r견적" vbProcedure="false">{#N/A,#N/A,FALSE,"월공사비집계표양식 (7)";#N/A,#N/A,FALSE,"월공사비집계표양식 (7)"}</definedName>
    <definedName function="false" hidden="true" localSheetId="4" name="SDAS" vbProcedure="false">{"'Firr(선)'!$AS$1:$AY$62","'Firr(사)'!$AS$1:$AY$62","'Firr(회)'!$AS$1:$AY$62","'Firr(선)'!$L$1:$V$62","'Firr(사)'!$L$1:$V$62","'Firr(회)'!$L$1:$V$62"}</definedName>
    <definedName function="false" hidden="true" localSheetId="4" name="SDCFG\" vbProcedure="false">{#N/A,#N/A,FALSE,"운반시간"}</definedName>
    <definedName function="false" hidden="true" localSheetId="4" name="sdd" vbProcedure="false">{#N/A,#N/A,FALSE,"전력간선"}</definedName>
    <definedName function="false" hidden="true" localSheetId="4" name="SDDFD" vbProcedure="false">{#N/A,#N/A,FALSE,"배수1"}</definedName>
    <definedName function="false" hidden="true" localSheetId="4" name="sdfa" vbProcedure="false">{#N/A,#N/A,FALSE,"2~8번"}</definedName>
    <definedName function="false" hidden="true" localSheetId="4" name="SDFDFD" vbProcedure="false">{#N/A,#N/A,FALSE,"운반시간"}</definedName>
    <definedName function="false" hidden="true" localSheetId="4" name="sdfg" vbProcedure="false">{#N/A,#N/A,FALSE,"2~8번"}</definedName>
    <definedName function="false" hidden="true" localSheetId="4" name="sdfsgd" vbProcedure="false">{#N/A,#N/A,FALSE,"이태원철근"}</definedName>
    <definedName function="false" hidden="true" localSheetId="4" name="sdg" vbProcedure="false">#REF!</definedName>
    <definedName function="false" hidden="true" localSheetId="4" name="SDS" vbProcedure="false">{#N/A,#N/A,FALSE,"2~8번"}</definedName>
    <definedName function="false" hidden="true" localSheetId="4" name="sdsdddd" vbProcedure="false">{#N/A,#N/A,FALSE,"토공2"}</definedName>
    <definedName function="false" hidden="true" localSheetId="4" name="SERVICE" vbProcedure="false">{#N/A,#N/A,FALSE,"이태원철근"}</definedName>
    <definedName function="false" hidden="true" localSheetId="4" name="SF" vbProcedure="false">{#N/A,#N/A,FALSE,"단가표지"}</definedName>
    <definedName function="false" hidden="true" localSheetId="4" name="SFA" vbProcedure="false">{#N/A,#N/A,FALSE,"포장1";#N/A,#N/A,FALSE,"포장1"}</definedName>
    <definedName function="false" hidden="true" localSheetId="4" name="SFFF" vbProcedure="false">#REF!</definedName>
    <definedName function="false" hidden="true" localSheetId="4" name="SFFFFF" vbProcedure="false">#REF!</definedName>
    <definedName function="false" hidden="true" localSheetId="4" name="sfggf" vbProcedure="false">{#N/A,#N/A,FALSE,"배수1"}</definedName>
    <definedName function="false" hidden="true" localSheetId="4" name="SFSDFDSF" vbProcedure="false">{#N/A,#N/A,FALSE,"운반시간"}</definedName>
    <definedName function="false" hidden="true" localSheetId="4" name="S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sgfsdfe" vbProcedure="false">#REF!</definedName>
    <definedName function="false" hidden="true" localSheetId="4" name="sheet" vbProcedure="false">{#N/A,#N/A,FALSE,"골재소요량";#N/A,#N/A,FALSE,"골재소요량"}</definedName>
    <definedName function="false" hidden="true" localSheetId="4" name="SHEET100" vbProcedure="false">#REF!</definedName>
    <definedName function="false" hidden="true" localSheetId="4" name="SHH" vbProcedure="false">{#N/A,#N/A,FALSE,"주간공정";#N/A,#N/A,FALSE,"주간보고";#N/A,#N/A,FALSE,"주간공정표"}</definedName>
    <definedName function="false" hidden="true" localSheetId="4" name="skdfsk" vbProcedure="false">#REF!</definedName>
    <definedName function="false" hidden="true" localSheetId="4" name="sodur"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solver_adj" vbProcedure="false">#REF!,#REF!</definedName>
    <definedName function="false" hidden="true" localSheetId="4" name="solver_opt" vbProcedure="false">#REF!</definedName>
    <definedName function="false" hidden="true" localSheetId="4" name="solver_tmp" vbProcedure="false">#REF!,#REF!</definedName>
    <definedName function="false" hidden="true" localSheetId="4" name="ssa" vbProcedure="false">{#N/A,#N/A,FALSE,"전력간선"}</definedName>
    <definedName function="false" hidden="true" localSheetId="4" name="SSS" vbProcedure="false">{#N/A,#N/A,FALSE,"2~8번"}</definedName>
    <definedName function="false" hidden="true" localSheetId="4" name="SSSSSSSSSSS" vbProcedure="false">{#N/A,#N/A,FALSE,"이태원철근"}</definedName>
    <definedName function="false" hidden="true" localSheetId="4" name="SSVSS" vbProcedure="false">#REF!</definedName>
    <definedName function="false" hidden="true" localSheetId="4" name="SVS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szdf" vbProcedure="false">{#N/A,#N/A,FALSE,"지침";#N/A,#N/A,FALSE,"환경분석";#N/A,#N/A,FALSE,"Sheet16"}</definedName>
    <definedName function="false" hidden="true" localSheetId="4" name="TEMP" vbProcedure="false">#REF!</definedName>
    <definedName function="false" hidden="true" localSheetId="4" name="tk" vbProcedure="false">{#N/A,#N/A,FALSE,"견적갑지";#N/A,#N/A,FALSE,"총괄표";#N/A,#N/A,FALSE,"철골공사";#N/A,#N/A,FALSE,"토목공사";#N/A,#N/A,FALSE,"판넬전기공사"}</definedName>
    <definedName function="false" hidden="true" localSheetId="4" name="tkf" vbProcedure="false">{#N/A,#N/A,FALSE,"조골재"}</definedName>
    <definedName function="false" hidden="true" localSheetId="4" name="tn" vbProcedure="false">{#N/A,#N/A,FALSE,"견적갑지";#N/A,#N/A,FALSE,"총괄표";#N/A,#N/A,FALSE,"철골공사";#N/A,#N/A,FALSE,"토목공사";#N/A,#N/A,FALSE,"판넬전기공사"}</definedName>
    <definedName function="false" hidden="true" localSheetId="4" name="TOERJ" vbProcedure="false">{#N/A,#N/A,FALSE,"전력간선"}</definedName>
    <definedName function="false" hidden="true" localSheetId="4" name="tofms" vbProcedure="false">#REF!</definedName>
    <definedName function="false" hidden="true" localSheetId="4" name="tt" vbProcedure="false">{#N/A,#N/A,FALSE,"단가표지"}</definedName>
    <definedName function="false" hidden="true" localSheetId="4" name="ttttt" vbProcedure="false">{#N/A,#N/A,FALSE,"지침";#N/A,#N/A,FALSE,"환경분석";#N/A,#N/A,FALSE,"Sheet16"}</definedName>
    <definedName function="false" hidden="true" localSheetId="4" name="TUR" vbProcedure="false">#REF!</definedName>
    <definedName function="false" hidden="true" localSheetId="4" name="TYHFDGFD" vbProcedure="false">{#N/A,#N/A,FALSE,"배수2"}</definedName>
    <definedName function="false" hidden="true" localSheetId="4" name="tytju4tewete" vbProcedure="false">{#N/A,#N/A,FALSE,"속도"}</definedName>
    <definedName function="false" hidden="true" localSheetId="4" name="uhio8ou" vbProcedure="false">{#N/A,#N/A,FALSE,"포장2"}</definedName>
    <definedName function="false" hidden="true" localSheetId="4" name="UI" vbProcedure="false">#REF!</definedName>
    <definedName function="false" hidden="true" localSheetId="4" name="uiok" vbProcedure="false">{#N/A,#N/A,FALSE,"표지목차"}</definedName>
    <definedName function="false" hidden="true" localSheetId="4" name="ujdffdf" vbProcedure="false">{#N/A,#N/A,FALSE,"단가표지"}</definedName>
    <definedName function="false" hidden="true" localSheetId="4" name="ujhr" vbProcedure="false">{#N/A,#N/A,FALSE,"표지목차"}</definedName>
    <definedName function="false" hidden="true" localSheetId="4" name="ujk" vbProcedure="false">{#N/A,#N/A,FALSE,"운반시간"}</definedName>
    <definedName function="false" hidden="true" localSheetId="4" name="uoi8p" vbProcedure="false">{#N/A,#N/A,FALSE,"운반시간"}</definedName>
    <definedName function="false" hidden="true" localSheetId="4" name="uoi8u" vbProcedure="false">{#N/A,#N/A,FALSE,"토공2"}</definedName>
    <definedName function="false" hidden="true" localSheetId="4" name="uoio" vbProcedure="false">{#N/A,#N/A,FALSE,"포장1";#N/A,#N/A,FALSE,"포장1"}</definedName>
    <definedName function="false" hidden="true" localSheetId="4" name="uoiup" vbProcedure="false">{#N/A,#N/A,FALSE,"구조1"}</definedName>
    <definedName function="false" hidden="true" localSheetId="4" name="uuuu" vbProcedure="false">{#N/A,#N/A,FALSE,"단가표지"}</definedName>
    <definedName function="false" hidden="true" localSheetId="4" name="UY" vbProcedure="false">#REF!</definedName>
    <definedName function="false" hidden="true" localSheetId="4" name="uy89ihbn" vbProcedure="false">{#N/A,#N/A,FALSE,"2~8번"}</definedName>
    <definedName function="false" hidden="true" localSheetId="4" name="uyjesc" vbProcedure="false">{#N/A,#N/A,FALSE,"포장1";#N/A,#N/A,FALSE,"포장1"}</definedName>
    <definedName function="false" hidden="true" localSheetId="4" name="U형측구" vbProcedure="false">{#N/A,#N/A,FALSE,"이정표"}</definedName>
    <definedName function="false" hidden="true" localSheetId="4" name="U형측구단위수량" vbProcedure="false">{#N/A,#N/A,FALSE,"단가표지"}</definedName>
    <definedName function="false" hidden="true" localSheetId="4" name="VBN" vbProcedure="false">{#N/A,#N/A,FALSE,"이태원철근"}</definedName>
    <definedName function="false" hidden="true" localSheetId="4" name="vcc" vbProcedure="false">{#N/A,#N/A,FALSE,"구조1"}</definedName>
    <definedName function="false" hidden="true" localSheetId="4" name="VSV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vwat" vbProcedure="false">{#N/A,#N/A,FALSE,"운반시간"}</definedName>
    <definedName function="false" hidden="true" localSheetId="4" name="wer" vbProcedure="false">{#N/A,#N/A,FALSE,"골재소요량";#N/A,#N/A,FALSE,"골재소요량"}</definedName>
    <definedName function="false" hidden="true" localSheetId="4" name="wererr" vbProcedure="false">{#N/A,#N/A,FALSE,"운반시간"}</definedName>
    <definedName function="false" hidden="true" localSheetId="4" name="werewr" vbProcedure="false">{#N/A,#N/A,FALSE,"골재소요량";#N/A,#N/A,FALSE,"골재소요량"}</definedName>
    <definedName function="false" hidden="true" localSheetId="4" name="wer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we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WETR" vbProcedure="false">{#N/A,#N/A,FALSE,"전력간선"}</definedName>
    <definedName function="false" hidden="true" localSheetId="4" name="win.VESSEL"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win.VESSEL_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WLQ" vbProcedure="false">{#N/A,#N/A,FALSE,"명세표"}</definedName>
    <definedName function="false" hidden="true" localSheetId="4" name="wm.조골재1" vbProcedure="false">{#N/A,#N/A,FALSE,"조골재"}</definedName>
    <definedName function="false" hidden="true" localSheetId="4" name="wq" vbProcedure="false">{#N/A,#N/A,FALSE,"2~8번"}</definedName>
    <definedName function="false" hidden="true" localSheetId="4" name="WQR" vbProcedure="false">{#N/A,#N/A,FALSE,"Sheet1"}</definedName>
    <definedName function="false" hidden="true" localSheetId="4" name="WQ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WRITE" vbProcedure="false">{#N/A,#N/A,FALSE,"CCTV"}</definedName>
    <definedName function="false" hidden="true" localSheetId="4" name="WRM" vbProcedure="false">{#N/A,#N/A,FALSE,"전력간선"}</definedName>
    <definedName function="false" hidden="true" localSheetId="4" name="wrn.111." vbProcedure="false">{#N/A,#N/A,FALSE,"제목"}</definedName>
    <definedName function="false" hidden="true" localSheetId="4" name="wrn.2번." vbProcedure="false">{#N/A,#N/A,FALSE,"2~8번"}</definedName>
    <definedName function="false" hidden="true" localSheetId="4" name="wrn.97." vbProcedure="false">{#N/A,#N/A,FALSE,"지침";#N/A,#N/A,FALSE,"환경분석";#N/A,#N/A,FALSE,"Sheet16"}</definedName>
    <definedName function="false" hidden="true" localSheetId="4" name="wrn.97년._.사업계획._.및._.예산지침." vbProcedure="false">{#N/A,#N/A,TRUE,"1";#N/A,#N/A,TRUE,"2";#N/A,#N/A,TRUE,"3";#N/A,#N/A,TRUE,"4";#N/A,#N/A,TRUE,"5";#N/A,#N/A,TRUE,"6";#N/A,#N/A,TRUE,"7"}</definedName>
    <definedName function="false" hidden="true" localSheetId="4" name="WRN.98." vbProcedure="false">{#N/A,#N/A,FALSE,"지침";#N/A,#N/A,FALSE,"환경분석";#N/A,#N/A,FALSE,"Sheet16"}</definedName>
    <definedName function="false" hidden="true" localSheetId="4" name="wrn.ac30prn." vbProcedure="false">{#N/A,#N/A,FALSE,"별표20 ";#N/A,#N/A,FALSE,"부표";#N/A,#N/A,FALSE,"품셈내역";#N/A,#N/A,FALSE,"품셈집계";#N/A,#N/A,FALSE,"내역서";#N/A,#N/A,FALSE,"집계표";#N/A,#N/A,FALSE,"표지";#N/A,#N/A,FALSE,"별표총괄표"}</definedName>
    <definedName function="false" hidden="true" localSheetId="4" name="wrn.BM." vbProcedure="false">{#N/A,#N/A,FALSE,"CCTV"}</definedName>
    <definedName function="false" hidden="true" localSheetId="4" name="wrn.FIII._.HOOK._.UP._.견적서." vbProcedure="false">{#N/A,#N/A,TRUE,"960318-1";#N/A,#N/A,TRUE,"960318-2";#N/A,#N/A,TRUE,"960318-3"}</definedName>
    <definedName function="false" hidden="true" localSheetId="4" name="wrn.test1." vbProcedure="false">{#N/A,#N/A,FALSE,"명세표"}</definedName>
    <definedName function="false" hidden="true" localSheetId="4" name="wrn.VESSEL및N2._.구입사양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wrn.ㅁㅁㅁ." vbProcedure="false">{#N/A,#N/A,FALSE,"월공사비집계표양식 (7)";#N/A,#N/A,FALSE,"월공사비집계표양식 (7)"}</definedName>
    <definedName function="false" hidden="true" localSheetId="4" name="wrn.각종보고서._.전체인쇄._.기본형." vbProcedure="false">{#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function="false" hidden="true" localSheetId="4" name="wrn.각종보고서._.전체인쇄._.수자원." vbProcedure="false">{#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function="false" hidden="true" localSheetId="4" name="wrn.각종보고서._.전체인쇄._.일반형." vbProcedure="false">{#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function="false" hidden="true" localSheetId="4" name="wrn.각종보고서._.전체인쇄._.토개공." vbProcedure="false">{#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function="false" hidden="true" localSheetId="4" name="wrn.각종수량집계._.전체인쇄." vbProcedure="false">{#N/A,#N/A,FALSE,"일위대가목록";#N/A,#N/A,FALSE,"산출근거목록";#N/A,#N/A,FALSE,"노무비";#N/A,#N/A,FALSE,"재료비";#N/A,#N/A,FALSE,"경비";#N/A,#N/A,FALSE,"기타";#N/A,#N/A,FALSE,"중기목록"}</definedName>
    <definedName function="false" hidden="true" localSheetId="4"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wrn.건설기계사업소._.상반기보고." vbProcedure="false">{#N/A,#N/A,FALSE,"사업총괄";#N/A,#N/A,FALSE,"장비사업";#N/A,#N/A,FALSE,"철구사업";#N/A,#N/A,FALSE,"준설사업"}</definedName>
    <definedName function="false" hidden="true" localSheetId="4" name="wrn.견적." vbProcedure="false">{#N/A,#N/A,FALSE,"Sheet1";#N/A,#N/A,FALSE,"Sheet2";#N/A,#N/A,FALSE,"TAB96-1"}</definedName>
    <definedName function="false" hidden="true" localSheetId="4" name="wrn.경비인쇄." vbProcedure="false">{#N/A,#N/A,FALSE,"경비"}</definedName>
    <definedName function="false" hidden="true" localSheetId="4" name="wrn.고희석." vbProcedure="false">{#N/A,#N/A,FALSE,"교리2"}</definedName>
    <definedName function="false" hidden="true" localSheetId="4" name="wrn.골재소요량." vbProcedure="false">{#N/A,#N/A,FALSE,"골재소요량";#N/A,#N/A,FALSE,"골재소요량"}</definedName>
    <definedName function="false" hidden="true" localSheetId="4" name="wrn.교대." vbProcedure="false">{#N/A,#N/A,FALSE,"type1";#N/A,#N/A,FALSE,"지지력";#N/A,#N/A,FALSE,"PILE계산";#N/A,#N/A,FALSE,"PILE ";#N/A,#N/A,FALSE,"철근량";#N/A,#N/A,FALSE,"균열검토";#N/A,#N/A,FALSE,"날개벽";#N/A,#N/A,FALSE,"주철근조립도";#N/A,#N/A,FALSE,"교좌"}</definedName>
    <definedName function="false" hidden="true" localSheetId="4" name="wrn.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wrn.교육청." vbProcedure="false">{#N/A,#N/A,FALSE,"전력간선"}</definedName>
    <definedName function="false" hidden="true" localSheetId="4" name="wrn.교육청.1" vbProcedure="false">{#N/A,#N/A,FALSE,"전력간선"}</definedName>
    <definedName function="false" hidden="true" localSheetId="4" name="wrn.구리청소년수련원."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localSheetId="4" name="wrn.구조2." vbProcedure="false">{#N/A,#N/A,FALSE,"구조2"}</definedName>
    <definedName function="false" hidden="true" localSheetId="4" name="wrn.금산상휴게소."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wrn.기성." vbProcedure="false">{#N/A,#N/A,FALSE,"신청통보";#N/A,#N/A,FALSE,"기성확인서";#N/A,#N/A,FALSE,"기성내역서"}</definedName>
    <definedName function="false" hidden="true" localSheetId="4" name="wrn.기타인쇄." vbProcedure="false">{#N/A,#N/A,FALSE,"기타"}</definedName>
    <definedName function="false" hidden="true" localSheetId="4" name="wrn.남원공설운동장."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4" name="wrn.노무비인쇄." vbProcedure="false">{#N/A,#N/A,FALSE,"노무비"}</definedName>
    <definedName function="false" hidden="true" localSheetId="4" name="wrn.단가표지." vbProcedure="false">{#N/A,#N/A,FALSE,"단가표지"}</definedName>
    <definedName function="false" hidden="true" localSheetId="4" name="wrn.대한생명보험._.강남사옥._.신축공사." vbProcedure="false">{#N/A,#N/A,TRUE,"공조기";#N/A,#N/A,TRUE,"FCU";#N/A,#N/A,TRUE,"1-20";#N/A,#N/A,TRUE,"21-40";#N/A,#N/A,TRUE,"41-60";#N/A,#N/A,TRUE,"61-80";#N/A,#N/A,TRUE,"화장실부하집계";#N/A,#N/A,TRUE,"화장실"}</definedName>
    <definedName function="false" hidden="true" localSheetId="4" name="wrn.목동재건축아파트."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localSheetId="4" name="wrn.배수1." vbProcedure="false">{#N/A,#N/A,FALSE,"배수1"}</definedName>
    <definedName function="false" hidden="true" localSheetId="4" name="wrn.배수2." vbProcedure="false">{#N/A,#N/A,FALSE,"배수2"}</definedName>
    <definedName function="false" hidden="true" localSheetId="4" name="wrn.변경예산." vbProcedure="false">{#N/A,#N/A,FALSE,"변경관리예산";#N/A,#N/A,FALSE,"변경장비예산";#N/A,#N/A,FALSE,"변경준설예산";#N/A,#N/A,FALSE,"변경철구예산"}</definedName>
    <definedName function="false" hidden="true" localSheetId="4" name="wrn.부대1." vbProcedure="false">{#N/A,#N/A,FALSE,"부대1"}</definedName>
    <definedName function="false" hidden="true" localSheetId="4" name="wrn.부대2." vbProcedure="false">{#N/A,#N/A,FALSE,"부대2"}</definedName>
    <definedName function="false" hidden="true" localSheetId="4"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wrn.부하계산서." vbProcedure="false">{#N/A,#N/A,TRUE,"1.부하계산기준";#N/A,#N/A,TRUE,"2.부하계산방법"}</definedName>
    <definedName function="false" hidden="true" localSheetId="4"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4" name="wrn.산출근거목록인쇄." vbProcedure="false">{#N/A,#N/A,FALSE,"산출근거목록"}</definedName>
    <definedName function="false" hidden="true" localSheetId="4" name="wrn.산출근거인쇄." vbProcedure="false">{#N/A,#N/A,FALSE,"산출근거"}</definedName>
    <definedName function="false" hidden="true" localSheetId="4" name="wrn.산출근거인쇄._.토개공변환." vbProcedure="false">{#N/A,#N/A,FALSE,"산출근거변환"}</definedName>
    <definedName function="false" hidden="true" localSheetId="4" name="wrn.서울제일성결교회." vbProcedure="false">{#N/A,#N/A,TRUE,"1. 부하계산";#N/A,#N/A,TRUE,"1-1.부하계산기준";#N/A,#N/A,TRUE,"1-2.부하계산방법";#N/A,#N/A,TRUE,"1-3.부하집계";#N/A,#N/A,TRUE,"1-4.부하계산"}</definedName>
    <definedName function="false" hidden="true" localSheetId="4" name="wrn.설계내역서인쇄." vbProcedure="false">{#N/A,#N/A,FALSE,"설계내역서"}</definedName>
    <definedName function="false" hidden="true" localSheetId="4" name="wrn.속도." vbProcedure="false">{#N/A,#N/A,FALSE,"속도"}</definedName>
    <definedName function="false" hidden="true" localSheetId="4" name="wrn.손익._.보고." vbProcedure="false">{#N/A,#N/A,TRUE,"손익보고"}</definedName>
    <definedName function="false" hidden="true" localSheetId="4" name="wrn.손익보고."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4" name="wrn.송변전공종단가."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4" name="wrn.수." vbProcedure="false">{#N/A,"수불부",FALSE,"사급자재수불서";#N/A,"수불부",FALSE,"사급자재수불서"}</definedName>
    <definedName function="false" hidden="true" localSheetId="4" name="wrn.시행결의." vbProcedure="false">{#N/A,#N/A,FALSE,"결의서";#N/A,#N/A,FALSE,"내역서";#N/A,#N/A,FALSE,"도급예상";#N/A,#N/A,FALSE,"시방서"}</definedName>
    <definedName function="false" hidden="true" localSheetId="4" name="wrn.신용찬." vbProcedure="false">{#N/A,#N/A,TRUE,"토적및재료집계";#N/A,#N/A,TRUE,"토적및재료집계";#N/A,#N/A,TRUE,"단위량"}</definedName>
    <definedName function="false" hidden="true" localSheetId="4" name="wrn.실행예산."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wrn.업체별._.견적공사명." vbProcedure="false">{"SJ - 기본 보기",#N/A,FALSE,"공사별 외주견적"}</definedName>
    <definedName function="false" hidden="true" localSheetId="4" name="wrn.연동제." vbProcedure="false">{#N/A,#N/A,TRUE,"총괄"}</definedName>
    <definedName function="false" hidden="true" localSheetId="4" name="wrn.예상손익." vbProcedure="false">{#N/A,#N/A,FALSE,"예상손익";#N/A,#N/A,FALSE,"관리분석";#N/A,#N/A,FALSE,"장비분석";#N/A,#N/A,FALSE,"준설분석";#N/A,#N/A,FALSE,"철구분석"}</definedName>
    <definedName function="false" hidden="true" localSheetId="4" name="wrn.운반시간." vbProcedure="false">{#N/A,#N/A,FALSE,"운반시간"}</definedName>
    <definedName function="false" hidden="true" localSheetId="4" name="wrn.원가계산서인쇄." vbProcedure="false">{#N/A,#N/A,FALSE,"원가계산서"}</definedName>
    <definedName function="false" hidden="true" localSheetId="4" name="wrn.은행1동"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wrn.이정표." vbProcedure="false">{#N/A,#N/A,FALSE,"이정표"}</definedName>
    <definedName function="false" hidden="true" localSheetId="4" name="wrn.이태원._.철근." vbProcedure="false">{#N/A,#N/A,FALSE,"이태원철근"}</definedName>
    <definedName function="false" hidden="true" localSheetId="4" name="wrn.일산대교." vbProcedure="false">{#N/A,#N/A,TRUE,"부하계산서표지";#N/A,#N/A,TRUE,"1. 부하계산";#N/A,#N/A,TRUE,"1-1.부하계산기준";#N/A,#N/A,TRUE,"1-2.부하계산";#N/A,#N/A,TRUE,"1-3부하집계"}</definedName>
    <definedName function="false" hidden="true" localSheetId="4" name="wrn.일위대가." vbProcedure="false">{#N/A,#N/A,TRUE,"대가1"}</definedName>
    <definedName function="false" hidden="true" localSheetId="4" name="wrn.일위대가목록인쇄." vbProcedure="false">{#N/A,#N/A,FALSE,"일위대가목록"}</definedName>
    <definedName function="false" hidden="true" localSheetId="4" name="wrn.일위대가인쇄." vbProcedure="false">{#N/A,#N/A,FALSE,"일위대가"}</definedName>
    <definedName function="false" hidden="true" localSheetId="4" name="wrn.일위대가인쇄._.수자원변환." vbProcedure="false">{#N/A,#N/A,FALSE,"일위대가변환"}</definedName>
    <definedName function="false" hidden="true" localSheetId="4" name="wrn.재료비인쇄." vbProcedure="false">{#N/A,#N/A,FALSE,"재료비"}</definedName>
    <definedName function="false" hidden="true" localSheetId="4" name="wrn.조골재." vbProcedure="false">{#N/A,#N/A,FALSE,"조골재"}</definedName>
    <definedName function="false" hidden="true" localSheetId="4" name="wrn.주간보고." vbProcedure="false">{#N/A,#N/A,FALSE,"주간공정";#N/A,#N/A,FALSE,"주간보고";#N/A,#N/A,FALSE,"주간공정표"}</definedName>
    <definedName function="false" hidden="true" localSheetId="4" name="wrn.중공업군포견적서." vbProcedure="false">{#N/A,#N/A,FALSE,"견적갑지";#N/A,#N/A,FALSE,"총괄표";#N/A,#N/A,FALSE,"철골공사";#N/A,#N/A,FALSE,"토목공사";#N/A,#N/A,FALSE,"판넬전기공사"}</definedName>
    <definedName function="false" hidden="true" localSheetId="4" name="wrn.중기목록인쇄." vbProcedure="false">{#N/A,#N/A,FALSE,"중기목록"}</definedName>
    <definedName function="false" hidden="true" localSheetId="4" name="wrn.중기산출기초인쇄." vbProcedure="false">{#N/A,#N/A,FALSE,"중기산출기초"}</definedName>
    <definedName function="false" hidden="true" localSheetId="4" name="wrn.중기인쇄." vbProcedure="false">{#N/A,#N/A,FALSE,"중기"}</definedName>
    <definedName function="false" hidden="true" localSheetId="4" name="wrn.중기인쇄._.일반형변환." vbProcedure="false">{#N/A,#N/A,FALSE,"중기변환"}</definedName>
    <definedName function="false" hidden="true" localSheetId="4" name="wrn.지수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wrn.철골집계표._.5칸." vbProcedure="false">{#N/A,#N/A,FALSE,"Sheet1"}</definedName>
    <definedName function="false" hidden="true" localSheetId="4" name="wrn.토공1." vbProcedure="false">{#N/A,#N/A,FALSE,"구조1"}</definedName>
    <definedName function="false" hidden="true" localSheetId="4" name="wrn.토공2." vbProcedure="false">{#N/A,#N/A,FALSE,"토공2"}</definedName>
    <definedName function="false" hidden="true" localSheetId="4" name="wrn.통신지." vbProcedure="false">{#N/A,#N/A,FALSE,"기안지";#N/A,#N/A,FALSE,"통신지"}</definedName>
    <definedName function="false" hidden="true" localSheetId="4" name="wrn.포장1." vbProcedure="false">{#N/A,#N/A,FALSE,"포장1";#N/A,#N/A,FALSE,"포장1"}</definedName>
    <definedName function="false" hidden="true" localSheetId="4" name="wrn.포장2." vbProcedure="false">{#N/A,#N/A,FALSE,"포장2"}</definedName>
    <definedName function="false" hidden="true" localSheetId="4" name="wrn.포장단가." vbProcedure="false">{#N/A,#N/A,FALSE,"포장단가"}</definedName>
    <definedName function="false" hidden="true" localSheetId="4" name="wrn.표준공종단가."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4" name="wrn.표지." vbProcedure="false">{#N/A,#N/A,FALSE,"표지"}</definedName>
    <definedName function="false" hidden="true" localSheetId="4" name="wrn.표지목차." vbProcedure="false">{#N/A,#N/A,FALSE,"표지목차"}</definedName>
    <definedName function="false" hidden="true" localSheetId="4" name="wrn.현장._.NCR._.분석." vbProcedure="false">{#N/A,#N/A,FALSE,"현장 NCR 분석";#N/A,#N/A,FALSE,"현장품질감사";#N/A,#N/A,FALSE,"현장품질감사"}</definedName>
    <definedName function="false" hidden="true" localSheetId="4" name="wrn.혼합골재." vbProcedure="false">{#N/A,#N/A,FALSE,"혼합골재"}</definedName>
    <definedName function="false" hidden="true" localSheetId="4" name="wrn.화장실." vbProcedure="false">{#N/A,#N/A,FALSE,"화장실부하집계";#N/A,#N/A,FALSE,"화장실"}</definedName>
    <definedName function="false" hidden="true" localSheetId="4" name="wrn.황금동." vbProcedure="false">{#N/A,#N/A,FALSE,"단면 제원"}</definedName>
    <definedName function="false" hidden="true" localSheetId="4" name="wrnm" vbProcedure="false">{#N/A,#N/A,FALSE,"운반시간"}</definedName>
    <definedName function="false" hidden="true" localSheetId="4" name="ws" vbProcedure="false">{#N/A,#N/A,FALSE,"지침";#N/A,#N/A,FALSE,"환경분석";#N/A,#N/A,FALSE,"Sheet16"}</definedName>
    <definedName function="false" hidden="true" localSheetId="4" name="wtvegrh" vbProcedure="false">{#N/A,#N/A,FALSE,"포장2"}</definedName>
    <definedName function="false" hidden="true" localSheetId="4" name="wvyh" vbProcedure="false">{#N/A,#N/A,FALSE,"혼합골재"}</definedName>
    <definedName function="false" hidden="true" localSheetId="4" name="XCVBGSDFGSER" vbProcedure="false">#REF!</definedName>
    <definedName function="false" hidden="true" localSheetId="4" name="XXXXXX" vbProcedure="false">{"'공사부문'!$A$6:$A$32"}</definedName>
    <definedName function="false" hidden="true" localSheetId="4" name="y5bewy5vgr" vbProcedure="false">{#N/A,#N/A,FALSE,"운반시간"}</definedName>
    <definedName function="false" hidden="true" localSheetId="4" name="YBG견적서통" vbProcedure="false">{#N/A,#N/A,TRUE,"손익보고"}</definedName>
    <definedName function="false" hidden="true" localSheetId="4" name="yi" vbProcedure="false">#REF!</definedName>
    <definedName function="false" hidden="true" localSheetId="4" name="YIIUU" vbProcedure="false">{#N/A,#N/A,FALSE,"전력간선"}</definedName>
    <definedName function="false" hidden="true" localSheetId="4" name="yuy" vbProcedure="false">{#N/A,#N/A,FALSE,"단가표지"}</definedName>
    <definedName function="false" hidden="true" localSheetId="4" name="YUYUY" vbProcedure="false">{#N/A,#N/A,FALSE,"혼합골재"}</definedName>
    <definedName function="false" hidden="true" localSheetId="4" name="yvdfvhd" vbProcedure="false">{#N/A,#N/A,FALSE,"이정표"}</definedName>
    <definedName function="false" hidden="true" localSheetId="4" name="ywrtvwvy" vbProcedure="false">{#N/A,#N/A,FALSE,"부대1"}</definedName>
    <definedName function="false" hidden="true" localSheetId="4" name="yyyy"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yyyyy" vbProcedure="false">{#N/A,#N/A,FALSE,"이정표"}</definedName>
    <definedName function="false" hidden="true" localSheetId="4" name="za" vbProcedure="false">#REF!</definedName>
    <definedName function="false" hidden="true" localSheetId="4" name="zx" vbProcedure="false">#REF!</definedName>
    <definedName function="false" hidden="true" localSheetId="4" name="ZXC" vbProcedure="false">{#N/A,#N/A,FALSE,"이태원철근"}</definedName>
    <definedName function="false" hidden="true" localSheetId="4" name="zz" vbProcedure="false">{#N/A,#N/A,FALSE,"견적갑지";#N/A,#N/A,FALSE,"총괄표";#N/A,#N/A,FALSE,"철골공사";#N/A,#N/A,FALSE,"토목공사";#N/A,#N/A,FALSE,"판넬전기공사"}</definedName>
    <definedName function="false" hidden="true" localSheetId="4" name="ZZZZ" vbProcedure="false">#REF!</definedName>
    <definedName function="false" hidden="true" localSheetId="4" name="Z_4F74ED08_7DE6_11D4_BC29_005004C1F3AD_.wvu.PrintTitles" vbProcedure="false">#REF!</definedName>
    <definedName function="false" hidden="true" localSheetId="4" name="_1012_______________________________________________________________wrn.Ã¶°ñÁý°èÇ_._.5Ä­." vbProcedure="false">{#N/A,#N/A,FALSE,"Sheet1"}</definedName>
    <definedName function="false" hidden="true" localSheetId="4" name="_1016______________________________________________________________¤§¤_¤¡" vbProcedure="false">{#N/A,#N/A,FALSE,"Sheet1"}</definedName>
    <definedName function="false" hidden="true" localSheetId="4" name="_1030______________________________________________________________wrn.Ã¶°ñÁý°èÇ_._.5Ä­." vbProcedure="false">{#N/A,#N/A,FALSE,"Sheet1"}</definedName>
    <definedName function="false" hidden="true" localSheetId="4" name="_1034_____________________________________________________________¤§¤_¤¡" vbProcedure="false">{#N/A,#N/A,FALSE,"Sheet1"}</definedName>
    <definedName function="false" hidden="true" localSheetId="4" name="_1048_____________________________________________________________wrn.Ã¶°ñÁý°èÇ_._.5Ä­." vbProcedure="false">{#N/A,#N/A,FALSE,"Sheet1"}</definedName>
    <definedName function="false" hidden="true" localSheetId="4" name="_1052____________________________________________________________¤§¤_¤¡" vbProcedure="false">{#N/A,#N/A,FALSE,"Sheet1"}</definedName>
    <definedName function="false" hidden="true" localSheetId="4" name="_1066____________________________________________________________wrn.Ã¶°ñÁý°èÇ_._.5Ä­." vbProcedure="false">{#N/A,#N/A,FALSE,"Sheet1"}</definedName>
    <definedName function="false" hidden="true" localSheetId="4" name="_1070___________________________________________________________¤§¤_¤¡" vbProcedure="false">{#N/A,#N/A,FALSE,"Sheet1"}</definedName>
    <definedName function="false" hidden="true" localSheetId="4" name="_1084___________________________________________________________wrn.Ã¶°ñÁý°èÇ_._.5Ä­." vbProcedure="false">{#N/A,#N/A,FALSE,"Sheet1"}</definedName>
    <definedName function="false" hidden="true" localSheetId="4" name="_1088__________________________________________________________¤§¤_¤¡" vbProcedure="false">{#N/A,#N/A,FALSE,"Sheet1"}</definedName>
    <definedName function="false" hidden="true" localSheetId="4" name="_1102__________________________________________________________wrn.Ã¶°ñÁý°èÇ_._.5Ä­." vbProcedure="false">{#N/A,#N/A,FALSE,"Sheet1"}</definedName>
    <definedName function="false" hidden="true" localSheetId="4" name="_1106_________________________________________________________¤§¤_¤¡" vbProcedure="false">{#N/A,#N/A,FALSE,"Sheet1"}</definedName>
    <definedName function="false" hidden="true" localSheetId="4" name="_1120_________________________________________________________wrn.Ã¶°ñÁý°èÇ_._.5Ä­." vbProcedure="false">{#N/A,#N/A,FALSE,"Sheet1"}</definedName>
    <definedName function="false" hidden="true" localSheetId="4" name="_1124________________________________________________________¤§¤_¤¡" vbProcedure="false">{#N/A,#N/A,FALSE,"Sheet1"}</definedName>
    <definedName function="false" hidden="true" localSheetId="4" name="_1138________________________________________________________wrn.Ã¶°ñÁý°èÇ_._.5Ä­." vbProcedure="false">{#N/A,#N/A,FALSE,"Sheet1"}</definedName>
    <definedName function="false" hidden="true" localSheetId="4" name="_1142_______________________________________________________¤§¤_¤¡" vbProcedure="false">{#N/A,#N/A,FALSE,"Sheet1"}</definedName>
    <definedName function="false" hidden="true" localSheetId="4" name="_1156_______________________________________________________wrn.Ã¶°ñÁý°èÇ_._.5Ä­." vbProcedure="false">{#N/A,#N/A,FALSE,"Sheet1"}</definedName>
    <definedName function="false" hidden="true" localSheetId="4" name="_1160______________________________________________________¤§¤_¤¡" vbProcedure="false">{#N/A,#N/A,FALSE,"Sheet1"}</definedName>
    <definedName function="false" hidden="true" localSheetId="4" name="_1174______________________________________________________wrn.Ã¶°ñÁý°èÇ_._.5Ä­." vbProcedure="false">{#N/A,#N/A,FALSE,"Sheet1"}</definedName>
    <definedName function="false" hidden="true" localSheetId="4" name="_1178_____________________________________________________¤§¤_¤¡" vbProcedure="false">{#N/A,#N/A,FALSE,"Sheet1"}</definedName>
    <definedName function="false" hidden="true" localSheetId="4" name="_1192_____________________________________________________wrn.Ã¶°ñÁý°èÇ_._.5Ä­." vbProcedure="false">{#N/A,#N/A,FALSE,"Sheet1"}</definedName>
    <definedName function="false" hidden="true" localSheetId="4" name="_1196____________________________________________________¤§¤_¤¡" vbProcedure="false">{#N/A,#N/A,FALSE,"Sheet1"}</definedName>
    <definedName function="false" hidden="true" localSheetId="4" name="_11_0__123Grap" vbProcedure="false">#REF!</definedName>
    <definedName function="false" hidden="true" localSheetId="4" name="_1210____________________________________________________wrn.Ã¶°ñÁý°èÇ_._.5Ä­." vbProcedure="false">{#N/A,#N/A,FALSE,"Sheet1"}</definedName>
    <definedName function="false" hidden="true" localSheetId="4" name="_1214___________________________________________________¤§¤_¤¡" vbProcedure="false">{#N/A,#N/A,FALSE,"Sheet1"}</definedName>
    <definedName function="false" hidden="true" localSheetId="4" name="_1228___________________________________________________wrn.Ã¶°ñÁý°èÇ_._.5Ä­." vbProcedure="false">{#N/A,#N/A,FALSE,"Sheet1"}</definedName>
    <definedName function="false" hidden="true" localSheetId="4" name="_1232__________________________________________________¤§¤_¤¡" vbProcedure="false">{#N/A,#N/A,FALSE,"Sheet1"}</definedName>
    <definedName function="false" hidden="true" localSheetId="4" name="_1246__________________________________________________wrn.Ã¶°ñÁý°èÇ_._.5Ä­." vbProcedure="false">{#N/A,#N/A,FALSE,"Sheet1"}</definedName>
    <definedName function="false" hidden="true" localSheetId="4" name="_1250_________________________________________________¤§¤_¤¡" vbProcedure="false">{#N/A,#N/A,FALSE,"Sheet1"}</definedName>
    <definedName function="false" hidden="true" localSheetId="4" name="_1264_________________________________________________wrn.Ã¶°ñÁý°èÇ_._.5Ä­." vbProcedure="false">{#N/A,#N/A,FALSE,"Sheet1"}</definedName>
    <definedName function="false" hidden="true" localSheetId="4" name="_1268________________________________________________¤§¤_¤¡" vbProcedure="false">{#N/A,#N/A,FALSE,"Sheet1"}</definedName>
    <definedName function="false" hidden="true" localSheetId="4" name="_1282________________________________________________wrn.Ã¶°ñÁý°èÇ_._.5Ä­." vbProcedure="false">{#N/A,#N/A,FALSE,"Sheet1"}</definedName>
    <definedName function="false" hidden="true" localSheetId="4" name="_1286_______________________________________________¤§¤_¤¡" vbProcedure="false">{#N/A,#N/A,FALSE,"Sheet1"}</definedName>
    <definedName function="false" hidden="true" localSheetId="4" name="_1308_______________________________________________wrn.Ã¶°ñÁý°èÇ_._.5Ä­." vbProcedure="false">{#N/A,#N/A,FALSE,"Sheet1"}</definedName>
    <definedName function="false" hidden="true" localSheetId="4" name="_1312______________________________________________¤§¤_¤¡" vbProcedure="false">{#N/A,#N/A,FALSE,"Sheet1"}</definedName>
    <definedName function="false" hidden="true" localSheetId="4" name="_1334______________________________________________wrn.Ã¶°ñÁý°èÇ_._.5Ä­." vbProcedure="false">{#N/A,#N/A,FALSE,"Sheet1"}</definedName>
    <definedName function="false" hidden="true" localSheetId="4" name="_1338_____________________________________________¤§¤_¤¡" vbProcedure="false">{#N/A,#N/A,FALSE,"Sheet1"}</definedName>
    <definedName function="false" hidden="true" localSheetId="4" name="_1360_____________________________________________wrn.Ã¶°ñÁý°èÇ_._.5Ä­." vbProcedure="false">{#N/A,#N/A,FALSE,"Sheet1"}</definedName>
    <definedName function="false" hidden="true" localSheetId="4" name="_1364____________________________________________¤§¤_¤¡" vbProcedure="false">{#N/A,#N/A,FALSE,"Sheet1"}</definedName>
    <definedName function="false" hidden="true" localSheetId="4" name="_1386____________________________________________wrn.Ã¶°ñÁý°èÇ_._.5Ä­." vbProcedure="false">{#N/A,#N/A,FALSE,"Sheet1"}</definedName>
    <definedName function="false" hidden="true" localSheetId="4" name="_13__wrn.Ã¶°ñÁý°èÇ_._.5Ä­." vbProcedure="false">{#N/A,#N/A,FALSE,"Sheet1"}</definedName>
    <definedName function="false" hidden="true" localSheetId="4" name="_1412__________________________________________¤§¤_¤¡" vbProcedure="false">{#N/A,#N/A,FALSE,"Sheet1"}</definedName>
    <definedName function="false" hidden="true" localSheetId="4" name="_1434__________________________________________wrn.Ã¶°ñÁý°èÇ_._.5Ä­." vbProcedure="false">{#N/A,#N/A,FALSE,"Sheet1"}</definedName>
    <definedName function="false" hidden="true" localSheetId="4" name="_1438_________________________________________¤§¤_¤¡" vbProcedure="false">{#N/A,#N/A,FALSE,"Sheet1"}</definedName>
    <definedName function="false" hidden="true" localSheetId="4" name="_1460_________________________________________wrn.Ã¶°ñÁý°èÇ_._.5Ä­." vbProcedure="false">{#N/A,#N/A,FALSE,"Sheet1"}</definedName>
    <definedName function="false" hidden="true" localSheetId="4" name="_1464________________________________________¤§¤_¤¡" vbProcedure="false">{#N/A,#N/A,FALSE,"Sheet1"}</definedName>
    <definedName function="false" hidden="true" localSheetId="4" name="_1486________________________________________wrn.Ã¶°ñÁý°èÇ_._.5Ä­." vbProcedure="false">{#N/A,#N/A,FALSE,"Sheet1"}</definedName>
    <definedName function="false" hidden="true" localSheetId="4" name="_1490_______________________________________¤§¤_¤¡" vbProcedure="false">{#N/A,#N/A,FALSE,"Sheet1"}</definedName>
    <definedName function="false" hidden="true" localSheetId="4" name="_1512_______________________________________wrn.Ã¶°ñÁý°èÇ_._.5Ä­." vbProcedure="false">{#N/A,#N/A,FALSE,"Sheet1"}</definedName>
    <definedName function="false" hidden="true" localSheetId="4" name="_1516______________________________________¤§¤_¤¡" vbProcedure="false">{#N/A,#N/A,FALSE,"Sheet1"}</definedName>
    <definedName function="false" hidden="true" localSheetId="4" name="_1538______________________________________wrn.Ã¶°ñÁý°èÇ_._.5Ä­." vbProcedure="false">{#N/A,#N/A,FALSE,"Sheet1"}</definedName>
    <definedName function="false" hidden="true" localSheetId="4" name="_1542_____________________________________¤§¤_¤¡" vbProcedure="false">{#N/A,#N/A,FALSE,"Sheet1"}</definedName>
    <definedName function="false" hidden="true" localSheetId="4" name="_1564_____________________________________wrn.Ã¶°ñÁý°èÇ_._.5Ä­." vbProcedure="false">{#N/A,#N/A,FALSE,"Sheet1"}</definedName>
    <definedName function="false" hidden="true" localSheetId="4" name="_1730__________________________¤§¤_¤¡" vbProcedure="false">{#N/A,#N/A,FALSE,"Sheet1"}</definedName>
    <definedName function="false" hidden="true" localSheetId="4" name="_1732__________________________wrn.Ã¶°ñÁý°èÇ_._.5Ä­." vbProcedure="false">{#N/A,#N/A,FALSE,"Sheet1"}</definedName>
    <definedName function="false" hidden="true" localSheetId="4" name="_1734_______________¤§¤_¤¡" vbProcedure="false">{#N/A,#N/A,FALSE,"Sheet1"}</definedName>
    <definedName function="false" hidden="true" localSheetId="4" name="_1736_______________wrn.Ã¶°ñÁý°èÇ_._.5Ä­." vbProcedure="false">{#N/A,#N/A,FALSE,"Sheet1"}</definedName>
    <definedName function="false" hidden="true" localSheetId="4" name="_1738______________¤§¤_¤¡" vbProcedure="false">{#N/A,#N/A,FALSE,"Sheet1"}</definedName>
    <definedName function="false" hidden="true" localSheetId="4" name="_1740______________wrn.Ã¶°ñÁý°èÇ_._.5Ä­." vbProcedure="false">{#N/A,#N/A,FALSE,"Sheet1"}</definedName>
    <definedName function="false" hidden="true" localSheetId="4" name="_1742_____________¤§¤_¤¡" vbProcedure="false">{#N/A,#N/A,FALSE,"Sheet1"}</definedName>
    <definedName function="false" hidden="true" localSheetId="4" name="_1744_____________wrn.Ã¶°ñÁý°èÇ_._.5Ä­." vbProcedure="false">{#N/A,#N/A,FALSE,"Sheet1"}</definedName>
    <definedName function="false" hidden="true" localSheetId="4" name="_1748____________¤§¤_¤¡" vbProcedure="false">{#N/A,#N/A,FALSE,"Sheet1"}</definedName>
    <definedName function="false" hidden="true" localSheetId="4" name="_1762____________wrn.Ã¶°ñÁý°èÇ_._.5Ä­." vbProcedure="false">{#N/A,#N/A,FALSE,"Sheet1"}</definedName>
    <definedName function="false" hidden="true" localSheetId="4" name="_1766___________¤§¤_¤¡" vbProcedure="false">{#N/A,#N/A,FALSE,"Sheet1"}</definedName>
    <definedName function="false" hidden="true" localSheetId="4" name="_1780___________wrn.Ã¶°ñÁý°èÇ_._.5Ä­." vbProcedure="false">{#N/A,#N/A,FALSE,"Sheet1"}</definedName>
    <definedName function="false" hidden="true" localSheetId="4" name="_1784__________¤§¤_¤¡" vbProcedure="false">{#N/A,#N/A,FALSE,"Sheet1"}</definedName>
    <definedName function="false" hidden="true" localSheetId="4" name="_1798__________wrn.Ã¶°ñÁý°èÇ_._.5Ä­." vbProcedure="false">{#N/A,#N/A,FALSE,"Sheet1"}</definedName>
    <definedName function="false" hidden="true" localSheetId="4" name="_1802_________¤§¤_¤¡" vbProcedure="false">{#N/A,#N/A,FALSE,"Sheet1"}</definedName>
    <definedName function="false" hidden="true" localSheetId="4" name="_1816_________wrn.Ã¶°ñÁý°èÇ_._.5Ä­." vbProcedure="false">{#N/A,#N/A,FALSE,"Sheet1"}</definedName>
    <definedName function="false" hidden="true" localSheetId="4" name="_1834_______¤§¤_¤¡" vbProcedure="false">{#N/A,#N/A,FALSE,"Sheet1"}</definedName>
    <definedName function="false" hidden="true" localSheetId="4" name="_1856_______wrn.Ã¶°ñÁý°èÇ_._.5Ä­." vbProcedure="false">{#N/A,#N/A,FALSE,"Sheet1"}</definedName>
    <definedName function="false" hidden="true" localSheetId="4" name="_1860______¤§¤_¤¡" vbProcedure="false">{#N/A,#N/A,FALSE,"Sheet1"}</definedName>
    <definedName function="false" hidden="true" localSheetId="4" name="_1882______wrn.Ã¶°ñÁý°èÇ_._.5Ä­." vbProcedure="false">{#N/A,#N/A,FALSE,"Sheet1"}</definedName>
    <definedName function="false" hidden="true" localSheetId="4" name="_1918__¤§¤_¤¡" vbProcedure="false">{#N/A,#N/A,FALSE,"Sheet1"}</definedName>
    <definedName function="false" hidden="true" localSheetId="4" name="_1932__wrn.Ã¶°ñÁý°èÇ_._.5Ä­." vbProcedure="false">{#N/A,#N/A,FALSE,"Sheet1"}</definedName>
    <definedName function="false" hidden="true" localSheetId="4" name="_1_0_S" vbProcedure="false">#REF!</definedName>
    <definedName function="false" hidden="true" localSheetId="4" name="_21Dist_" vbProcedure="false">#REF!</definedName>
    <definedName function="false" hidden="true" localSheetId="4" name="_2309f" vbProcedure="false">#REF!</definedName>
    <definedName function="false" hidden="true" localSheetId="4" name="_23F" vbProcedure="false">#REF!</definedName>
    <definedName function="false" hidden="true" localSheetId="4" name="_23fil" vbProcedure="false">#REF!</definedName>
    <definedName function="false" hidden="true" localSheetId="4" name="_23i99" vbProcedure="false">#REF!</definedName>
    <definedName function="false" hidden="true" localSheetId="4" name="_24342" vbProcedure="false">#REF!</definedName>
    <definedName function="false" hidden="true" localSheetId="4" name="_26¤§¤_¤¡" vbProcedure="false">{#N/A,#N/A,FALSE,"Sheet1"}</definedName>
    <definedName function="false" hidden="true" localSheetId="4" name="_28_0__123Grap" vbProcedure="false">#REF!</definedName>
    <definedName function="false" hidden="true" localSheetId="4" name="_30_0_Dist_" vbProcedure="false">#REF!</definedName>
    <definedName function="false" hidden="true" localSheetId="4" name="_31_0_F" vbProcedure="false">#REF!</definedName>
    <definedName function="false" hidden="true" localSheetId="4" name="_323fil" vbProcedure="false">#REF!</definedName>
    <definedName function="false" hidden="true" localSheetId="4" name="_324dfel" vbProcedure="false">#REF!</definedName>
    <definedName function="false" hidden="true" localSheetId="4" name="_32fial" vbProcedure="false">#REF!</definedName>
    <definedName function="false" hidden="true" localSheetId="4" name="_333ddl" vbProcedure="false">#REF!</definedName>
    <definedName function="false" hidden="true" localSheetId="4" name="_33_0_K" vbProcedure="false">#REF!</definedName>
    <definedName function="false" hidden="true" localSheetId="4" name="_34234if" vbProcedure="false">#REF!</definedName>
    <definedName function="false" hidden="true" localSheetId="4" name="_36_0_0_F" vbProcedure="false">#REF!</definedName>
    <definedName function="false" hidden="true" localSheetId="4" name="_37_2_0_Parse" vbProcedure="false">#REF!</definedName>
    <definedName function="false" hidden="true" localSheetId="4" name="_382____________________________________________________________________________________________________________________________¤§¤_¤¡" vbProcedure="false">{#N/A,#N/A,FALSE,"Sheet1"}</definedName>
    <definedName function="false" hidden="true" localSheetId="4" name="_384____________________________________________________________________________________________________________________________wrn.Ã¶°ñÁý°èÇ_._.5Ä­." vbProcedure="false">{#N/A,#N/A,FALSE,"Sheet1"}</definedName>
    <definedName function="false" hidden="true" localSheetId="4" name="_386___________________________________________________________________________________________________________________________¤§¤_¤¡" vbProcedure="false">{#N/A,#N/A,FALSE,"Sheet1"}</definedName>
    <definedName function="false" hidden="true" localSheetId="4" name="_388___________________________________________________________________________________________________________________________wrn.Ã¶°ñÁý°èÇ_._.5Ä­." vbProcedure="false">{#N/A,#N/A,FALSE,"Sheet1"}</definedName>
    <definedName function="false" hidden="true" localSheetId="4" name="_38wrn.Ã¶°ñÁý°èÇ_._.5Ä­." vbProcedure="false">{#N/A,#N/A,FALSE,"Sheet1"}</definedName>
    <definedName function="false" hidden="true" localSheetId="4" name="_390__________________________________________________________________________________________________________________________¤§¤_¤¡" vbProcedure="false">{#N/A,#N/A,FALSE,"Sheet1"}</definedName>
    <definedName function="false" hidden="true" localSheetId="4" name="_392__________________________________________________________________________________________________________________________wrn.Ã¶°ñÁý°èÇ_._.5Ä­." vbProcedure="false">{#N/A,#N/A,FALSE,"Sheet1"}</definedName>
    <definedName function="false" hidden="true" localSheetId="4" name="_394_________________________________________________________________________________________________________________________¤§¤_¤¡" vbProcedure="false">{#N/A,#N/A,FALSE,"Sheet1"}</definedName>
    <definedName function="false" hidden="true" localSheetId="4" name="_396_________________________________________________________________________________________________________________________wrn.Ã¶°ñÁý°èÇ_._.5Ä­." vbProcedure="false">{#N/A,#N/A,FALSE,"Sheet1"}</definedName>
    <definedName function="false" hidden="true" localSheetId="4" name="_398________________________________________________________________________________________________________________________¤§¤_¤¡" vbProcedure="false">{#N/A,#N/A,FALSE,"Sheet1"}</definedName>
    <definedName function="false" hidden="true" localSheetId="4" name="_3_0_S" vbProcedure="false">#REF!</definedName>
    <definedName function="false" hidden="true" localSheetId="4" name="_400________________________________________________________________________________________________________________________wrn.Ã¶°ñÁý°èÇ_._.5Ä­." vbProcedure="false">{#N/A,#N/A,FALSE,"Sheet1"}</definedName>
    <definedName function="false" hidden="true" localSheetId="4" name="_402_______________________________________________________________________________________________________________________¤§¤_¤¡" vbProcedure="false">{#N/A,#N/A,FALSE,"Sheet1"}</definedName>
    <definedName function="false" hidden="true" localSheetId="4" name="_404_______________________________________________________________________________________________________________________wrn.Ã¶°ñÁý°èÇ_._.5Ä­." vbProcedure="false">{#N/A,#N/A,FALSE,"Sheet1"}</definedName>
    <definedName function="false" hidden="true" localSheetId="4" name="_406______________________________________________________________________________________________________________________¤§¤_¤¡" vbProcedure="false">{#N/A,#N/A,FALSE,"Sheet1"}</definedName>
    <definedName function="false" hidden="true" localSheetId="4" name="_408______________________________________________________________________________________________________________________wrn.Ã¶°ñÁý°èÇ_._.5Ä­." vbProcedure="false">{#N/A,#N/A,FALSE,"Sheet1"}</definedName>
    <definedName function="false" hidden="true" localSheetId="4" name="_410_____________________________________________________________________________________________________________________¤§¤_¤¡" vbProcedure="false">{#N/A,#N/A,FALSE,"Sheet1"}</definedName>
    <definedName function="false" hidden="true" localSheetId="4" name="_412_____________________________________________________________________________________________________________________wrn.Ã¶°ñÁý°èÇ_._.5Ä­." vbProcedure="false">{#N/A,#N/A,FALSE,"Sheet1"}</definedName>
    <definedName function="false" hidden="true" localSheetId="4" name="_414____________________________________________________________________________________________________________________¤§¤_¤¡" vbProcedure="false">{#N/A,#N/A,FALSE,"Sheet1"}</definedName>
    <definedName function="false" hidden="true" localSheetId="4" name="_416____________________________________________________________________________________________________________________wrn.Ã¶°ñÁý°èÇ_._.5Ä­." vbProcedure="false">{#N/A,#N/A,FALSE,"Sheet1"}</definedName>
    <definedName function="false" hidden="true" localSheetId="4" name="_418___________________________________________________________________________________________________________________¤§¤_¤¡" vbProcedure="false">{#N/A,#N/A,FALSE,"Sheet1"}</definedName>
    <definedName function="false" hidden="true" localSheetId="4" name="_420___________________________________________________________________________________________________________________wrn.Ã¶°ñÁý°èÇ_._.5Ä­." vbProcedure="false">{#N/A,#N/A,FALSE,"Sheet1"}</definedName>
    <definedName function="false" hidden="true" localSheetId="4" name="_422__________________________________________________________________________________________________________________¤§¤_¤¡" vbProcedure="false">{#N/A,#N/A,FALSE,"Sheet1"}</definedName>
    <definedName function="false" hidden="true" localSheetId="4" name="_424__________________________________________________________________________________________________________________wrn.Ã¶°ñÁý°èÇ_._.5Ä­." vbProcedure="false">{#N/A,#N/A,FALSE,"Sheet1"}</definedName>
    <definedName function="false" hidden="true" localSheetId="4" name="_426_________________________________________________________________________________________________________________¤§¤_¤¡" vbProcedure="false">{#N/A,#N/A,FALSE,"Sheet1"}</definedName>
    <definedName function="false" hidden="true" localSheetId="4" name="_428_________________________________________________________________________________________________________________wrn.Ã¶°ñÁý°èÇ_._.5Ä­." vbProcedure="false">{#N/A,#N/A,FALSE,"Sheet1"}</definedName>
    <definedName function="false" hidden="true" localSheetId="4" name="_430________________________________________________________________________________________________________________¤§¤_¤¡" vbProcedure="false">{#N/A,#N/A,FALSE,"Sheet1"}</definedName>
    <definedName function="false" hidden="true" localSheetId="4" name="_432________________________________________________________________________________________________________________wrn.Ã¶°ñÁý°èÇ_._.5Ä­." vbProcedure="false">{#N/A,#N/A,FALSE,"Sheet1"}</definedName>
    <definedName function="false" hidden="true" localSheetId="4" name="_434_______________________________________________________________________________________________________________¤§¤_¤¡" vbProcedure="false">{#N/A,#N/A,FALSE,"Sheet1"}</definedName>
    <definedName function="false" hidden="true" localSheetId="4" name="_436_______________________________________________________________________________________________________________wrn.Ã¶°ñÁý°èÇ_._.5Ä­." vbProcedure="false">{#N/A,#N/A,FALSE,"Sheet1"}</definedName>
    <definedName function="false" hidden="true" localSheetId="4" name="_438______________________________________________________________________________________________________________¤§¤_¤¡" vbProcedure="false">{#N/A,#N/A,FALSE,"Sheet1"}</definedName>
    <definedName function="false" hidden="true" localSheetId="4" name="_440______________________________________________________________________________________________________________wrn.Ã¶°ñÁý°èÇ_._.5Ä­." vbProcedure="false">{#N/A,#N/A,FALSE,"Sheet1"}</definedName>
    <definedName function="false" hidden="true" localSheetId="4" name="_442_____________________________________________________________________________________________________________¤§¤_¤¡" vbProcedure="false">{#N/A,#N/A,FALSE,"Sheet1"}</definedName>
    <definedName function="false" hidden="true" localSheetId="4" name="_444_____________________________________________________________________________________________________________wrn.Ã¶°ñÁý°èÇ_._.5Ä­." vbProcedure="false">{#N/A,#N/A,FALSE,"Sheet1"}</definedName>
    <definedName function="false" hidden="true" localSheetId="4" name="_446____________________________________________________________________________________________________________¤§¤_¤¡" vbProcedure="false">{#N/A,#N/A,FALSE,"Sheet1"}</definedName>
    <definedName function="false" hidden="true" localSheetId="4" name="_448____________________________________________________________________________________________________________wrn.Ã¶°ñÁý°èÇ_._.5Ä­." vbProcedure="false">{#N/A,#N/A,FALSE,"Sheet1"}</definedName>
    <definedName function="false" hidden="true" localSheetId="4" name="_450___________________________________________________________________________________________________________¤§¤_¤¡" vbProcedure="false">{#N/A,#N/A,FALSE,"Sheet1"}</definedName>
    <definedName function="false" hidden="true" localSheetId="4" name="_452___________________________________________________________________________________________________________wrn.Ã¶°ñÁý°èÇ_._.5Ä­." vbProcedure="false">{#N/A,#N/A,FALSE,"Sheet1"}</definedName>
    <definedName function="false" hidden="true" localSheetId="4" name="_454__________________________________________________________________________________________________________¤§¤_¤¡" vbProcedure="false">{#N/A,#N/A,FALSE,"Sheet1"}</definedName>
    <definedName function="false" hidden="true" localSheetId="4" name="_456__________________________________________________________________________________________________________wrn.Ã¶°ñÁý°èÇ_._.5Ä­." vbProcedure="false">{#N/A,#N/A,FALSE,"Sheet1"}</definedName>
    <definedName function="false" hidden="true" localSheetId="4" name="_458______________________________________________________________________________________________________¤§¤_¤¡" vbProcedure="false">{#N/A,#N/A,FALSE,"Sheet1"}</definedName>
    <definedName function="false" hidden="true" localSheetId="4" name="_460______________________________________________________________________________________________________wrn.Ã¶°ñÁý°èÇ_._.5Ä­." vbProcedure="false">{#N/A,#N/A,FALSE,"Sheet1"}</definedName>
    <definedName function="false" hidden="true" localSheetId="4" name="_462_____________________________________________________________________________________________________¤§¤_¤¡" vbProcedure="false">{#N/A,#N/A,FALSE,"Sheet1"}</definedName>
    <definedName function="false" hidden="true" localSheetId="4" name="_464_____________________________________________________________________________________________________wrn.Ã¶°ñÁý°èÇ_._.5Ä­." vbProcedure="false">{#N/A,#N/A,FALSE,"Sheet1"}</definedName>
    <definedName function="false" hidden="true" localSheetId="4" name="_466____________________________________________________________________________________________________¤§¤_¤¡" vbProcedure="false">{#N/A,#N/A,FALSE,"Sheet1"}</definedName>
    <definedName function="false" hidden="true" localSheetId="4" name="_468____________________________________________________________________________________________________wrn.Ã¶°ñÁý°èÇ_._.5Ä­." vbProcedure="false">{#N/A,#N/A,FALSE,"Sheet1"}</definedName>
    <definedName function="false" hidden="true" localSheetId="4" name="_470___________________________________________________________________________________________________¤§¤_¤¡" vbProcedure="false">{#N/A,#N/A,FALSE,"Sheet1"}</definedName>
    <definedName function="false" hidden="true" localSheetId="4" name="_472___________________________________________________________________________________________________wrn.Ã¶°ñÁý°èÇ_._.5Ä­." vbProcedure="false">{#N/A,#N/A,FALSE,"Sheet1"}</definedName>
    <definedName function="false" hidden="true" localSheetId="4" name="_474__________________________________________________________________________________________________¤§¤_¤¡" vbProcedure="false">{#N/A,#N/A,FALSE,"Sheet1"}</definedName>
    <definedName function="false" hidden="true" localSheetId="4" name="_476__________________________________________________________________________________________________wrn.Ã¶°ñÁý°èÇ_._.5Ä­." vbProcedure="false">{#N/A,#N/A,FALSE,"Sheet1"}</definedName>
    <definedName function="false" hidden="true" localSheetId="4" name="_478_________________________________________________________________________________________________¤§¤_¤¡" vbProcedure="false">{#N/A,#N/A,FALSE,"Sheet1"}</definedName>
    <definedName function="false" hidden="true" localSheetId="4" name="_480_________________________________________________________________________________________________wrn.Ã¶°ñÁý°èÇ_._.5Ä­." vbProcedure="false">{#N/A,#N/A,FALSE,"Sheet1"}</definedName>
    <definedName function="false" hidden="true" localSheetId="4" name="_482________________________________________________________________________________________________¤§¤_¤¡" vbProcedure="false">{#N/A,#N/A,FALSE,"Sheet1"}</definedName>
    <definedName function="false" hidden="true" localSheetId="4" name="_484________________________________________________________________________________________________wrn.Ã¶°ñÁý°èÇ_._.5Ä­." vbProcedure="false">{#N/A,#N/A,FALSE,"Sheet1"}</definedName>
    <definedName function="false" hidden="true" localSheetId="4" name="_486_______________________________________________________________________________________________¤§¤_¤¡" vbProcedure="false">{#N/A,#N/A,FALSE,"Sheet1"}</definedName>
    <definedName function="false" hidden="true" localSheetId="4" name="_488_______________________________________________________________________________________________wrn.Ã¶°ñÁý°èÇ_._.5Ä­." vbProcedure="false">{#N/A,#N/A,FALSE,"Sheet1"}</definedName>
    <definedName function="false" hidden="true" localSheetId="4" name="_492______________________________________________________________________________________________¤§¤_¤¡" vbProcedure="false">{#N/A,#N/A,FALSE,"Sheet1"}</definedName>
    <definedName function="false" hidden="true" localSheetId="4" name="_502______________________________________________________________________________________________wrn.Ã¶°ñÁý°èÇ_._.5Ä­." vbProcedure="false">{#N/A,#N/A,FALSE,"Sheet1"}</definedName>
    <definedName function="false" hidden="true" localSheetId="4" name="_506_____________________________________________________________________________________________¤§¤_¤¡" vbProcedure="false">{#N/A,#N/A,FALSE,"Sheet1"}</definedName>
    <definedName function="false" hidden="true" localSheetId="4" name="_516_____________________________________________________________________________________________wrn.Ã¶°ñÁý°èÇ_._.5Ä­." vbProcedure="false">{#N/A,#N/A,FALSE,"Sheet1"}</definedName>
    <definedName function="false" hidden="true" localSheetId="4" name="_520____________________________________________________________________________________________¤§¤_¤¡" vbProcedure="false">{#N/A,#N/A,FALSE,"Sheet1"}</definedName>
    <definedName function="false" hidden="true" localSheetId="4" name="_530____________________________________________________________________________________________wrn.Ã¶°ñÁý°èÇ_._.5Ä­." vbProcedure="false">{#N/A,#N/A,FALSE,"Sheet1"}</definedName>
    <definedName function="false" hidden="true" localSheetId="4" name="_534___________________________________________________________________________________________¤§¤_¤¡" vbProcedure="false">{#N/A,#N/A,FALSE,"Sheet1"}</definedName>
    <definedName function="false" hidden="true" localSheetId="4" name="_544___________________________________________________________________________________________wrn.Ã¶°ñÁý°èÇ_._.5Ä­." vbProcedure="false">{#N/A,#N/A,FALSE,"Sheet1"}</definedName>
    <definedName function="false" hidden="true" localSheetId="4" name="_548__________________________________________________________________________________________¤§¤_¤¡" vbProcedure="false">{#N/A,#N/A,FALSE,"Sheet1"}</definedName>
    <definedName function="false" hidden="true" localSheetId="4" name="_558__________________________________________________________________________________________wrn.Ã¶°ñÁý°èÇ_._.5Ä­." vbProcedure="false">{#N/A,#N/A,FALSE,"Sheet1"}</definedName>
    <definedName function="false" hidden="true" localSheetId="4" name="_562_________________________________________________________________________________________¤§¤_¤¡" vbProcedure="false">{#N/A,#N/A,FALSE,"Sheet1"}</definedName>
    <definedName function="false" hidden="true" localSheetId="4" name="_576_________________________________________________________________________________________wrn.Ã¶°ñÁý°èÇ_._.5Ä­." vbProcedure="false">{#N/A,#N/A,FALSE,"Sheet1"}</definedName>
    <definedName function="false" hidden="true" localSheetId="4" name="_580________________________________________________________________________________________¤§¤_¤¡" vbProcedure="false">{#N/A,#N/A,FALSE,"Sheet1"}</definedName>
    <definedName function="false" hidden="true" localSheetId="4" name="_594________________________________________________________________________________________wrn.Ã¶°ñÁý°èÇ_._.5Ä­." vbProcedure="false">{#N/A,#N/A,FALSE,"Sheet1"}</definedName>
    <definedName function="false" hidden="true" localSheetId="4" name="_598_______________________________________________________________________________________¤§¤_¤¡" vbProcedure="false">{#N/A,#N/A,FALSE,"Sheet1"}</definedName>
    <definedName function="false" hidden="true" localSheetId="4" name="_612_______________________________________________________________________________________wrn.Ã¶°ñÁý°èÇ_._.5Ä­." vbProcedure="false">{#N/A,#N/A,FALSE,"Sheet1"}</definedName>
    <definedName function="false" hidden="true" localSheetId="4" name="_616______________________________________________________________________________________¤§¤_¤¡" vbProcedure="false">{#N/A,#N/A,FALSE,"Sheet1"}</definedName>
    <definedName function="false" hidden="true" localSheetId="4" name="_630______________________________________________________________________________________wrn.Ã¶°ñÁý°èÇ_._.5Ä­." vbProcedure="false">{#N/A,#N/A,FALSE,"Sheet1"}</definedName>
    <definedName function="false" hidden="true" localSheetId="4" name="_634_____________________________________________________________________________________¤§¤_¤¡" vbProcedure="false">{#N/A,#N/A,FALSE,"Sheet1"}</definedName>
    <definedName function="false" hidden="true" localSheetId="4" name="_648_____________________________________________________________________________________wrn.Ã¶°ñÁý°èÇ_._.5Ä­." vbProcedure="false">{#N/A,#N/A,FALSE,"Sheet1"}</definedName>
    <definedName function="false" hidden="true" localSheetId="4" name="_652____________________________________________________________________________________¤§¤_¤¡" vbProcedure="false">{#N/A,#N/A,FALSE,"Sheet1"}</definedName>
    <definedName function="false" hidden="true" localSheetId="4" name="_666____________________________________________________________________________________wrn.Ã¶°ñÁý°èÇ_._.5Ä­." vbProcedure="false">{#N/A,#N/A,FALSE,"Sheet1"}</definedName>
    <definedName function="false" hidden="true" localSheetId="4" name="_670___________________________________________________________________________________¤§¤_¤¡" vbProcedure="false">{#N/A,#N/A,FALSE,"Sheet1"}</definedName>
    <definedName function="false" hidden="true" localSheetId="4" name="_684___________________________________________________________________________________wrn.Ã¶°ñÁý°èÇ_._.5Ä­." vbProcedure="false">{#N/A,#N/A,FALSE,"Sheet1"}</definedName>
    <definedName function="false" hidden="true" localSheetId="4" name="_6_0_S" vbProcedure="false">#REF!</definedName>
    <definedName function="false" hidden="true" localSheetId="4" name="_6__¤§¤_¤¡" vbProcedure="false">{#N/A,#N/A,FALSE,"Sheet1"}</definedName>
    <definedName function="false" hidden="true" localSheetId="4" name="_702_________________________________________________________________________________¤§¤_¤¡" vbProcedure="false">{#N/A,#N/A,FALSE,"Sheet1"}</definedName>
    <definedName function="false" hidden="true" localSheetId="4" name="_716_________________________________________________________________________________wrn.Ã¶°ñÁý°èÇ_._.5Ä­." vbProcedure="false">{#N/A,#N/A,FALSE,"Sheet1"}</definedName>
    <definedName function="false" hidden="true" localSheetId="4" name="_720________________________________________________________________________________¤§¤_¤¡" vbProcedure="false">{#N/A,#N/A,FALSE,"Sheet1"}</definedName>
    <definedName function="false" hidden="true" localSheetId="4" name="_734________________________________________________________________________________wrn.Ã¶°ñÁý°èÇ_._.5Ä­." vbProcedure="false">{#N/A,#N/A,FALSE,"Sheet1"}</definedName>
    <definedName function="false" hidden="true" localSheetId="4" name="_738_______________________________________________________________________________¤§¤_¤¡" vbProcedure="false">{#N/A,#N/A,FALSE,"Sheet1"}</definedName>
    <definedName function="false" hidden="true" localSheetId="4" name="_752_______________________________________________________________________________wrn.Ã¶°ñÁý°èÇ_._.5Ä­." vbProcedure="false">{#N/A,#N/A,FALSE,"Sheet1"}</definedName>
    <definedName function="false" hidden="true" localSheetId="4" name="_756______________________________________________________________________________¤§¤_¤¡" vbProcedure="false">{#N/A,#N/A,FALSE,"Sheet1"}</definedName>
    <definedName function="false" hidden="true" localSheetId="4" name="_770______________________________________________________________________________wrn.Ã¶°ñÁý°èÇ_._.5Ä­." vbProcedure="false">{#N/A,#N/A,FALSE,"Sheet1"}</definedName>
    <definedName function="false" hidden="true" localSheetId="4" name="_788____________________________________________________________________________¤§¤_¤¡" vbProcedure="false">{#N/A,#N/A,FALSE,"Sheet1"}</definedName>
    <definedName function="false" hidden="true" localSheetId="4" name="_802____________________________________________________________________________wrn.Ã¶°ñÁý°èÇ_._.5Ä­." vbProcedure="false">{#N/A,#N/A,FALSE,"Sheet1"}</definedName>
    <definedName function="false" hidden="true" localSheetId="4" name="_820__________________________________________________________________________¤§¤_¤¡" vbProcedure="false">{#N/A,#N/A,FALSE,"Sheet1"}</definedName>
    <definedName function="false" hidden="true" localSheetId="4" name="_834__________________________________________________________________________wrn.Ã¶°ñÁý°èÇ_._.5Ä­." vbProcedure="false">{#N/A,#N/A,FALSE,"Sheet1"}</definedName>
    <definedName function="false" hidden="true" localSheetId="4" name="_852________________________________________________________________________¤§¤_¤¡" vbProcedure="false">{#N/A,#N/A,FALSE,"Sheet1"}</definedName>
    <definedName function="false" hidden="true" localSheetId="4" name="_866________________________________________________________________________wrn.Ã¶°ñÁý°èÇ_._.5Ä­." vbProcedure="false">{#N/A,#N/A,FALSE,"Sheet1"}</definedName>
    <definedName function="false" hidden="true" localSheetId="4" name="_884______________________________________________________________________¤§¤_¤¡" vbProcedure="false">{#N/A,#N/A,FALSE,"Sheet1"}</definedName>
    <definedName function="false" hidden="true" localSheetId="4" name="_898______________________________________________________________________wrn.Ã¶°ñÁý°èÇ_._.5Ä­." vbProcedure="false">{#N/A,#N/A,FALSE,"Sheet1"}</definedName>
    <definedName function="false" hidden="true" localSheetId="4" name="_8____0_K" vbProcedure="false">#REF!</definedName>
    <definedName function="false" hidden="true" localSheetId="4" name="_916____________________________________________________________________¤§¤_¤¡" vbProcedure="false">{#N/A,#N/A,FALSE,"Sheet1"}</definedName>
    <definedName function="false" hidden="true" localSheetId="4" name="_930____________________________________________________________________wrn.Ã¶°ñÁý°èÇ_._.5Ä­." vbProcedure="false">{#N/A,#N/A,FALSE,"Sheet1"}</definedName>
    <definedName function="false" hidden="true" localSheetId="4" name="_948__________________________________________________________________¤§¤_¤¡" vbProcedure="false">{#N/A,#N/A,FALSE,"Sheet1"}</definedName>
    <definedName function="false" hidden="true" localSheetId="4" name="_962__________________________________________________________________wrn.Ã¶°ñÁý°èÇ_._.5Ä­." vbProcedure="false">{#N/A,#N/A,FALSE,"Sheet1"}</definedName>
    <definedName function="false" hidden="true" localSheetId="4" name="_980________________________________________________________________¤§¤_¤¡" vbProcedure="false">{#N/A,#N/A,FALSE,"Sheet1"}</definedName>
    <definedName function="false" hidden="true" localSheetId="4" name="_994________________________________________________________________wrn.Ã¶°ñÁý°èÇ_._.5Ä­." vbProcedure="false">{#N/A,#N/A,FALSE,"Sheet1"}</definedName>
    <definedName function="false" hidden="true" localSheetId="4" name="_998_______________________________________________________________¤§¤_¤¡" vbProcedure="false">{#N/A,#N/A,FALSE,"Sheet1"}</definedName>
    <definedName function="false" hidden="true" localSheetId="4" name="_9_123Grap" vbProcedure="false">#REF!</definedName>
    <definedName function="false" hidden="true" localSheetId="4" name="_aasseil" vbProcedure="false">#REF!</definedName>
    <definedName function="false" hidden="true" localSheetId="4" name="_abecrombie" vbProcedure="false">#REF!</definedName>
    <definedName function="false" hidden="true" localSheetId="4" name="_aoiaiei" vbProcedure="false">#REF!</definedName>
    <definedName function="false" hidden="true" localSheetId="4" name="_cceeil" vbProcedure="false">#REF!</definedName>
    <definedName function="false" hidden="true" localSheetId="4" name="_ccill" vbProcedure="false">#REF!</definedName>
    <definedName function="false" hidden="true" localSheetId="4" name="_cdill" vbProcedure="false">#REF!</definedName>
    <definedName function="false" hidden="true" localSheetId="4" name="_cicile" vbProcedure="false">#REF!</definedName>
    <definedName function="false" hidden="true" localSheetId="4" name="_cill" vbProcedure="false">#REF!</definedName>
    <definedName function="false" hidden="true" localSheetId="4" name="_ck" vbProcedure="false">#REF!</definedName>
    <definedName function="false" hidden="true" localSheetId="4" name="_daeidl" vbProcedure="false">#REF!</definedName>
    <definedName function="false" hidden="true" localSheetId="4" name="_dddilaa" vbProcedure="false">#REF!</definedName>
    <definedName function="false" hidden="true" localSheetId="4" name="_diael2" vbProcedure="false">#REF!</definedName>
    <definedName function="false" hidden="true" localSheetId="4" name="_dicicliwliw" vbProcedure="false">#REF!</definedName>
    <definedName function="false" hidden="true" localSheetId="4" name="_Dist_Bin" vbProcedure="false">#REF!</definedName>
    <definedName function="false" hidden="true" localSheetId="4" name="_Dist_Values" vbProcedure="false">#REF!</definedName>
    <definedName function="false" hidden="true" localSheetId="4" name="_diww3" vbProcedure="false">#REF!</definedName>
    <definedName function="false" hidden="true" localSheetId="4" name="_dizilew" vbProcedure="false">#REF!</definedName>
    <definedName function="false" hidden="true" localSheetId="4" name="_djfddslf" vbProcedure="false">#REF!</definedName>
    <definedName function="false" hidden="true" localSheetId="4" name="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_edail" vbProcedure="false">#REF!</definedName>
    <definedName function="false" hidden="true" localSheetId="4" name="_eddfill" vbProcedure="false">#REF!</definedName>
    <definedName function="false" hidden="true" localSheetId="4" name="_eddil" vbProcedure="false">#REF!</definedName>
    <definedName function="false" hidden="true" localSheetId="4" name="_EE1" vbProcedure="false">{#N/A,#N/A,FALSE,"단가표지"}</definedName>
    <definedName function="false" hidden="true" localSheetId="4" name="_eeill" vbProcedure="false">#REF!</definedName>
    <definedName function="false" hidden="true" localSheetId="4" name="_efdcil" vbProcedure="false">#REF!</definedName>
    <definedName function="false" hidden="true" localSheetId="4" name="_efefeapq" vbProcedure="false">#REF!</definedName>
    <definedName function="false" hidden="true" localSheetId="4" name="_epepek" vbProcedure="false">#REF!</definedName>
    <definedName function="false" hidden="true" localSheetId="4" name="_faeil" vbProcedure="false">#REF!</definedName>
    <definedName function="false" hidden="true" localSheetId="4" name="_faeill" vbProcedure="false">#REF!</definedName>
    <definedName function="false" hidden="true" localSheetId="4" name="_faeqil" vbProcedure="false">#REF!</definedName>
    <definedName function="false" hidden="true" localSheetId="4" name="_Fill" vbProcedure="false">#REF!</definedName>
    <definedName function="false" hidden="true" localSheetId="4" name="_fill1" vbProcedure="false">#REF!</definedName>
    <definedName function="false" hidden="true" localSheetId="4" name="_fill2" vbProcedure="false">#REF!</definedName>
    <definedName function="false" hidden="true" localSheetId="4" name="_fill3" vbProcedure="false">#REF!</definedName>
    <definedName function="false" hidden="true" localSheetId="4" name="_iceberg" vbProcedure="false">#REF!</definedName>
    <definedName function="false" hidden="true" localSheetId="4" name="_jill" vbProcedure="false">#REF!</definedName>
    <definedName function="false" hidden="true" localSheetId="4" name="_KD2" vbProcedure="false">#REF!</definedName>
    <definedName function="false" hidden="true" localSheetId="4" name="_KD3" vbProcedure="false">#REF!</definedName>
    <definedName function="false" hidden="true" localSheetId="4" name="_kdfdsd" vbProcedure="false">#REF!</definedName>
    <definedName function="false" hidden="true" localSheetId="4" name="_Key1" vbProcedure="false">#REF!</definedName>
    <definedName function="false" hidden="true" localSheetId="4" name="_Key11" vbProcedure="false">#REF!</definedName>
    <definedName function="false" hidden="true" localSheetId="4" name="_Key2" vbProcedure="false">#REF!</definedName>
    <definedName function="false" hidden="true" localSheetId="4" name="_Key3" vbProcedure="false">#REF!</definedName>
    <definedName function="false" hidden="true" localSheetId="4" name="_KK2" vbProcedure="false">#REF!</definedName>
    <definedName function="false" hidden="true" localSheetId="4" name="_KK3" vbProcedure="false">#REF!</definedName>
    <definedName function="false" hidden="true" localSheetId="4" name="_kkiil" vbProcedure="false">#REF!</definedName>
    <definedName function="false" hidden="true" localSheetId="4" name="_kkillli" vbProcedure="false">#REF!</definedName>
    <definedName function="false" hidden="true" localSheetId="4" name="_lielsz" vbProcedure="false">#REF!</definedName>
    <definedName function="false" hidden="true" localSheetId="4" name="_lill" vbProcedure="false">#REF!</definedName>
    <definedName function="false" hidden="true" localSheetId="4" name="_MatInverse_In" vbProcedure="false">#REF!</definedName>
    <definedName function="false" hidden="true" localSheetId="4" name="_MatMult_A" vbProcedure="false">#REF!</definedName>
    <definedName function="false" hidden="true" localSheetId="4" name="_mewowo" vbProcedure="false">#REF!</definedName>
    <definedName function="false" hidden="true" localSheetId="4" name="_mgfill" vbProcedure="false">#REF!</definedName>
    <definedName function="false" hidden="true" localSheetId="4" name="_mqdidl" vbProcedure="false">#REF!</definedName>
    <definedName function="false" hidden="true" localSheetId="4" name="_Parse_Out" vbProcedure="false">#REF!</definedName>
    <definedName function="false" hidden="true" localSheetId="4" name="_phkdie" vbProcedure="false">#REF!</definedName>
    <definedName function="false" hidden="true" localSheetId="4" name="_poeisz" vbProcedure="false">#REF!</definedName>
    <definedName function="false" hidden="true" localSheetId="4" name="_poiee" vbProcedure="false">#REF!</definedName>
    <definedName function="false" hidden="true" localSheetId="4" name="_poieez" vbProcedure="false">#REF!</definedName>
    <definedName function="false" hidden="true" localSheetId="4" name="_qqeils" vbProcedure="false">#REF!</definedName>
    <definedName function="false" hidden="true" localSheetId="4" name="_QW1" vbProcedure="false">{#N/A,#N/A,FALSE,"단가표지"}</definedName>
    <definedName function="false" hidden="true" localSheetId="4" name="_Regression_Out" vbProcedure="false">#REF!</definedName>
    <definedName function="false" hidden="true" localSheetId="4" name="_Regression_X" vbProcedure="false">#REF!</definedName>
    <definedName function="false" hidden="true" localSheetId="4" name="_Regression_Y" vbProcedure="false">#REF!</definedName>
    <definedName function="false" hidden="true" localSheetId="4" name="_sfile" vbProcedure="false">#REF!</definedName>
    <definedName function="false" hidden="true" localSheetId="4" name="_sieieildl" vbProcedure="false">#REF!</definedName>
    <definedName function="false" hidden="true" localSheetId="4" name="_sldilw" vbProcedure="false">#REF!</definedName>
    <definedName function="false" hidden="true" localSheetId="4" name="_soiwill" vbProcedure="false">#REF!</definedName>
    <definedName function="false" hidden="true" localSheetId="4" name="_Sort" vbProcedure="false">#REF!</definedName>
    <definedName function="false" hidden="true" localSheetId="4" name="_Sortt" vbProcedure="false">#REF!</definedName>
    <definedName function="false" hidden="true" localSheetId="4" name="_Table1_In1" vbProcedure="false">#REF!</definedName>
    <definedName function="false" hidden="true" localSheetId="4" name="_Table1_Out" vbProcedure="false">#REF!</definedName>
    <definedName function="false" hidden="true" localSheetId="4" name="_uiel" vbProcedure="false">#REF!</definedName>
    <definedName function="false" hidden="true" localSheetId="4" name="_uil3" vbProcedure="false">#REF!</definedName>
    <definedName function="false" hidden="true" localSheetId="4" name="_uilel" vbProcedure="false">#REF!</definedName>
    <definedName function="false" hidden="true" localSheetId="4" name="_usieilldi" vbProcedure="false">#REF!</definedName>
    <definedName function="false" hidden="true" localSheetId="4" name="_usill" vbProcedure="false">#REF!</definedName>
    <definedName function="false" hidden="true" localSheetId="4" name="_uuill" vbProcedure="false">#REF!</definedName>
    <definedName function="false" hidden="true" localSheetId="4" name="_wdfill" vbProcedure="false">#REF!</definedName>
    <definedName function="false" hidden="true" localSheetId="4" name="_wdill" vbProcedure="false">#REF!</definedName>
    <definedName function="false" hidden="true" localSheetId="4" name="_woeirool" vbProcedure="false">#REF!</definedName>
    <definedName function="false" hidden="true" localSheetId="4" name="_xzasdl" vbProcedure="false">#REF!</definedName>
    <definedName function="false" hidden="true" localSheetId="4" name="_xzsidl" vbProcedure="false">#REF!</definedName>
    <definedName function="false" hidden="true" localSheetId="4" name="_yill" vbProcedure="false">#REF!</definedName>
    <definedName function="false" hidden="true" localSheetId="4" name="_zaill" vbProcedure="false">#REF!</definedName>
    <definedName function="false" hidden="true" localSheetId="4" name="_zassaza" vbProcedure="false">#REF!</definedName>
    <definedName function="false" hidden="true" localSheetId="4" name="__123Graph_A" vbProcedure="false">#REF!</definedName>
    <definedName function="false" hidden="true" localSheetId="4" name="__123Graph_AA" vbProcedure="false">#REF!</definedName>
    <definedName function="false" hidden="true" localSheetId="4" name="__123Graph_AB" vbProcedure="false">#REF!</definedName>
    <definedName function="false" hidden="true" localSheetId="4" name="__123Graph_AC" vbProcedure="false">#REF!</definedName>
    <definedName function="false" hidden="true" localSheetId="4" name="__123Graph_AD" vbProcedure="false">#REF!</definedName>
    <definedName function="false" hidden="true" localSheetId="4" name="__123Graph_AE" vbProcedure="false">#REF!</definedName>
    <definedName function="false" hidden="true" localSheetId="4" name="__123Graph_AF" vbProcedure="false">#REF!</definedName>
    <definedName function="false" hidden="true" localSheetId="4" name="__123Graph_AG" vbProcedure="false">#REF!</definedName>
    <definedName function="false" hidden="true" localSheetId="4" name="__123Graph_B" vbProcedure="false">#REF!</definedName>
    <definedName function="false" hidden="true" localSheetId="4" name="__123Graph_C" vbProcedure="false">#REF!</definedName>
    <definedName function="false" hidden="true" localSheetId="4" name="__123Graph_D" vbProcedure="false">#REF!</definedName>
    <definedName function="false" hidden="true" localSheetId="4" name="__123Graph_E" vbProcedure="false">#REF!</definedName>
    <definedName function="false" hidden="true" localSheetId="4" name="__123Graph_X" vbProcedure="false">#REF!</definedName>
    <definedName function="false" hidden="true" localSheetId="4" name="__123Graph_XA" vbProcedure="false">#REF!</definedName>
    <definedName function="false" hidden="true" localSheetId="4" name="__123Graph_XB" vbProcedure="false">#REF!</definedName>
    <definedName function="false" hidden="true" localSheetId="4" name="__123Graph_XC" vbProcedure="false">#REF!</definedName>
    <definedName function="false" hidden="true" localSheetId="4" name="__123Graph_XD" vbProcedure="false">#REF!</definedName>
    <definedName function="false" hidden="true" localSheetId="4" name="__123Graph_XE" vbProcedure="false">#REF!</definedName>
    <definedName function="false" hidden="true" localSheetId="4" name="__123Graph_XF" vbProcedure="false">#REF!</definedName>
    <definedName function="false" hidden="true" localSheetId="4" name="__123Graph_XG" vbProcedure="false">#REF!</definedName>
    <definedName function="false" hidden="true" localSheetId="4" name="__4" vbProcedure="false">{#N/A,#N/A,FALSE,"지침";#N/A,#N/A,FALSE,"환경분석";#N/A,#N/A,FALSE,"Sheet16"}</definedName>
    <definedName function="false" hidden="true" localSheetId="4" name="__dfdfe" vbProcedure="false">#REF!</definedName>
    <definedName function="false" hidden="true" localSheetId="4" name="__dfg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_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__KD2" vbProcedure="false">#REF!</definedName>
    <definedName function="false" hidden="true" localSheetId="4" name="__KD3" vbProcedure="false">#REF!</definedName>
    <definedName function="false" hidden="true" localSheetId="4" name="__key2" vbProcedure="false">#REF!</definedName>
    <definedName function="false" hidden="true" localSheetId="4" name="__KK2" vbProcedure="false">#REF!</definedName>
    <definedName function="false" hidden="true" localSheetId="4" name="__KK3" vbProcedure="false">#REF!</definedName>
    <definedName function="false" hidden="true" localSheetId="4" name="__P3" vbProcedure="false">{#N/A,#N/A,FALSE,"배수1"}</definedName>
    <definedName function="false" hidden="true" localSheetId="4" name="__P4" vbProcedure="false">{#N/A,#N/A,FALSE,"혼합골재"}</definedName>
    <definedName function="false" hidden="true" localSheetId="4" name="__P5" vbProcedure="false">{#N/A,#N/A,FALSE,"배수1"}</definedName>
    <definedName function="false" hidden="true" localSheetId="4" name="__P6" vbProcedure="false">{#N/A,#N/A,FALSE,"2~8번"}</definedName>
    <definedName function="false" hidden="true" localSheetId="4" name="__S3" vbProcedure="false">{#N/A,#N/A,FALSE,"포장2"}</definedName>
    <definedName function="false" hidden="true" localSheetId="4" name="___key2" vbProcedure="false">#REF!</definedName>
    <definedName function="false" hidden="true" localSheetId="4" name="ㄱㄱ" vbProcedure="false">{#N/A,#N/A,FALSE,"운반시간"}</definedName>
    <definedName function="false" hidden="true" localSheetId="4" name="ㄱㄱㄱㄱ" vbProcedure="false">{#N/A,#N/A,FALSE,"이태원철근"}</definedName>
    <definedName function="false" hidden="true" localSheetId="4" name="ㄱㄱㄱㄱㄱㄱ" vbProcedure="false">{"'용역비'!$A$4:$C$8"}</definedName>
    <definedName function="false" hidden="true" localSheetId="4" name="ㄱㄷㄱㄷ" vbProcedure="false">#REF!</definedName>
    <definedName function="false" hidden="true" localSheetId="4" name="ㄱㄷㅂㄱㅈ" vbProcedure="false">{#N/A,#N/A,FALSE,"2~8번"}</definedName>
    <definedName function="false" hidden="true" localSheetId="4" name="ㄱㄷㅈㄱㄷㅈㄱㅈㄷ" vbProcedure="false">{#N/A,#N/A,FALSE,"혼합골재"}</definedName>
    <definedName function="false" hidden="true" localSheetId="4" name="ㄱㅈㅎ" vbProcedure="false">#REF!</definedName>
    <definedName function="false" hidden="true" localSheetId="4" name="ㄱ쇽숏교" vbProcedure="false">{#N/A,#N/A,FALSE,"이태원철근"}</definedName>
    <definedName function="false" hidden="true" localSheetId="4" name="ㄱ숏ㄱ요오헐" vbProcedure="false">{#N/A,#N/A,FALSE,"이태원철근"}</definedName>
    <definedName function="false" hidden="true" localSheetId="4" name="ㄳㄷ" vbProcedure="false">{#N/A,#N/A,FALSE,"조골재"}</definedName>
    <definedName function="false" hidden="true" localSheetId="4" name="ㄳㄷㄱ" vbProcedure="false">{#N/A,#N/A,FALSE,"단가표지"}</definedName>
    <definedName function="false" hidden="true" localSheetId="4" name="ㄴㄴㄴ" vbProcedure="false">#REF!</definedName>
    <definedName function="false" hidden="true" localSheetId="4" name="ㄴㄴㄷ" vbProcedure="false">{#N/A,#N/A,FALSE,"이태원철근"}</definedName>
    <definedName function="false" hidden="true" localSheetId="4" name="ㄴㄴㅀㅇㅇㅀ" vbProcedure="false">{#N/A,#N/A,FALSE,"부대1"}</definedName>
    <definedName function="false" hidden="true" localSheetId="4" name="ㄴㄷㄹㄴ" vbProcedure="false">{#N/A,#N/A,FALSE,"이태원철근"}</definedName>
    <definedName function="false" hidden="true" localSheetId="4" name="ㄴㄹ" vbProcedure="false">{#N/A,#N/A,FALSE,"2~8번"}</definedName>
    <definedName function="false" hidden="true" localSheetId="4" name="ㄴㄹㄴ" vbProcedure="false">{#N/A,#N/A,FALSE,"단가표지"}</definedName>
    <definedName function="false" hidden="true" localSheetId="4" name="ㄴㄹㄴ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ㄴㄹㄴㅁㅎㅇㄹ" vbProcedure="false">{#N/A,"수불부",FALSE,"사급자재수불서";#N/A,"수불부",FALSE,"사급자재수불서"}</definedName>
    <definedName function="false" hidden="true" localSheetId="4" name="ㄴㄹㅇ" vbProcedure="false">{#N/A,#N/A,FALSE,"포장2"}</definedName>
    <definedName function="false" hidden="true" localSheetId="4" name="ㄴㅁㄹㅈㄹ" vbProcedure="false">#REF!</definedName>
    <definedName function="false" hidden="true" localSheetId="4" name="ㄴㅁㄻㄴㅇㄹㅇㄴㄹ" vbProcedure="false">{#N/A,"수불부",FALSE,"사급자재수불서";#N/A,"수불부",FALSE,"사급자재수불서"}</definedName>
    <definedName function="false" hidden="true" localSheetId="4" name="ㄴㅁㅁㅁㅁㅁㅁ" vbProcedure="false">{#N/A,#N/A,FALSE,"이태원철근"}</definedName>
    <definedName function="false" hidden="true" localSheetId="4" name="ㄴㅁㅇㄴㅁㅇ" vbProcedure="false">{#N/A,#N/A,FALSE,"배수1"}</definedName>
    <definedName function="false" hidden="true" localSheetId="4" name="ㄴㅁㅇㅁㄴ" vbProcedure="false">#REF!</definedName>
    <definedName function="false" hidden="true" localSheetId="4" name="ㄴㅁㅇㅂㅈㄷㅁㄴㅂㅈㄷ" vbProcedure="false">{#N/A,#N/A,FALSE,"이태원철근"}</definedName>
    <definedName function="false" hidden="true" localSheetId="4" name="ㄴㅁㅇㅎㅁㄴㅇㄻㄴㄷㅈㄹㄴㅇ" vbProcedure="false">{#N/A,#N/A,FALSE,"이태원철근"}</definedName>
    <definedName function="false" hidden="true" localSheetId="4" name="ㄴㅁ논ㄹ홍" vbProcedure="false">{#N/A,#N/A,FALSE,"이태원철근"}</definedName>
    <definedName function="false" hidden="true" localSheetId="4" name="ㄴㅅㅎㅇㅎㄹㅇ" vbProcedure="false">{#N/A,#N/A,FALSE,"배수2"}</definedName>
    <definedName function="false" hidden="true" localSheetId="4" name="ㄴㅇㄹㄴ" vbProcedure="false">{#N/A,"수불부",FALSE,"사급자재수불서";#N/A,"수불부",FALSE,"사급자재수불서"}</definedName>
    <definedName function="false" hidden="true" localSheetId="4" name="ㄴㅇㄹㄴㄹ" vbProcedure="false">{"'Sheet1'!$D$19","'Sheet1'!$B$22:$E$22"}</definedName>
    <definedName function="false" hidden="true" localSheetId="4" name="ㄴㅇㄹㄴㅇㄹㄴㅇㅁㄹㄴㄷㅈㄱㄹ" vbProcedure="false">{#N/A,#N/A,FALSE,"이태원철근"}</definedName>
    <definedName function="false" hidden="true" localSheetId="4" name="ㄴㅇㄹㄴㅇㄻㄴㅇㄹ" vbProcedure="false">{#N/A,#N/A,FALSE,"이태원철근"}</definedName>
    <definedName function="false" hidden="true" localSheetId="4" name="ㄴㅇㄹㄷ" vbProcedure="false">#REF!</definedName>
    <definedName function="false" hidden="true" localSheetId="4" name="ㄴㅇㄹㄹㄹㄹㄹ" vbProcedure="false">{#N/A,#N/A,FALSE,"전력간선"}</definedName>
    <definedName function="false" hidden="true" localSheetId="4" name="ㄴㅇㄻ" vbProcedure="false">#REF!</definedName>
    <definedName function="false" hidden="true" localSheetId="4" name="ㄴㅇㄻㄴㅇㄹ" vbProcedure="false">{#N/A,#N/A,FALSE,"이태원철근"}</definedName>
    <definedName function="false" hidden="true" localSheetId="4" name="ㄴㅇㄻㄴㅇㄻㄴㅇㄻㄴㅇ" vbProcedure="false">{#N/A,#N/A,FALSE,"이태원철근"}</definedName>
    <definedName function="false" hidden="true" localSheetId="4" name="ㄴㅇㅁㄴㅇㅂㅈㄷㅁㄴ" vbProcedure="false">{#N/A,#N/A,FALSE,"이태원철근"}</definedName>
    <definedName function="false" hidden="true" localSheetId="4" name="ㄴㅇㅁㄹㄴㅇㄹㄴㅇㅁㄹㄴㅇㅁ" vbProcedure="false">{#N/A,#N/A,FALSE,"이태원철근"}</definedName>
    <definedName function="false" hidden="true" localSheetId="4" name="ㄴㅇㅁㄹㄴㅇㄻㄴㅇㄹ" vbProcedure="false">{#N/A,#N/A,FALSE,"이태원철근"}</definedName>
    <definedName function="false" hidden="true" localSheetId="4" name="ㄴㅇㅁㄻㄴㅇㅎㅁㄴㅇㅎ" vbProcedure="false">{#N/A,#N/A,FALSE,"이태원철근"}</definedName>
    <definedName function="false" hidden="true" localSheetId="4" name="ㄴㅇㅁㅎㄴㅇㅁㄻㄴㅇㅎㅁㄴㅇㅎ" vbProcedure="false">{#N/A,#N/A,FALSE,"이태원철근"}</definedName>
    <definedName function="false" hidden="true" localSheetId="4" name="ㄴㅇㅂㅈㄷㅇㅁㄴㅇㅁㅈㄷ" vbProcedure="false">{#N/A,#N/A,FALSE,"이태원철근"}</definedName>
    <definedName function="false" hidden="true" localSheetId="4" name="ㄴㅇㅍ" vbProcedure="false">#REF!</definedName>
    <definedName function="false" hidden="true" localSheetId="4" name="ㄴㅇㅎ" vbProcedure="false">{#N/A,#N/A,FALSE,"이태원철근"}</definedName>
    <definedName function="false" hidden="true" localSheetId="4" name="ㄴㅇㅎㄴㅇ" vbProcedure="false">#REF!</definedName>
    <definedName function="false" hidden="true" localSheetId="4" name="ㄴㅇㅎㄻㄴㄻㄴㅇ" vbProcedure="false">{#N/A,#N/A,FALSE,"이태원철근"}</definedName>
    <definedName function="false" hidden="true" localSheetId="4" name="ㄶㄴㄴ" vbProcedure="false">{#N/A,#N/A,FALSE,"단가표지"}</definedName>
    <definedName function="false" hidden="true" localSheetId="4" name="ㄶㅇㅁㄶㅇㅎㅇㅁㄶㅁㄶㅇ" vbProcedure="false">{#N/A,#N/A,FALSE,"이태원철근"}</definedName>
    <definedName function="false" hidden="true" localSheetId="4" name="ㄷㄱ" vbProcedure="false">{#N/A,#N/A,FALSE,"이태원철근"}</definedName>
    <definedName function="false" hidden="true" localSheetId="4" name="ㄷㄱㅈ" vbProcedure="false">{#N/A,#N/A,FALSE,"이태원철근"}</definedName>
    <definedName function="false" hidden="true" localSheetId="4" name="ㄷㄱㅈㄱㄷㅈ" vbProcedure="false">{#N/A,#N/A,FALSE,"이태원철근"}</definedName>
    <definedName function="false" hidden="true" localSheetId="4" name="ㄷㄳㅅㄷㄱ" vbProcedure="false">{#N/A,#N/A,FALSE,"2~8번"}</definedName>
    <definedName function="false" hidden="true" localSheetId="4" name="ㄷㄷ" vbProcedure="false">#REF!</definedName>
    <definedName function="false" hidden="true" localSheetId="4" name="ㄷㄷㄷ" vbProcedure="false">#REF!</definedName>
    <definedName function="false" hidden="true" localSheetId="4" name="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ㄷㄷㄷㄷㄷ" vbProcedure="false">{#N/A,#N/A,FALSE,"이태원철근"}</definedName>
    <definedName function="false" hidden="true" localSheetId="4" name="ㄷㄷㄷㅈㄹ" vbProcedure="false">{#N/A,#N/A,FALSE,"이태원철근"}</definedName>
    <definedName function="false" hidden="true" localSheetId="4" name="ㄷㅁㅊㅇ" vbProcedure="false">{#N/A,#N/A,FALSE,"포장단가"}</definedName>
    <definedName function="false" hidden="true" localSheetId="4" name="ㄷㅅ"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ㄷㅈㄱ" vbProcedure="false">{#N/A,#N/A,FALSE,"포장1";#N/A,#N/A,FALSE,"포장1"}</definedName>
    <definedName function="false" hidden="true" localSheetId="4" name="ㄷㅈㄱㄷㅈ" vbProcedure="false">{#N/A,#N/A,FALSE,"혼합골재"}</definedName>
    <definedName function="false" hidden="true" localSheetId="4" name="ㄷㅈㄱㅈㄷㄱㅈㄱ주" vbProcedure="false">{#N/A,#N/A,FALSE,"이태원철근"}</definedName>
    <definedName function="false" hidden="true" localSheetId="4" name="ㄷㅈㅁ" vbProcedure="false">{#N/A,#N/A,FALSE,"포장단가"}</definedName>
    <definedName function="false" hidden="true" localSheetId="4" name="ㄷㅈㅂㄱㅈㅂㄷㄱ" vbProcedure="false">{#N/A,#N/A,FALSE,"골재소요량";#N/A,#N/A,FALSE,"골재소요량"}</definedName>
    <definedName function="false" hidden="true" localSheetId="4" name="ㄷㅈㅈㅈㅈㅂ" vbProcedure="false">{#N/A,#N/A,FALSE,"이태원철근"}</definedName>
    <definedName function="false" hidden="true" localSheetId="4" name="ㄷㅊ" vbProcedure="false">{#N/A,#N/A,FALSE,"운반시간"}</definedName>
    <definedName function="false" hidden="true" localSheetId="4" name="ㄷㅍ" vbProcedure="false">{#N/A,#N/A,FALSE,"표지목차"}</definedName>
    <definedName function="false" hidden="true" localSheetId="4" name="ㄷ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ㄷㅎㄹㅇ" vbProcedure="false">#REF!</definedName>
    <definedName function="false" hidden="true" localSheetId="4" name="ㄷ굦ㄷ굗ㄱㅈ" vbProcedure="false">{#N/A,#N/A,FALSE,"이태원철근"}</definedName>
    <definedName function="false" hidden="true" localSheetId="4" name="ㄷ숃ㄱ" vbProcedure="false">#REF!</definedName>
    <definedName function="false" hidden="true" localSheetId="4" name="ㄹㄴㄴㄴ" vbProcedure="false">{#N/A,#N/A,FALSE,"이태원철근"}</definedName>
    <definedName function="false" hidden="true" localSheetId="4" name="ㄹㄴㅁㄹㄴ" vbProcedure="false">{#N/A,"수불부",FALSE,"사급자재수불서";#N/A,"수불부",FALSE,"사급자재수불서"}</definedName>
    <definedName function="false" hidden="true" localSheetId="4" name="ㄹㄴㅁㄹㅇㄴ" vbProcedure="false">{"'Sheet1'!$D$19","'Sheet1'!$B$22:$E$22"}</definedName>
    <definedName function="false" hidden="true" localSheetId="4" name="ㄹㄴㅇㄹㄴㅇㄹㄴㄱㄴㅇ" vbProcedure="false">{#N/A,#N/A,FALSE,"지침";#N/A,#N/A,FALSE,"환경분석";#N/A,#N/A,FALSE,"Sheet16"}</definedName>
    <definedName function="false" hidden="true" localSheetId="4" name="ㄹ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ㄹㄷㅈ" vbProcedure="false">{#N/A,#N/A,FALSE,"이태원철근"}</definedName>
    <definedName function="false" hidden="true" localSheetId="4" name="ㄹㄹㄹ" vbProcedure="false">#REF!</definedName>
    <definedName function="false" hidden="true" localSheetId="4" name="ㄹㄹㄹㄹ" vbProcedure="false">{#N/A,#N/A,FALSE,"단가표지"}</definedName>
    <definedName function="false" hidden="true" localSheetId="4" name="ㄹㄹㄹㄹㄹ" vbProcedure="false">{#N/A,#N/A,FALSE,"단가표지"}</definedName>
    <definedName function="false" hidden="true" localSheetId="4" name="ㄹㅇ" vbProcedure="false">{#N/A,#N/A,TRUE,"총괄"}</definedName>
    <definedName function="false" hidden="true" localSheetId="4" name="ㄹㅇㄴㄹ" vbProcedure="false">{#N/A,"수불부",FALSE,"사급자재수불서";#N/A,"수불부",FALSE,"사급자재수불서"}</definedName>
    <definedName function="false" hidden="true" localSheetId="4" name="ㄹㅇㄶ" vbProcedure="false">#REF!</definedName>
    <definedName function="false" hidden="true" localSheetId="4" name="ㄹㅇㄹ" vbProcedure="false">{#N/A,#N/A,FALSE,"골재소요량";#N/A,#N/A,FALSE,"골재소요량"}</definedName>
    <definedName function="false" hidden="true" localSheetId="4" name="ㄹㅇㄹㅇㄴ" vbProcedure="false">{#N/A,"수불부",FALSE,"사급자재수불서";#N/A,"수불부",FALSE,"사급자재수불서"}</definedName>
    <definedName function="false" hidden="true" localSheetId="4" name="ㄹㅇㅁㄴㄹ" vbProcedure="false">{#N/A,#N/A,FALSE,"혼합골재"}</definedName>
    <definedName function="false" hidden="true" localSheetId="4" name="ㄹㅇㅂ" vbProcedure="false">{#N/A,#N/A,FALSE,"이태원철근"}</definedName>
    <definedName function="false" hidden="true" localSheetId="4" name="ㄹㅇㅍ" vbProcedure="false">#REF!</definedName>
    <definedName function="false" hidden="true" localSheetId="4" name="ㄹㅇㅎㅇㅀ" vbProcedure="false">{#N/A,#N/A,FALSE,"부대2"}</definedName>
    <definedName function="false" hidden="true" localSheetId="4" name="ㄹㅇ퓨ㅓㅜㅏㅗㅜㅠㅅ퐇휴ㅗㅎ" vbProcedure="false">{#N/A,#N/A,FALSE,"조골재"}</definedName>
    <definedName function="false" hidden="true" localSheetId="4" name="ㄹ아ㅣㄹ" vbProcedure="false">#REF!</definedName>
    <definedName function="false" hidden="true" localSheetId="4" name="ㄹ어미ㅏㄹ" vbProcedure="false">{"'Sheet1'!$D$19","'Sheet1'!$B$22:$E$22"}</definedName>
    <definedName function="false" hidden="true" localSheetId="4" name="ㄹ허ㅗ" vbProcedure="false">{#N/A,#N/A,FALSE,"이정표"}</definedName>
    <definedName function="false" hidden="true" localSheetId="4" name="ㄹ호" vbProcedure="false">#REF!</definedName>
    <definedName function="false" hidden="true" localSheetId="4" name="ㄹ홓ㄹ" vbProcedure="false">{#N/A,#N/A,FALSE,"조골재"}</definedName>
    <definedName function="false" hidden="true" localSheetId="4" name="ㄻ" vbProcedure="false">#REF!</definedName>
    <definedName function="false" hidden="true" localSheetId="4" name="ㄼ" vbProcedure="false">{#N/A,#N/A,FALSE,"이태원철근"}</definedName>
    <definedName function="false" hidden="true" localSheetId="4" name="ㄼㅂ" vbProcedure="false">{#N/A,#N/A,FALSE,"이태원철근"}</definedName>
    <definedName function="false" hidden="true" localSheetId="4" name="ㄾ" vbProcedure="false">{#N/A,#N/A,FALSE,"운반시간"}</definedName>
    <definedName function="false" hidden="true" localSheetId="4" name="ㅀ" vbProcedure="false">#REF!</definedName>
    <definedName function="false" hidden="true" localSheetId="4" name="ㅀㅀ" vbProcedure="false">{"'Firr(선)'!$AS$1:$AY$62","'Firr(사)'!$AS$1:$AY$62","'Firr(회)'!$AS$1:$AY$62","'Firr(선)'!$L$1:$V$62","'Firr(사)'!$L$1:$V$62","'Firr(회)'!$L$1:$V$62"}</definedName>
    <definedName function="false" hidden="true" localSheetId="4" name="ㅀㅀㄴ" vbProcedure="false">{#N/A,#N/A,FALSE,"조골재"}</definedName>
    <definedName function="false" hidden="true" localSheetId="4" name="ㅀㅎ" vbProcedure="false">{#N/A,#N/A,FALSE,"2~8번"}</definedName>
    <definedName function="false" hidden="true" localSheetId="4" name="ㅀ오ㅓㅎ롱ㄶㄹㄴ" vbProcedure="false">{#N/A,#N/A,FALSE,"2~8번"}</definedName>
    <definedName function="false" hidden="true" localSheetId="4" name="ㅀ허" vbProcedure="false">{#N/A,#N/A,FALSE,"CCTV"}</definedName>
    <definedName function="false" hidden="true" localSheetId="4" name="ㅁㄱㅂ" vbProcedure="false">{#N/A,#N/A,FALSE,"단가표지"}</definedName>
    <definedName function="false" hidden="true" localSheetId="4" name="ㅁ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ㅁㄴㅁㅇ" vbProcedure="false">#REF!</definedName>
    <definedName function="false" hidden="true" localSheetId="4" name="ㅁㄴㅇ" vbProcedure="false">{#N/A,#N/A,FALSE,"운반시간"}</definedName>
    <definedName function="false" hidden="true" localSheetId="4" name="ㅁㄴㅇㄷㅂㅈㄷㅇㅂㅈㄷ" vbProcedure="false">{#N/A,#N/A,FALSE,"이태원철근"}</definedName>
    <definedName function="false" hidden="true" localSheetId="4" name="ㅁㄴㅇㄹ" vbProcedure="false">{#N/A,#N/A,FALSE,"이태원철근"}</definedName>
    <definedName function="false" hidden="true" localSheetId="4" name="ㅁㄴㅇㄹㄴㄹ" vbProcedure="false">{#N/A,"수불부",FALSE,"사급자재수불서";#N/A,"수불부",FALSE,"사급자재수불서"}</definedName>
    <definedName function="false" hidden="true" localSheetId="4" name="ㅁㄴㅇㄹㄴㅇㄹ" vbProcedure="false">{#N/A,#N/A,FALSE,"이태원철근"}</definedName>
    <definedName function="false" hidden="true" localSheetId="4" name="ㅁㄴㅇㄹㄴㅇㄻㄴㅇㄹㄴ" vbProcedure="false">{#N/A,#N/A,FALSE,"이태원철근"}</definedName>
    <definedName function="false" hidden="true" localSheetId="4" name="ㅁㄴㅇㄹㄴㅇㅁㄹㄴㅇㅁㄻ누" vbProcedure="false">{#N/A,#N/A,FALSE,"이태원철근"}</definedName>
    <definedName function="false" hidden="true" localSheetId="4" name="ㅁㄴㅇㄹㄴㅇㅁㄻㄴㅇㄻ" vbProcedure="false">{#N/A,#N/A,FALSE,"이태원철근"}</definedName>
    <definedName function="false" hidden="true" localSheetId="4" name="ㅁㄴㅇㄹㄴㅇㅁㅎㄷㅈㅅㅎㄻㄴ" vbProcedure="false">{#N/A,#N/A,FALSE,"이태원철근"}</definedName>
    <definedName function="false" hidden="true" localSheetId="4" name="ㅁㄴㅇㄹㄻㄴ" vbProcedure="false">{#N/A,#N/A,FALSE,"이태원철근"}</definedName>
    <definedName function="false" hidden="true" localSheetId="4" name="ㅁㄴㅇㄻㄴㄹㄴㅁㅇ" vbProcedure="false">{#N/A,#N/A,FALSE,"이태원철근"}</definedName>
    <definedName function="false" hidden="true" localSheetId="4" name="ㅁㄴㅇㄻㄴㅇㄹ" vbProcedure="false">{#N/A,#N/A,FALSE,"이태원철근"}</definedName>
    <definedName function="false" hidden="true" localSheetId="4" name="ㅁㄴㅇㄻㄴㅇㄹㄴ" vbProcedure="false">#REF!</definedName>
    <definedName function="false" hidden="true" localSheetId="4" name="ㅁㄴㅇㄻㄴㅇㄹㄴㅁㅇㄹ" vbProcedure="false">{#N/A,#N/A,FALSE,"이태원철근"}</definedName>
    <definedName function="false" hidden="true" localSheetId="4" name="ㅁㄴㅇㄻㄴㅇㄻㄴㄹ" vbProcedure="false">{#N/A,#N/A,FALSE,"명세표"}</definedName>
    <definedName function="false" hidden="true" localSheetId="4" name="ㅁㄴㅇㄻㄴㅇㄻㄴㅇ" vbProcedure="false">{#N/A,#N/A,FALSE,"이태원철근"}</definedName>
    <definedName function="false" hidden="true" localSheetId="4" name="ㅁㄴㅇㄻㄹ" vbProcedure="false">{#N/A,"수불부",FALSE,"사급자재수불서";#N/A,"수불부",FALSE,"사급자재수불서"}</definedName>
    <definedName function="false" hidden="true" localSheetId="4" name="ㅁㄴㅇㅁ" vbProcedure="false">{#N/A,#N/A,FALSE,"배수1"}</definedName>
    <definedName function="false" hidden="true" localSheetId="4" name="ㅁㄴㅇㅁㄴㅇ" vbProcedure="false">#REF!</definedName>
    <definedName function="false" hidden="true" localSheetId="4" name="ㅁㄴㅇㅁㄶㅇㄶㅇㄶㅇㅁㅎㅇ" vbProcedure="false">{#N/A,#N/A,FALSE,"이태원철근"}</definedName>
    <definedName function="false" hidden="true" localSheetId="4" name="ㅁㄴㅇㅂㅈㄷㅁㄴㄷㅇㅁㄴ" vbProcedure="false">{#N/A,#N/A,FALSE,"이태원철근"}</definedName>
    <definedName function="false" hidden="true" localSheetId="4" name="ㅁㄴㅇㅂㅈㄷㅁㄴㅇㅂㅈ" vbProcedure="false">{#N/A,#N/A,FALSE,"이태원철근"}</definedName>
    <definedName function="false" hidden="true" localSheetId="4" name="ㅁㄴㅇㅎㄴㅇㅁㄹㄷㅈㄹㄴㅇ" vbProcedure="false">{#N/A,#N/A,FALSE,"이태원철근"}</definedName>
    <definedName function="false" hidden="true" localSheetId="4" name="ㅁㄴㅇㅎㄴㅇㅁㄹㄷㅈㄹㄴㅇㄹ" vbProcedure="false">{#N/A,#N/A,FALSE,"이태원철근"}</definedName>
    <definedName function="false" hidden="true" localSheetId="4" name="ㅁㄴㅇㅎㄴㅇㅁㅎㅁㄴㅇㄻㄴㅇ" vbProcedure="false">{#N/A,#N/A,FALSE,"이태원철근"}</definedName>
    <definedName function="false" hidden="true" localSheetId="4" name="ㅁㄴㅇㅎㄴㅇㅁㅎㅁㄴㅇㅎㅁㄴㅇㄹ" vbProcedure="false">{#N/A,#N/A,FALSE,"이태원철근"}</definedName>
    <definedName function="false" hidden="true" localSheetId="4" name="ㅁㄴㅇㅎㄴㅇㅎㄶㅇㄶㅇㅁ" vbProcedure="false">{#N/A,#N/A,FALSE,"이태원철근"}</definedName>
    <definedName function="false" hidden="true" localSheetId="4" name="ㅁㄴㅇㅎㅁㄴㄷㅇㅎㄴㅇㅁㅎㅁㄴ" vbProcedure="false">{#N/A,#N/A,FALSE,"이태원철근"}</definedName>
    <definedName function="false" hidden="true" localSheetId="4" name="ㅁㄴㅇㅎㅁㄴㄷㅈㅎㄻㄴㅇㄻㄴㅇ" vbProcedure="false">{#N/A,#N/A,FALSE,"이태원철근"}</definedName>
    <definedName function="false" hidden="true" localSheetId="4" name="ㅁㄴㅇㅎㅁㄴㅇㅅㄷㅈㅁㄻㄴㅇㄹ" vbProcedure="false">{#N/A,#N/A,FALSE,"이태원철근"}</definedName>
    <definedName function="false" hidden="true" localSheetId="4" name="ㅁㄴㅇㅎㅁㄴㅇㅎㄻㄴㅇㄱㄹㄴㅇ" vbProcedure="false">{#N/A,#N/A,FALSE,"이태원철근"}</definedName>
    <definedName function="false" hidden="true" localSheetId="4" name="ㅁㄴㅇㅎㅁㄴㅇㅎㄻㄴㅇㅎㅁㄴㅇ" vbProcedure="false">{#N/A,#N/A,FALSE,"이태원철근"}</definedName>
    <definedName function="false" hidden="true" localSheetId="4" name="ㅁㄴㅇㅎㅁㄴㅇㅎㅁㄴㅇㄻㄴㅇㄹ" vbProcedure="false">{#N/A,#N/A,FALSE,"이태원철근"}</definedName>
    <definedName function="false" hidden="true" localSheetId="4" name="ㅁㄴㅇㅎㅁㄴㅇㅎㅁㄴㅇㅎ" vbProcedure="false">{#N/A,#N/A,FALSE,"이태원철근"}</definedName>
    <definedName function="false" hidden="true" localSheetId="4" name="ㅁㄴㅇㅎㅁㄴㅇㅎㅁㄴㅇㅎㄴㅇㅁㅎ" vbProcedure="false">{#N/A,#N/A,FALSE,"이태원철근"}</definedName>
    <definedName function="false" hidden="true" localSheetId="4" name="ㅁㄴㅇㅎㅁㄴㅇㅎㅁㄴㅇㅎㄹㄴㅇㅁㅎㄴ" vbProcedure="false">{#N/A,#N/A,FALSE,"이태원철근"}</definedName>
    <definedName function="false" hidden="true" localSheetId="4" name="ㅁㄴㅇㅎㅁㄴㅇㅎㅁㄴㅇㅎㅁ" vbProcedure="false">{#N/A,#N/A,FALSE,"이태원철근"}</definedName>
    <definedName function="false" hidden="true" localSheetId="4" name="ㅁㄴㅇㅎㅁㄴㅇㅎㅁㄴㅇㅎㅁㄴ" vbProcedure="false">{#N/A,#N/A,FALSE,"이태원철근"}</definedName>
    <definedName function="false" hidden="true" localSheetId="4" name="ㅁㄴㅇㅎㅁㄴㅇㅎㅁㄶㅇㅁㄶㅇ" vbProcedure="false">{#N/A,#N/A,FALSE,"이태원철근"}</definedName>
    <definedName function="false" hidden="true" localSheetId="4" name="ㅁㄴㅇㅎㅁㄶㅇㅁㄶㅇㄶㅇㅁ" vbProcedure="false">{#N/A,#N/A,FALSE,"이태원철근"}</definedName>
    <definedName function="false" hidden="true" localSheetId="4" name="ㅁㄴㅇㅎㅁㄶㅇㅇㅁㄶ" vbProcedure="false">{#N/A,#N/A,FALSE,"이태원철근"}</definedName>
    <definedName function="false" hidden="true" localSheetId="4" name="ㅁㄴㅇㅎㅁㄷㅈㅎㅁㄴㄷㄱㄻㄴㅇ" vbProcedure="false">{#N/A,#N/A,FALSE,"이태원철근"}</definedName>
    <definedName function="false" hidden="true" localSheetId="4" name="ㅁㄴㅇㅎㅁㅎㅇㅁㅎㅇ" vbProcedure="false">{#N/A,#N/A,FALSE,"이태원철근"}</definedName>
    <definedName function="false" hidden="true" localSheetId="4" name="ㅁㄴㅇ류" vbProcedure="false">#REF!</definedName>
    <definedName function="false" hidden="true" localSheetId="4" name="ㅁㄶㅇㄶㅇㄶㅇㄶㅇㅁ" vbProcedure="false">{#N/A,#N/A,FALSE,"이태원철근"}</definedName>
    <definedName function="false" hidden="true" localSheetId="4" name="ㅁㄶㅇㄶㅇㄶㅇㅁㅁㄶㅇㅎㅇ" vbProcedure="false">{#N/A,#N/A,FALSE,"이태원철근"}</definedName>
    <definedName function="false" hidden="true" localSheetId="4" name="ㅁㄶㅇㄶㅇㅁㄶㅇㅁㄶㅇㄶㅇㅁ" vbProcedure="false">{#N/A,#N/A,FALSE,"이태원철근"}</definedName>
    <definedName function="false" hidden="true" localSheetId="4" name="ㅁㄶㅇㄶㅇㅁㄶㅇㅁㄶㅇㅁㄶㅇ" vbProcedure="false">{#N/A,#N/A,FALSE,"이태원철근"}</definedName>
    <definedName function="false" hidden="true" localSheetId="4" name="ㅁㄶㅇㅁㄶㅇㄶㅇㄶㅇㄶㅇ" vbProcedure="false">{#N/A,#N/A,FALSE,"이태원철근"}</definedName>
    <definedName function="false" hidden="true" localSheetId="4" name="ㅁㄶㅇㅎㅎㅇㄴㄶㅇㅁㄶㅇ" vbProcedure="false">{#N/A,#N/A,FALSE,"이태원철근"}</definedName>
    <definedName function="false" hidden="true" localSheetId="4" name="ㅁㄹ" vbProcedure="false">{#N/A,#N/A,TRUE,"총괄"}</definedName>
    <definedName function="false" hidden="true" localSheetId="4" name="ㅁㄹㄹㄴㅇㄹㅇㄴㄹㄴㅇ" vbProcedure="false">{#N/A,#N/A,FALSE,"포장1";#N/A,#N/A,FALSE,"포장1"}</definedName>
    <definedName function="false" hidden="true" localSheetId="4" name="ㅁㄹㅇㄴ" vbProcedure="false">{#N/A,#N/A,FALSE,"이태원철근"}</definedName>
    <definedName function="false" hidden="true" localSheetId="4" name="ㅁㄹㅇㄴㅇㄹ" vbProcedure="false">{#N/A,"수불부",FALSE,"사급자재수불서";#N/A,"수불부",FALSE,"사급자재수불서"}</definedName>
    <definedName function="false" hidden="true" localSheetId="4" name="ㅁㄻㅇㄹㄴ" vbProcedure="false">{#N/A,"수불부",FALSE,"사급자재수불서";#N/A,"수불부",FALSE,"사급자재수불서"}</definedName>
    <definedName function="false" hidden="true" localSheetId="4" name="ㅁㅁ" vbProcedure="false">{#N/A,#N/A,FALSE,"조골재"}</definedName>
    <definedName function="false" hidden="true" localSheetId="4" name="ㅁㅁㄴㅁ" vbProcedure="false">{#N/A,#N/A,FALSE,"운반시간"}</definedName>
    <definedName function="false" hidden="true" localSheetId="4" name="ㅁㅁㅁ" vbProcedure="false">{#N/A,#N/A,FALSE,"운반시간"}</definedName>
    <definedName function="false" hidden="true" localSheetId="4" name="ㅁㅁㅁㅁ" vbProcedure="false">{"'Sheet1'!$A$4","'Sheet1'!$A$9:$G$28"}</definedName>
    <definedName function="false" hidden="true" localSheetId="4" name="ㅁㅁㅁㅁㅁ" vbProcedure="false">{#N/A,#N/A,FALSE,"이태원철근"}</definedName>
    <definedName function="false" hidden="true" localSheetId="4" name="ㅁㅁㅁㅁㅁㅁ" vbProcedure="false">#REF!</definedName>
    <definedName function="false" hidden="true" localSheetId="4" name="ㅁㅁㅁㅁㅁㅁㅁ" vbProcedure="false">{#N/A,#N/A,FALSE,"Sheet1"}</definedName>
    <definedName function="false" hidden="true" localSheetId="4" name="ㅁㅁㅁㅁㅁㅁㅁㅁㅁㅁㅁ" vbProcedure="false">{#N/A,#N/A,FALSE,"이태원철근"}</definedName>
    <definedName function="false" hidden="true" localSheetId="4" name="ㅁㅁㅁㅁㅁㅁㅁㅁㅁㅁㅁㅁ" vbProcedure="false">{#N/A,#N/A,FALSE,"이태원철근"}</definedName>
    <definedName function="false" hidden="true" localSheetId="4" name="ㅁㅁㅁㅁㅁㅁㅁㅁㅁㅁㅁㅁㅁ" vbProcedure="false">{#N/A,#N/A,FALSE,"이태원철근"}</definedName>
    <definedName function="false" hidden="true" localSheetId="4" name="ㅁㅁㅁㅁㅁㅁㅁㅁㅁㅁㅁㅁㅁㅁ" vbProcedure="false">{#N/A,#N/A,FALSE,"이태원철근"}</definedName>
    <definedName function="false" hidden="true" localSheetId="4" name="ㅁㅁㅁㅁㅁㅇㄹ" vbProcedure="false">{#N/A,#N/A,FALSE,"구조2"}</definedName>
    <definedName function="false" hidden="true" localSheetId="4" name="ㅁㅇ" vbProcedure="false">{#N/A,#N/A,FALSE,"표지목차"}</definedName>
    <definedName function="false" hidden="true" localSheetId="4" name="ㅁㅇㄴㄻㄴㅇㄻㄴㅇㄹ" vbProcedure="false">{#N/A,#N/A,FALSE,"이태원철근"}</definedName>
    <definedName function="false" hidden="true" localSheetId="4" name="ㅁㅇㄴ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ㅁㅇㄴㅁㅇㅁ" vbProcedure="false">{#N/A,#N/A,FALSE,"배수1"}</definedName>
    <definedName function="false" hidden="true" localSheetId="4" name="ㅁㅇㄹㄴㄻ" vbProcedure="false">{"'Sheet1'!$D$19","'Sheet1'!$B$22:$E$22"}</definedName>
    <definedName function="false" hidden="true" localSheetId="4" name="ㅁㅇㄹㄴㅁㅇㄹㄴ" vbProcedure="false">{#N/A,"수불부",FALSE,"사급자재수불서";#N/A,"수불부",FALSE,"사급자재수불서"}</definedName>
    <definedName function="false" hidden="true" localSheetId="4" name="ㅁㅇㄹㄴㅇㄹㄴㅇㄹ" vbProcedure="false">{#N/A,"수불부",FALSE,"사급자재수불서";#N/A,"수불부",FALSE,"사급자재수불서"}</definedName>
    <definedName function="false" hidden="true" localSheetId="4" name="ㅁㅇㄻㄴㄻ" vbProcedure="false">{#N/A,#N/A,FALSE,"이태원철근"}</definedName>
    <definedName function="false" hidden="true" localSheetId="4" name="ㅁㅇㅂㅈㄷㅇㅂㅈㄷㅁㄴ" vbProcedure="false">{#N/A,#N/A,FALSE,"이태원철근"}</definedName>
    <definedName function="false" hidden="true" localSheetId="4" name="ㅁㅇㅎㅁㄴㅇㅎㅇㅁㄶㄻㅇㄴ" vbProcedure="false">{#N/A,#N/A,FALSE,"이태원철근"}</definedName>
    <definedName function="false" hidden="true" localSheetId="4" name="ㅁㅇㅎㅁㄶㅇㅁㅎㅇㄶㅇ" vbProcedure="false">{#N/A,#N/A,FALSE,"이태원철근"}</definedName>
    <definedName function="false" hidden="true" localSheetId="4" name="ㅁㅊㅇㅍㅁㄴㅇㄻㄴㅇㄹ" vbProcedure="false">#REF!</definedName>
    <definedName function="false" hidden="true" localSheetId="4" name="ㅁ뇬ㄱ쇿ㄴ" vbProcedure="false">{#N/A,#N/A,FALSE,"이태원철근"}</definedName>
    <definedName function="false" hidden="true" localSheetId="4" name="ㅁ니아민ㅇㅁㄴㅇㅁㄴ" vbProcedure="false">{#N/A,#N/A,FALSE,"지침";#N/A,#N/A,FALSE,"환경분석";#N/A,#N/A,FALSE,"Sheet16"}</definedName>
    <definedName function="false" hidden="true" localSheetId="4" name="ㅁ인ㅍㅁ닟ㅍㅁㄴㅇㄹ" vbProcedure="false">#REF!</definedName>
    <definedName function="false" hidden="true" localSheetId="4" name="ㅁ읾ㄴㅇㄻ" vbProcedure="false">#REF!</definedName>
    <definedName function="false" hidden="true" localSheetId="4" name="ㅂ2ㅂ2" vbProcedure="false">{#N/A,#N/A,FALSE,"배수1"}</definedName>
    <definedName function="false" hidden="true" localSheetId="4" name="ㅂㄷ" vbProcedure="false">{#N/A,#N/A,FALSE,"이태원철근"}</definedName>
    <definedName function="false" hidden="true" localSheetId="4" name="ㅂ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ㅂㅂ" vbProcedure="false">{#N/A,#N/A,FALSE,"조골재"}</definedName>
    <definedName function="false" hidden="true" localSheetId="4" name="ㅂㅂㅂㅂ" vbProcedure="false">{#N/A,#N/A,FALSE,"명세표"}</definedName>
    <definedName function="false" hidden="true" localSheetId="4" name="ㅂㅂㅂㅂㅂㅂ" vbProcedure="false">{#N/A,#N/A,FALSE,"속도"}</definedName>
    <definedName function="false" hidden="true" localSheetId="4" name="ㅂㅂㅂㅂㅂㅂㅂ" vbProcedure="false">{#N/A,#N/A,FALSE,"명세표"}</definedName>
    <definedName function="false" hidden="true" localSheetId="4" name="ㅂㅂㅂㅂㅂㅂㅂㅂ" vbProcedure="false">{#N/A,#N/A,FALSE,"이태원철근"}</definedName>
    <definedName function="false" hidden="true" localSheetId="4" name="ㅂㅂㅂㅂㅂㅂㅂㅂㅂ" vbProcedure="false">{#N/A,#N/A,FALSE,"이태원철근"}</definedName>
    <definedName function="false" hidden="true" localSheetId="4" name="ㅂㅂㅂㅂㅂㅂㅂㅂㅂㅂㅂ" vbProcedure="false">{#N/A,#N/A,FALSE,"이태원철근"}</definedName>
    <definedName function="false" hidden="true" localSheetId="4" name="ㅂㅂㅂㅂㅂㅂㅂㅂㅂㅂㅂㅂ" vbProcedure="false">{#N/A,#N/A,FALSE,"이태원철근"}</definedName>
    <definedName function="false" hidden="true" localSheetId="4" name="ㅂㅂㅂㅂㅂㅂㅂㅂㅂㅂㅂㅂㅂ" vbProcedure="false">{#N/A,#N/A,FALSE,"이태원철근"}</definedName>
    <definedName function="false" hidden="true" localSheetId="4" name="ㅂㅂㅂㅂㅂㅂㅂㅂㅂㅂㅂㅂㅂㅂㅂㅂㅂ" vbProcedure="false">{#N/A,#N/A,FALSE,"이태원철근"}</definedName>
    <definedName function="false" hidden="true" localSheetId="4" name="ㅂㅂㅂㅂㅂㅂㅂㅂㅂㅂㅂㅂㅂㅂㅂㅂㅂㅂ" vbProcedure="false">{#N/A,#N/A,FALSE,"이태원철근"}</definedName>
    <definedName function="false" hidden="true" localSheetId="4" name="ㅂㅂㅂㅂㅂㅂㅂㅂㅂㅂㅂㅂㅂㅂㅂㅂㅂㅂㅂ" vbProcedure="false">{#N/A,#N/A,FALSE,"이태원철근"}</definedName>
    <definedName function="false" hidden="true" localSheetId="4" name="ㅂㅂㅂㅂㅂㅂㅂㅂㅂㅂㅂㅂㅂㅂㅂㅂㅂㅂㅂㅂ" vbProcedure="false">{#N/A,#N/A,FALSE,"이태원철근"}</definedName>
    <definedName function="false" hidden="true" localSheetId="4" name="ㅂㅂㅂㅂㅂㅂㅂㅂㅂㅂㅂㅂㅂㅂㅂㅂㅂㅂㅂㅂㅂㅂㅂㅂㅂㅂ" vbProcedure="false">{#N/A,#N/A,FALSE,"이태원철근"}</definedName>
    <definedName function="false" hidden="true" localSheetId="4" name="ㅂㅂㅂㅂㅂㅂㅂㅂㅂㅂㅂㅂㅂㅂㅂㅂㅂㅂㅂㅂㅂㅂㅂㅂㅂㅂㅂㅂ" vbProcedure="false">{#N/A,#N/A,FALSE,"이태원철근"}</definedName>
    <definedName function="false" hidden="true" localSheetId="4" name="ㅂㅂㅂㅂㅂㅂㅂㅂㅂㅂㅂㅂㅂㅂㅂㅂㅂㅂㅂㅂㅂㅂㅂㅂㅂㅂㅂㅂㅂㅂ" vbProcedure="false">{#N/A,#N/A,FALSE,"이태원철근"}</definedName>
    <definedName function="false" hidden="true" localSheetId="4" name="ㅂㅂㅂㅂㅂㅂㅂㅂㅂㅂㅂㅂㅂㅂㅂㅂㅂㅂㅂㅂㅂㅂㅂㅂㅂㅂㅂㅂㅂㅂㅂㅂ" vbProcedure="false">{#N/A,#N/A,FALSE,"이태원철근"}</definedName>
    <definedName function="false" hidden="true" localSheetId="4" name="ㅂㅂㅂㅂㅂㅂㅂㅂㅂㅂㅂㅂㅂㅂㅂㅂㅂㅂㅂㅂㅂㅂㅂㅂㅂㅂㅂㅂㅂㅂㅂㅂㅂㅂㅂㅂㅂ" vbProcedure="false">{#N/A,#N/A,FALSE,"이태원철근"}</definedName>
    <definedName function="false" hidden="true" localSheetId="4" name="ㅂㅂㅂㅂㅂㅂㅂㅂㅂㅂㅂㅂㅂㅂㅂㅂ부" vbProcedure="false">{#N/A,#N/A,FALSE,"이태원철근"}</definedName>
    <definedName function="false" hidden="true" localSheetId="4" name="ㅂㅂㅂㅂㅂㅂㅂㅂㅂㅂㅂ부" vbProcedure="false">{#N/A,#N/A,FALSE,"이태원철근"}</definedName>
    <definedName function="false" hidden="true" localSheetId="4" name="ㅂㅂㅂㅂㅂㅂㅂㅂㅂㅂ붑ㅂ" vbProcedure="false">{#N/A,#N/A,FALSE,"이태원철근"}</definedName>
    <definedName function="false" hidden="true" localSheetId="4" name="ㅂㅂㅂㅂㅂㅂㅂㅂㅂ부" vbProcedure="false">{#N/A,#N/A,FALSE,"이태원철근"}</definedName>
    <definedName function="false" hidden="true" localSheetId="4" name="ㅂㅂㅂㅂㅂㅂㅂㅂ부" vbProcedure="false">{#N/A,#N/A,FALSE,"이태원철근"}</definedName>
    <definedName function="false" hidden="true" localSheetId="4" name="ㅂㅂㅂㅂㅂㅂㅂ부" vbProcedure="false">{#N/A,#N/A,FALSE,"이태원철근"}</definedName>
    <definedName function="false" hidden="true" localSheetId="4" name="ㅂㅂㅂㅂㅂ부" vbProcedure="false">{#N/A,#N/A,FALSE,"이태원철근"}</definedName>
    <definedName function="false" hidden="true" localSheetId="4" name="ㅂㅂㅂㅂ붑ㅂㅂ" vbProcedure="false">{#N/A,#N/A,FALSE,"이태원철근"}</definedName>
    <definedName function="false" hidden="true" localSheetId="4" name="ㅂㅂ붑ㅂㅂㅂㅂㅂㅂㅂㅂ" vbProcedure="false">{#N/A,#N/A,FALSE,"이태원철근"}</definedName>
    <definedName function="false" hidden="true" localSheetId="4" name="ㅂㅈ" vbProcedure="false">{#N/A,#N/A,FALSE,"2~8번"}</definedName>
    <definedName function="false" hidden="true" localSheetId="4" name="ㅂㅈㄱ" vbProcedure="false">{#N/A,#N/A,FALSE,"부대1"}</definedName>
    <definedName function="false" hidden="true" localSheetId="4" name="ㅂㅈㄱㄷㅈㅂㄱㅈㄷㅂㄱ" vbProcedure="false">{#N/A,#N/A,FALSE,"이정표"}</definedName>
    <definedName function="false" hidden="true" localSheetId="4" name="ㅂㅈㄱㅂㅈㄱ" vbProcedure="false">{#N/A,#N/A,FALSE,"이태원철근"}</definedName>
    <definedName function="false" hidden="true" localSheetId="4" name="ㅂㅈㄱㅂㅈㄱㄷㅂ" vbProcedure="false">{#N/A,#N/A,FALSE,"이태원철근"}</definedName>
    <definedName function="false" hidden="true" localSheetId="4" name="ㅂㅈㄱㅂㅈㄱㄷㅂㅈㄱ" vbProcedure="false">{#N/A,#N/A,FALSE,"이태원철근"}</definedName>
    <definedName function="false" hidden="true" localSheetId="4" name="ㅂㅈㄱㅂㅈㄱㅇㅂㅈ" vbProcedure="false">{#N/A,#N/A,FALSE,"이태원철근"}</definedName>
    <definedName function="false" hidden="true" localSheetId="4" name="ㅂㅈㄱㅂㅈㄱㅇㅂㅈㄱ" vbProcedure="false">{#N/A,#N/A,FALSE,"이태원철근"}</definedName>
    <definedName function="false" hidden="true" localSheetId="4" name="ㅂㅈㄱㅂㅈㄷㄱㅂㅈㄷ" vbProcedure="false">{#N/A,#N/A,FALSE,"이태원철근"}</definedName>
    <definedName function="false" hidden="true" localSheetId="4" name="ㅂㅈㄱㅂㅈㄷㅂㅈㄷ" vbProcedure="false">{#N/A,#N/A,FALSE,"이태원철근"}</definedName>
    <definedName function="false" hidden="true" localSheetId="4" name="ㅂㅈㄱㅂㅈㅇㅂㅈㅇㄷㅂㅈ" vbProcedure="false">{#N/A,#N/A,FALSE,"이태원철근"}</definedName>
    <definedName function="false" hidden="true" localSheetId="4" name="ㅂㅈㄷ" vbProcedure="false">{#N/A,#N/A,FALSE,"골재소요량";#N/A,#N/A,FALSE,"골재소요량"}</definedName>
    <definedName function="false" hidden="true" localSheetId="4" name="ㅂㅈㄷㄱㅂㅈㄱㅂㅈ" vbProcedure="false">{#N/A,#N/A,FALSE,"이태원철근"}</definedName>
    <definedName function="false" hidden="true" localSheetId="4" name="ㅂㅈㄷㅂㅈㄱㅂㅈㅇ" vbProcedure="false">{#N/A,#N/A,FALSE,"이태원철근"}</definedName>
    <definedName function="false" hidden="true" localSheetId="4" name="ㅂㅈㄷㅂㅈㅈㅇ부" vbProcedure="false">{#N/A,#N/A,FALSE,"이태원철근"}</definedName>
    <definedName function="false" hidden="true" localSheetId="4" name="ㅂㅈㄷㅈㄷ" vbProcedure="false">{#N/A,#N/A,FALSE,"이태원철근"}</definedName>
    <definedName function="false" hidden="true" localSheetId="4" name="ㅂㅈㅇㅁㄴㅇㅂㅈㄷㅁㄴ" vbProcedure="false">{#N/A,#N/A,FALSE,"이태원철근"}</definedName>
    <definedName function="false" hidden="true" localSheetId="4" name="ㅂㅈㅇㅁㅇㅂㅈㄷㅁㄴ" vbProcedure="false">{#N/A,#N/A,FALSE,"이태원철근"}</definedName>
    <definedName function="false" hidden="true" localSheetId="4" name="ㅂㅈㅇㅂㄴㅇㄴㅂㅇㅂㅈ" vbProcedure="false">{#N/A,#N/A,FALSE,"이태원철근"}</definedName>
    <definedName function="false" hidden="true" localSheetId="4" name="ㅂㅈㅇㅂㅈㅇㅂㅈㅇ" vbProcedure="false">{#N/A,#N/A,FALSE,"이태원철근"}</definedName>
    <definedName function="false" hidden="true" localSheetId="4" name="ㅂㅌ" vbProcedure="false">{#N/A,#N/A,FALSE,"혼합골재"}</definedName>
    <definedName function="false" hidden="true" localSheetId="4" name="ㅂ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ㅂ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ㅂ쟈ㅕㅑㅂ1" vbProcedure="false">{#N/A,#N/A,FALSE,"배수1"}</definedName>
    <definedName function="false" hidden="true" localSheetId="4" name="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ㅅ" vbProcedure="false">#REF!</definedName>
    <definedName function="false" hidden="true" localSheetId="4" name="ㅅㄱㄷ" vbProcedure="false">#REF!</definedName>
    <definedName function="false" hidden="true" localSheetId="4" name="ㅅㄱㄷㅅㄱㄷ" vbProcedure="false">{#N/A,#N/A,FALSE,"구조2"}</definedName>
    <definedName function="false" hidden="true" localSheetId="4" name="ㅅㄱㄷㅅㄷㄱ" vbProcedure="false">{#N/A,#N/A,FALSE,"단가표지"}</definedName>
    <definedName function="false" hidden="true" localSheetId="4" name="ㅅㄱㄷㅅㄷㄳ" vbProcedure="false">{#N/A,#N/A,FALSE,"골재소요량";#N/A,#N/A,FALSE,"골재소요량"}</definedName>
    <definedName function="false" hidden="true" localSheetId="4" name="ㅅㅅㅅ" vbProcedure="false">{#N/A,#N/A,FALSE,"견적갑지";#N/A,#N/A,FALSE,"총괄표";#N/A,#N/A,FALSE,"철골공사";#N/A,#N/A,FALSE,"토목공사";#N/A,#N/A,FALSE,"판넬전기공사"}</definedName>
    <definedName function="false" hidden="true" localSheetId="4" name="ㅅㅅㅅㅅ" vbProcedure="false">{#N/A,#N/A,FALSE,"골재소요량";#N/A,#N/A,FALSE,"골재소요량"}</definedName>
    <definedName function="false" hidden="true" localSheetId="4" name="ㅅㅎㄱㄷㅅㄷㄱ" vbProcedure="false">{#N/A,#N/A,FALSE,"표지목차"}</definedName>
    <definedName function="false" hidden="true" localSheetId="4" name="ㅇ" vbProcedure="false">{#N/A,#N/A,TRUE,"총괄"}</definedName>
    <definedName function="false" hidden="true" localSheetId="4" name="ㅇㄴㄴㄴㄴㄴㄴㄴㄴㄴ" vbProcedure="false">{#N/A,#N/A,FALSE,"혼합골재"}</definedName>
    <definedName function="false" hidden="true" localSheetId="4" name="ㅇㄴㄻㅎㅈㄷㅈㄷㄴ" vbProcedure="false">{"'Sheet1'!$D$19","'Sheet1'!$B$22:$E$22"}</definedName>
    <definedName function="false" hidden="true" localSheetId="4" name="ㅇㄴㅁ" vbProcedure="false">#REF!</definedName>
    <definedName function="false" hidden="true" localSheetId="4" name="ㅇㄴㅁㄹㅇㄻㅇㄹㄴㅇ" vbProcedure="false">{#N/A,"수불부",FALSE,"사급자재수불서";#N/A,"수불부",FALSE,"사급자재수불서"}</definedName>
    <definedName function="false" hidden="true" localSheetId="4" name="ㅇㄴㅁㅁ" vbProcedure="false">{#N/A,#N/A,FALSE,"포장단가"}</definedName>
    <definedName function="false" hidden="true" localSheetId="4" name="ㅇㄶㄹㄷㄱㄹㅈ" vbProcedure="false">{#N/A,"수불부",FALSE,"사급자재수불서";#N/A,"수불부",FALSE,"사급자재수불서"}</definedName>
    <definedName function="false" hidden="true" localSheetId="4" name="ㅇㄶㅁㄴㄱㄷ" vbProcedure="false">{#N/A,"수불부",FALSE,"사급자재수불서";#N/A,"수불부",FALSE,"사급자재수불서"}</definedName>
    <definedName function="false" hidden="true" localSheetId="4" name="ㅇㄶㅁㄷㄱㄹㅈ" vbProcedure="false">{#N/A,"수불부",FALSE,"사급자재수불서";#N/A,"수불부",FALSE,"사급자재수불서"}</definedName>
    <definedName function="false" hidden="true" localSheetId="4" name="ㅇㄷ" vbProcedure="false">#REF!</definedName>
    <definedName function="false" hidden="true" localSheetId="4" name="ㅇㄹ" vbProcedure="false">#REF!</definedName>
    <definedName function="false" hidden="true" localSheetId="4" name="ㅇㄹㄴ" vbProcedure="false">{#N/A,"수불부",FALSE,"사급자재수불서";#N/A,"수불부",FALSE,"사급자재수불서"}</definedName>
    <definedName function="false" hidden="true" localSheetId="4" name="ㅇㄹㄴㄻㄴㅇㄹ" vbProcedure="false">{#N/A,#N/A,FALSE,"이태원철근"}</definedName>
    <definedName function="false" hidden="true" localSheetId="4" name="ㅇㄹㄴㅀㄹㅇㅎㄹㅇㅎ" vbProcedure="false">{#N/A,#N/A,FALSE,"2~8번"}</definedName>
    <definedName function="false" hidden="true" localSheetId="4" name="ㅇㄹㄴㅁㅎㅁㄴ" vbProcedure="false">{#N/A,"수불부",FALSE,"사급자재수불서";#N/A,"수불부",FALSE,"사급자재수불서"}</definedName>
    <definedName function="false" hidden="true" localSheetId="4" name="ㅇㄹㄹ" vbProcedure="false">#REF!</definedName>
    <definedName function="false" hidden="true" localSheetId="4" name="ㅇㄹㄹㄹㄹ" vbProcedure="false">{#N/A,#N/A,FALSE,"전력간선"}</definedName>
    <definedName function="false" hidden="true" localSheetId="4" name="ㅇㄹㄹㅇ" vbProcedure="false">{#N/A,#N/A,FALSE,"2~8번"}</definedName>
    <definedName function="false" hidden="true" localSheetId="4" name="ㅇㄹㅇ" vbProcedure="false">{#N/A,#N/A,FALSE,"운반시간"}</definedName>
    <definedName function="false" hidden="true" localSheetId="4" name="ㅇㄻㄴㅀ" vbProcedure="false">{#N/A,"수불부",FALSE,"사급자재수불서";#N/A,"수불부",FALSE,"사급자재수불서"}</definedName>
    <definedName function="false" hidden="true" localSheetId="4" name="ㅇㄻㄴㅇㄻㄴㅇㄹ" vbProcedure="false">#REF!</definedName>
    <definedName function="false" hidden="true" localSheetId="4" name="ㅇㄻㅁㅁㅁ" vbProcedure="false">{#N/A,#N/A,FALSE,"이정표"}</definedName>
    <definedName function="false" hidden="true" localSheetId="4" name="ㅇㄽㄱ" vbProcedure="false">{#N/A,#N/A,FALSE,"전력간선"}</definedName>
    <definedName function="false" hidden="true" localSheetId="4" name="ㅇㅀ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ㅇㅀㅎㅎㅎㅎㅎㅎㅎㅎㅎㅎㅎㅎㅎㅎㅎ" vbProcedure="false">{#N/A,#N/A,FALSE,"구조2"}</definedName>
    <definedName function="false" hidden="true" localSheetId="4" name="ㅇㅁㄶㄴㅇㅁㅀㅇㄴ" vbProcedure="false">{#N/A,"수불부",FALSE,"사급자재수불서";#N/A,"수불부",FALSE,"사급자재수불서"}</definedName>
    <definedName function="false" hidden="true" localSheetId="4" name="ㅇㅁㄻ" vbProcedure="false">{#N/A,#N/A,FALSE,"Sheet1"}</definedName>
    <definedName function="false" hidden="true" localSheetId="4" name="ㅇㅁㅎㅁㅇㄶㄻㅇㄶㄹ" vbProcedure="false">{#N/A,#N/A,FALSE,"이태원철근"}</definedName>
    <definedName function="false" hidden="true" localSheetId="4" name="ㅇㅂㄴㅇㄴㅁㅇㄷㅂㅈ" vbProcedure="false">{#N/A,#N/A,FALSE,"이태원철근"}</definedName>
    <definedName function="false" hidden="true" localSheetId="4" name="ㅇㅂㅁ" vbProcedure="false">{#N/A,#N/A,FALSE,"이태원철근"}</definedName>
    <definedName function="false" hidden="true" localSheetId="4" name="ㅇㅅ굓요" vbProcedure="false">{#N/A,#N/A,FALSE,"이태원철근"}</definedName>
    <definedName function="false" hidden="true" localSheetId="4" name="ㅇㅇㄹ" vbProcedure="false">#REF!</definedName>
    <definedName function="false" hidden="true" localSheetId="4" name="ㅇㅇㅇ" vbProcedure="false">#REF!</definedName>
    <definedName function="false" hidden="true" localSheetId="4" name="ㅇㅇㅇㅇ" vbProcedure="false">#REF!</definedName>
    <definedName function="false" hidden="true" localSheetId="4" name="ㅇㅇㅇㅇㅇㅇㅇ" vbProcedure="false">{#N/A,#N/A,FALSE,"이태원철근"}</definedName>
    <definedName function="false" hidden="true" localSheetId="4" name="ㅇㅇㅇㅇㅇㅇㅇㅇㅇㅇㅇㅇㅇㅇ" vbProcedure="false">{#N/A,#N/A,FALSE,"표지목차"}</definedName>
    <definedName function="false" hidden="true" localSheetId="4" name="ㅇㅈㄷㅄㅂㅈㄷㄱ" vbProcedure="false">#REF!</definedName>
    <definedName function="false" hidden="true" localSheetId="4" name="ㅇㅍ" vbProcedure="false">#REF!</definedName>
    <definedName function="false" hidden="true" localSheetId="4" name="ㅇㅎㅁㅇㅎㄴㅇㅁ" vbProcedure="false">{#N/A,"수불부",FALSE,"사급자재수불서";#N/A,"수불부",FALSE,"사급자재수불서"}</definedName>
    <definedName function="false" hidden="true" localSheetId="4" name="ㅇ러" vbProcedure="false">{#N/A,#N/A,FALSE,"단가표지"}</definedName>
    <definedName function="false" hidden="true" localSheetId="4" name="ㅇ러ㅣㄴ이ㅏ러ㅣ" vbProcedure="false">{#N/A,#N/A,FALSE,"Sheet1"}</definedName>
    <definedName function="false" hidden="true" localSheetId="4" name="ㅇ아아아아아" vbProcedure="false">{#N/A,#N/A,FALSE,"2~8번"}</definedName>
    <definedName function="false" hidden="true" localSheetId="4" name="ㅇ호ㅓㅗ허" vbProcedure="false">{#N/A,#N/A,FALSE,"이태원철근"}</definedName>
    <definedName function="false" hidden="true" localSheetId="4" name="ㅈ" vbProcedure="false">{#N/A,#N/A,FALSE,"월공사비집계표양식 (7)";#N/A,#N/A,FALSE,"월공사비집계표양식 (7)"}</definedName>
    <definedName function="false" hidden="true" localSheetId="4" name="ㅈㄱ" vbProcedure="false">{#N/A,#N/A,FALSE,"조골재"}</definedName>
    <definedName function="false" hidden="true" localSheetId="4" name="ㅈㄷ" vbProcedure="false">{#N/A,#N/A,FALSE,"이태원철근"}</definedName>
    <definedName function="false" hidden="true" localSheetId="4" name="ㅈㄷㄱ" vbProcedure="false">{#N/A,#N/A,FALSE,"이태원철근"}</definedName>
    <definedName function="false" hidden="true" localSheetId="4" name="ㅈㄷㄱㄷㅈㄱㄷㅈ" vbProcedure="false">{#N/A,#N/A,FALSE,"표지목차"}</definedName>
    <definedName function="false" hidden="true" localSheetId="4" name="ㅈㄷㄱㅈㄷㄱ" vbProcedure="false">{#N/A,#N/A,FALSE,"이태원철근"}</definedName>
    <definedName function="false" hidden="true" localSheetId="4" name="ㅈㄷㄱㅈㄷㄱㄷ주" vbProcedure="false">{#N/A,#N/A,FALSE,"이태원철근"}</definedName>
    <definedName function="false" hidden="true" localSheetId="4" name="ㅈㄷㄱㅈㄷㄱㅈ" vbProcedure="false">{#N/A,#N/A,FALSE,"이태원철근"}</definedName>
    <definedName function="false" hidden="true" localSheetId="4" name="ㅈㄷㄱㅈㄷㄱㅈㄷ" vbProcedure="false">{#N/A,#N/A,FALSE,"이태원철근"}</definedName>
    <definedName function="false" hidden="true" localSheetId="4" name="ㅈㄷㄱㅈㄷㄱㅈㄷㄱ" vbProcedure="false">{#N/A,#N/A,FALSE,"이태원철근"}</definedName>
    <definedName function="false" hidden="true" localSheetId="4" name="ㅈㄷㄱㅈㄷㄱㅈㄷㄱㅈㄷ" vbProcedure="false">{#N/A,#N/A,FALSE,"이태원철근"}</definedName>
    <definedName function="false" hidden="true" localSheetId="4" name="ㅈㄷㄱㅈㄷㄱㅈㅈ" vbProcedure="false">{#N/A,#N/A,FALSE,"이태원철근"}</definedName>
    <definedName function="false" hidden="true" localSheetId="4" name="ㅈㄷㄳ" vbProcedure="false">{#N/A,#N/A,FALSE,"이태원철근"}</definedName>
    <definedName function="false" hidden="true" localSheetId="4" name="ㅈㄷㄻㅇㄹ" vbProcedure="false">#REF!</definedName>
    <definedName function="false" hidden="true" localSheetId="4" name="ㅈㄷㅅㅅㅈ" vbProcedure="false">{#N/A,#N/A,FALSE,"현장 NCR 분석";#N/A,#N/A,FALSE,"현장품질감사";#N/A,#N/A,FALSE,"현장품질감사"}</definedName>
    <definedName function="false" hidden="true" localSheetId="4" name="ㅈㄷㅅㅅㅈㅅㅈㄷ" vbProcedure="false">{#N/A,#N/A,FALSE,"이태원철근"}</definedName>
    <definedName function="false" hidden="true" localSheetId="4" name="ㅈㄷㅅㅈㅅ" vbProcedure="false">{#N/A,#N/A,FALSE,"이태원철근"}</definedName>
    <definedName function="false" hidden="true" localSheetId="4" name="ㅈㄷ교죠ㅜ" vbProcedure="false">{#N/A,#N/A,FALSE,"이태원철근"}</definedName>
    <definedName function="false" hidden="true" localSheetId="4" name="ㅈㄷ굗ㄱ죠죠" vbProcedure="false">{#N/A,#N/A,FALSE,"이태원철근"}</definedName>
    <definedName function="false" hidden="true" localSheetId="4" name="ㅈㄷ굦ㄷ굑ㅈ됴죧ㄱ" vbProcedure="false">{#N/A,#N/A,FALSE,"이태원철근"}</definedName>
    <definedName function="false" hidden="true" localSheetId="4" name="ㅈㄷ쇼ㅛㅈㄱ" vbProcedure="false">{#N/A,#N/A,FALSE,"이태원철근"}</definedName>
    <definedName function="false" hidden="true" localSheetId="4" name="ㅈㅂㅇㄴㅁㅇㅈㅇㅂ" vbProcedure="false">{#N/A,#N/A,FALSE,"이태원철근"}</definedName>
    <definedName function="false" hidden="true" localSheetId="4" name="ㅈㅅㅈ" vbProcedure="false">{#N/A,#N/A,FALSE,"단가표지"}</definedName>
    <definedName function="false" hidden="true" localSheetId="4" name="ㅈㅅㅈㅅㅈ" vbProcedure="false">{#N/A,#N/A,FALSE,"단가표지"}</definedName>
    <definedName function="false" hidden="true" localSheetId="4" name="ㅈㅇㄹ" vbProcedure="false">{#N/A,#N/A,FALSE,"이태원철근"}</definedName>
    <definedName function="false" hidden="true" localSheetId="4" name="ㅈㅇㅁㄴㅇㅂㄴㄷㅇㅁ" vbProcedure="false">{#N/A,#N/A,FALSE,"이태원철근"}</definedName>
    <definedName function="false" hidden="true" localSheetId="4" name="ㅈㅈ" vbProcedure="false">#REF!</definedName>
    <definedName function="false" hidden="true" localSheetId="4" name="ㅈㅈㅅ" vbProcedure="false">{#N/A,#N/A,FALSE,"골재소요량";#N/A,#N/A,FALSE,"골재소요량"}</definedName>
    <definedName function="false" hidden="true" localSheetId="4" name="ㅈㅈㅈㅈ" vbProcedure="false">{#N/A,#N/A,FALSE,"명세표"}</definedName>
    <definedName function="false" hidden="true" localSheetId="4" name="ㅊ" vbProcedure="false">{#N/A,#N/A,TRUE,"총괄"}</definedName>
    <definedName function="false" hidden="true" localSheetId="4" name="ㅊㅁㄹ" vbProcedure="false">{#N/A,#N/A,FALSE,"포장단가"}</definedName>
    <definedName function="false" hidden="true" localSheetId="4" name="ㅊㅊㅊ" vbProcedure="false">{#N/A,#N/A,FALSE,"포장단가"}</definedName>
    <definedName function="false" hidden="true" localSheetId="4" name="ㅊㅊㅊㅊ" vbProcedure="false">{#N/A,#N/A,FALSE,"단가표지"}</definedName>
    <definedName function="false" hidden="true" localSheetId="4" name="ㅊㅍ" vbProcedure="false">#REF!</definedName>
    <definedName function="false" hidden="true" localSheetId="4" name="ㅊ퓿ㅍ" vbProcedure="false">{#N/A,#N/A,FALSE,"혼합골재"}</definedName>
    <definedName function="false" hidden="true" localSheetId="4" name="ㅋ" vbProcedure="false">{#N/A,#N/A,FALSE,"조골재"}</definedName>
    <definedName function="false" hidden="true" localSheetId="4" name="ㅋㅁ" vbProcedure="false">{#N/A,#N/A,FALSE,"명세표"}</definedName>
    <definedName function="false" hidden="true" localSheetId="4" name="ㅋㅇㅁㅇ" vbProcedure="false">{"'공사부문'!$A$6:$A$32"}</definedName>
    <definedName function="false" hidden="true" localSheetId="4" name="ㅋㅇㅂ" vbProcedure="false">{#N/A,#N/A,FALSE,"포장단가"}</definedName>
    <definedName function="false" hidden="true" localSheetId="4" name="ㅋㅋ" vbProcedure="false">{#N/A,#N/A,FALSE,"명세표"}</definedName>
    <definedName function="false" hidden="true" localSheetId="4" name="ㅋㅋㅋ" vbProcedure="false">{#N/A,#N/A,FALSE,"단가표지"}</definedName>
    <definedName function="false" hidden="true" localSheetId="4" name="ㅋㅋㅋㅋㅋㅋ" vbProcedure="false">{#N/A,#N/A,FALSE,"이태원철근"}</definedName>
    <definedName function="false" hidden="true" localSheetId="4" name="ㅋㅋㅋㅋㅋㅋㅋㅋ" vbProcedure="false">{#N/A,#N/A,FALSE,"2~8번"}</definedName>
    <definedName function="false" hidden="true" localSheetId="4" name="ㅋ츄" vbProcedure="false">{#N/A,#N/A,FALSE,"이태원철근"}</definedName>
    <definedName function="false" hidden="true" localSheetId="4" name="ㅌ" vbProcedure="false">{#N/A,#N/A,FALSE,"2~8번"}</definedName>
    <definedName function="false" hidden="true" localSheetId="4" name="ㅌㄵㅅ" vbProcedure="false">{#N/A,#N/A,FALSE,"이태원철근"}</definedName>
    <definedName function="false" hidden="true" localSheetId="4" name="ㅌㅁㄷ" vbProcedure="false">{#N/A,#N/A,FALSE,"포장단가"}</definedName>
    <definedName function="false" hidden="true" localSheetId="4" name="ㅌㅇ" vbProcedure="false">{#N/A,#N/A,FALSE,"이태원철근"}</definedName>
    <definedName function="false" hidden="true" localSheetId="4" name="ㅌㅇㅇㅇㅇㅇㅇㅇㅇㅇㅇㅇㅇㅇㅇㅇㅇㅇㅇㅇㅇㅇㅇㅇㅇㅇㅇㅇㅇㅇㅇㅇㅇㅇㅇㅇ" vbProcedure="false">{#N/A,#N/A,FALSE,"운반시간"}</definedName>
    <definedName function="false" hidden="true" localSheetId="4" name="ㅌㅊ" vbProcedure="false">{#N/A,#N/A,FALSE,"이태원철근"}</definedName>
    <definedName function="false" hidden="true" localSheetId="4" name="ㅌㅌ" vbProcedure="false">#REF!</definedName>
    <definedName function="false" hidden="true" localSheetId="4" name="ㅍ" vbProcedure="false">{#N/A,#N/A,FALSE,"2~8번"}</definedName>
    <definedName function="false" hidden="true" localSheetId="4" name="ㅍㄴ" vbProcedure="false">{#N/A,#N/A,FALSE,"단가표지"}</definedName>
    <definedName function="false" hidden="true" localSheetId="4" name="ㅍㄴㅇㄹ" vbProcedure="false">#REF!</definedName>
    <definedName function="false" hidden="true" localSheetId="4" name="ㅍㅇㄴ" vbProcedure="false">#REF!</definedName>
    <definedName function="false" hidden="true" localSheetId="4" name="ㅍㅇㅁㅂ" vbProcedure="false">{#N/A,#N/A,FALSE,"이태원철근"}</definedName>
    <definedName function="false" hidden="true" localSheetId="4" name="ㅍㅈ" vbProcedure="false">{#N/A,#N/A,FALSE,"이태원철근"}</definedName>
    <definedName function="false" hidden="true" localSheetId="4" name="ㅍㅍ" vbProcedure="false">{#N/A,#N/A,TRUE,"토적및재료집계";#N/A,#N/A,TRUE,"토적및재료집계";#N/A,#N/A,TRUE,"단위량"}</definedName>
    <definedName function="false" hidden="true" localSheetId="4" name="ㅍㅍ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ㅍㅍㅍ" vbProcedure="false">#REF!</definedName>
    <definedName function="false" hidden="true" localSheetId="4" name="ㅍㅍㅍㅍㅍㅍㅍ" vbProcedure="false">{#N/A,#N/A,FALSE,"이태원철근"}</definedName>
    <definedName function="false" hidden="true" localSheetId="4" name="ㅍㅎ" vbProcedure="false">{#N/A,#N/A,FALSE,"골재소요량";#N/A,#N/A,FALSE,"골재소요량"}</definedName>
    <definedName function="false" hidden="true" localSheetId="4" name="ㅍㅎㄷ" vbProcedure="false">{#N/A,#N/A,FALSE,"이태원철근"}</definedName>
    <definedName function="false" hidden="true" localSheetId="4" name="ㅎ4ㄷㅈ" vbProcedure="false">{#N/A,#N/A,FALSE,"이태원철근"}</definedName>
    <definedName function="false" hidden="true" localSheetId="4" name="ㅎ5" vbProcedure="false">{#N/A,#N/A,FALSE,"골재소요량";#N/A,#N/A,FALSE,"골재소요량"}</definedName>
    <definedName function="false" hidden="true" localSheetId="4" name="ㅎㄱ" vbProcedure="false">{#N/A,#N/A,FALSE,"혼합골재"}</definedName>
    <definedName function="false" hidden="true" localSheetId="4" name="ㅎㄱㄷㅂㅈ" vbProcedure="false">{#N/A,#N/A,FALSE,"이태원철근"}</definedName>
    <definedName function="false" hidden="true" localSheetId="4" name="ㅎㄱㄷㅈ" vbProcedure="false">{#N/A,#N/A,FALSE,"이태원철근"}</definedName>
    <definedName function="false" hidden="true" localSheetId="4" name="ㅎㄱㅈ" vbProcedure="false">{#N/A,#N/A,FALSE,"이태원철근"}</definedName>
    <definedName function="false" hidden="true" localSheetId="4" name="ㅎㄴㅁㄹㅇㄹㄴ" vbProcedure="false">{#N/A,"수불부",FALSE,"사급자재수불서";#N/A,"수불부",FALSE,"사급자재수불서"}</definedName>
    <definedName function="false" hidden="true" localSheetId="4" name="ㅎㄷ" vbProcedure="false">#REF!</definedName>
    <definedName function="false" hidden="true" localSheetId="4" name="ㅎㄷㅈㅈ" vbProcedure="false">{#N/A,#N/A,FALSE,"이태원철근"}</definedName>
    <definedName function="false" hidden="true" localSheetId="4" name="ㅎㄹ" vbProcedure="false">#REF!</definedName>
    <definedName function="false" hidden="true" localSheetId="4" name="ㅎㄹㅇㅀ" vbProcedure="false">{#N/A,#N/A,FALSE,"부대1"}</definedName>
    <definedName function="false" hidden="true" localSheetId="4" name="ㅎㅀㄹ" vbProcedure="false">{#N/A,#N/A,FALSE,"운반시간"}</definedName>
    <definedName function="false" hidden="true" localSheetId="4" name="ㅎㅁㄹ" vbProcedure="false">{#N/A,#N/A,FALSE,"포장단가"}</definedName>
    <definedName function="false" hidden="true" localSheetId="4" name="ㅎㅇㅀㅇㅀㅇㅎ" vbProcedure="false">{#N/A,#N/A,FALSE,"표지목차"}</definedName>
    <definedName function="false" hidden="true" localSheetId="4" name="ㅎㅇㅇㅀㅎㄹ" vbProcedure="false">{#N/A,#N/A,FALSE,"속도"}</definedName>
    <definedName function="false" hidden="true" localSheetId="4" name="ㅎㅈ" vbProcedure="false">{#N/A,#N/A,FALSE,"단가표지"}</definedName>
    <definedName function="false" hidden="true" localSheetId="4" name="ㅎㅈㅁ" vbProcedure="false">{#N/A,#N/A,FALSE,"포장단가"}</definedName>
    <definedName function="false" hidden="true" localSheetId="4" name="ㅎ라ㅓㅓㅗㅎ라러" vbProcedure="false">{#N/A,#N/A,FALSE,"이태원철근"}</definedName>
    <definedName function="false" hidden="true" localSheetId="4" name="ㅎ러ㅗ엉ㅎ러ㅗㅎㄹㅇ" vbProcedure="false">{#N/A,#N/A,FALSE,"이태원철근"}</definedName>
    <definedName function="false" hidden="true" localSheetId="4" name="ㅎ로ㅓ" vbProcedure="false">{#N/A,#N/A,FALSE,"운반시간"}</definedName>
    <definedName function="false" hidden="true" localSheetId="4" name="ㅎ로낟안" vbProcedure="false">{#N/A,#N/A,FALSE,"혼합골재"}</definedName>
    <definedName function="false" hidden="true" localSheetId="4" name="ㅏ" vbProcedure="false">{#N/A,#N/A,FALSE,"운반시간"}</definedName>
    <definedName function="false" hidden="true" localSheetId="4" name="ㅏㅅ" vbProcedure="false">{#N/A,#N/A,FALSE,"견적갑지";#N/A,#N/A,FALSE,"총괄표";#N/A,#N/A,FALSE,"철골공사";#N/A,#N/A,FALSE,"토목공사";#N/A,#N/A,FALSE,"판넬전기공사"}</definedName>
    <definedName function="false" hidden="true" localSheetId="4" name="ㅏㅏㅏ" vbProcedure="false">{#N/A,#N/A,FALSE,"명세표"}</definedName>
    <definedName function="false" hidden="true" localSheetId="4" name="ㅏㅓ" vbProcedure="false">{#N/A,#N/A,FALSE,"골재소요량";#N/A,#N/A,FALSE,"골재소요량"}</definedName>
    <definedName function="false" hidden="true" localSheetId="4" name="ㅏㅓㅏ" vbProcedure="false">{#N/A,#N/A,FALSE,"단가표지"}</definedName>
    <definedName function="false" hidden="true" localSheetId="4" name="ㅏㅓㅏㅓ" vbProcedure="false">{#N/A,#N/A,FALSE,"2~8번"}</definedName>
    <definedName function="false" hidden="true" localSheetId="4" name="ㅏㅓㅏㅓㅣ" vbProcedure="false">{#N/A,#N/A,FALSE,"이태원철근"}</definedName>
    <definedName function="false" hidden="true" localSheetId="4" name="ㅏㅓㅣㅏㅓㅣ" vbProcedure="false">{#N/A,#N/A,FALSE,"부대2"}</definedName>
    <definedName function="false" hidden="true" localSheetId="4" name="ㅏㅓㅣㅏㅓㅣㅏㅓㅣ" vbProcedure="false">{#N/A,#N/A,FALSE,"이태원철근"}</definedName>
    <definedName function="false" hidden="true" localSheetId="4" name="ㅏㅓㅣㅏㅓㅣㅏㅓㅣㅓ" vbProcedure="false">{#N/A,#N/A,FALSE,"이태원철근"}</definedName>
    <definedName function="false" hidden="true" localSheetId="4" name="ㅏㅕ라ㅕ" vbProcedure="false">#REF!</definedName>
    <definedName function="false" hidden="true" localSheetId="4" name="ㅐ" vbProcedure="false">{#N/A,#N/A,FALSE,"이태원철근"}</definedName>
    <definedName function="false" hidden="true" localSheetId="4" name="ㅐㄴ" vbProcedure="false">{#N/A,#N/A,FALSE,"단가표지"}</definedName>
    <definedName function="false" hidden="true" localSheetId="4" name="ㅐㅇ" vbProcedure="false">{#N/A,#N/A,FALSE,"단가표지"}</definedName>
    <definedName function="false" hidden="true" localSheetId="4" name="ㅐㅐ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ㅐㅐㅑ래햐ㅐㄴ애" vbProcedure="false">{#N/A,#N/A,FALSE,"운반시간"}</definedName>
    <definedName function="false" hidden="true" localSheetId="4" name="ㅐㅑ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ㅑ" vbProcedure="false">{#N/A,#N/A,FALSE,"조골재"}</definedName>
    <definedName function="false" hidden="true" localSheetId="4" name="ㅑㅑㅑㅑ" vbProcedure="false">{#N/A,#N/A,FALSE,"포장단가"}</definedName>
    <definedName function="false" hidden="true" localSheetId="4" name="ㅑㅡ" vbProcedure="false">{#N/A,#N/A,FALSE,"단가표지"}</definedName>
    <definedName function="false" hidden="true" localSheetId="4" name="ㅓ7" vbProcedure="false">{#N/A,#N/A,FALSE,"단가표지"}</definedName>
    <definedName function="false" hidden="true" localSheetId="4" name="ㅓㄴㄱ" vbProcedure="false">#REF!</definedName>
    <definedName function="false" hidden="true" localSheetId="4" name="ㅓㄴㅇ러" vbProcedure="false">{#N/A,#N/A,FALSE,"골재소요량";#N/A,#N/A,FALSE,"골재소요량"}</definedName>
    <definedName function="false" hidden="true" localSheetId="4" name="ㅓㅎ러ㅗ하" vbProcedure="false">#REF!</definedName>
    <definedName function="false" hidden="true" localSheetId="4" name="ㅓㅏ" vbProcedure="false">{#N/A,#N/A,FALSE,"골재소요량";#N/A,#N/A,FALSE,"골재소요량"}</definedName>
    <definedName function="false" hidden="true" localSheetId="4" name="ㅓㅏㅓ" vbProcedure="false">{#N/A,#N/A,FALSE,"조골재"}</definedName>
    <definedName function="false" hidden="true" localSheetId="4" name="ㅓㅏㅣㅓㅣㅓ" vbProcedure="false">{#N/A,#N/A,FALSE,"혼합골재"}</definedName>
    <definedName function="false" hidden="true" localSheetId="4" name="ㅓㅏㅣㅓㅣㅓㅣㅓㅏ" vbProcedure="false">{#N/A,#N/A,FALSE,"이태원철근"}</definedName>
    <definedName function="false" hidden="true" localSheetId="4" name="ㅓㅑㅛ츄ㅗㄱㄷㄷㅈㅈ" vbProcedure="false">{#N/A,#N/A,FALSE,"전력간선"}</definedName>
    <definedName function="false" hidden="true" localSheetId="4" name="ㅓㅓㅗ" vbProcedure="false">{#N/A,#N/A,FALSE,"조골재"}</definedName>
    <definedName function="false" hidden="true" localSheetId="4" name="ㅓㅗ" vbProcedure="false">{#N/A,"수불부",FALSE,"사급자재수불서";#N/A,"수불부",FALSE,"사급자재수불서"}</definedName>
    <definedName function="false" hidden="true" localSheetId="4" name="ㅓㅗㅅㄹ" vbProcedure="false">{#N/A,#N/A,FALSE,"조골재"}</definedName>
    <definedName function="false" hidden="true" localSheetId="4" name="ㅓㅗㅓ" vbProcedure="false">{#N/A,#N/A,FALSE,"2~8번"}</definedName>
    <definedName function="false" hidden="true" localSheetId="4" name="ㅓㅛㅅㄱ" vbProcedure="false">{#N/A,#N/A,FALSE,"이태원철근"}</definedName>
    <definedName function="false" hidden="true" localSheetId="4" name="ㅓㅛ서ㅛ서ㅑ쇼ㅕ" vbProcedure="false">{#N/A,#N/A,FALSE,"이태원철근"}</definedName>
    <definedName function="false" hidden="true" localSheetId="4" name="ㅔ" vbProcedure="false">{#N/A,#N/A,FALSE,"골재소요량";#N/A,#N/A,FALSE,"골재소요량"}</definedName>
    <definedName function="false" hidden="true" localSheetId="4" name="ㅔ3" vbProcedure="false">{#N/A,#N/A,FALSE,"배수1"}</definedName>
    <definedName function="false" hidden="true" localSheetId="4" name="ㅔㅐㅔ" vbProcedure="false">{#N/A,"수불부",FALSE,"사급자재수불서";#N/A,"수불부",FALSE,"사급자재수불서"}</definedName>
    <definedName function="false" hidden="true" localSheetId="4" name="ㅔㅔ" vbProcedure="false">#REF!</definedName>
    <definedName function="false" hidden="true" localSheetId="4" name="ㅔㅔㅔㅔㅔㅔㅔㅔㅔㅔㅔㅔㅔㅔ" vbProcedure="false">{#N/A,#N/A,FALSE,"이태원철근"}</definedName>
    <definedName function="false" hidden="true" localSheetId="4" name="ㅕㅑ" vbProcedure="false">{#N/A,#N/A,FALSE,"이태원철근"}</definedName>
    <definedName function="false" hidden="true" localSheetId="4" name="ㅕㅑㅐㅕㅑ" vbProcedure="false">{#N/A,#N/A,FALSE,"이태원철근"}</definedName>
    <definedName function="false" hidden="true" localSheetId="4" name="ㅕㅑㅐㅕㅑㅐ" vbProcedure="false">{#N/A,#N/A,FALSE,"이태원철근"}</definedName>
    <definedName function="false" hidden="true" localSheetId="4" name="ㅕㅑㅜㅐㅑ" vbProcedure="false">{#N/A,#N/A,FALSE,"이태원철근"}</definedName>
    <definedName function="false" hidden="true" localSheetId="4" name="ㅕ겨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ㅗㄱ" vbProcedure="false">{#N/A,#N/A,FALSE,"이태원철근"}</definedName>
    <definedName function="false" hidden="true" localSheetId="4" name="ㅗㄳ" vbProcedure="false">{#N/A,#N/A,FALSE,"이태원철근"}</definedName>
    <definedName function="false" hidden="true" localSheetId="4" name="ㅗㄹㅇ노" vbProcedure="false">{#N/A,#N/A,FALSE,"속도"}</definedName>
    <definedName function="false" hidden="true" localSheetId="4" name="ㅗㄹ호" vbProcedure="false">{#N/A,#N/A,FALSE,"운반시간"}</definedName>
    <definedName function="false" hidden="true" localSheetId="4" name="ㅗㅂ" vbProcedure="false">{#N/A,#N/A,FALSE,"단가표지"}</definedName>
    <definedName function="false" hidden="true" localSheetId="4" name="ㅗㅎㅅ" vbProcedure="false">{"'공사부문'!$A$6:$A$32"}</definedName>
    <definedName function="false" hidden="true" localSheetId="4" name="ㅗㅎㅇㅁㄹㅇㅎ" vbProcedure="false">{#N/A,"수불부",FALSE,"사급자재수불서";#N/A,"수불부",FALSE,"사급자재수불서"}</definedName>
    <definedName function="false" hidden="true" localSheetId="4" name="ㅗㅎㅈㅈㅈㅈㅈㅈㅈㅈ" vbProcedure="false">{#N/A,#N/A,FALSE,"이태원철근"}</definedName>
    <definedName function="false" hidden="true" localSheetId="4" name="ㅗㅎ러ㅗㅎ럴호" vbProcedure="false">{#N/A,#N/A,FALSE,"이태원철근"}</definedName>
    <definedName function="false" hidden="true" localSheetId="4" name="ㅗㅓ" vbProcedure="false">{#N/A,#N/A,FALSE,"조골재"}</definedName>
    <definedName function="false" hidden="true" localSheetId="4" name="ㅗㅓㅏㅣㅗㅓㅏㅣ" vbProcedure="false">{#N/A,#N/A,FALSE,"이태원철근"}</definedName>
    <definedName function="false" hidden="true" localSheetId="4" name="ㅗㅓㅗ" vbProcedure="false">{#N/A,#N/A,FALSE,"골재소요량";#N/A,#N/A,FALSE,"골재소요량"}</definedName>
    <definedName function="false" hidden="true" localSheetId="4" name="ㅗㅗ" vbProcedure="false">{#N/A,#N/A,FALSE,"명세표"}</definedName>
    <definedName function="false" hidden="true" localSheetId="4" name="ㅗㅗ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ㅗㅗㅗㅗㅗㅗㅗㅗ" vbProcedure="false">{#N/A,#N/A,FALSE,"이태원철근"}</definedName>
    <definedName function="false" hidden="true" localSheetId="4" name="ㅗㅠㄱㅈ" vbProcedure="false">{#N/A,#N/A,FALSE,"이태원철근"}</definedName>
    <definedName function="false" hidden="true" localSheetId="4" name="ㅗ햐랴" vbProcedure="false">{#N/A,#N/A,FALSE,"혼합골재"}</definedName>
    <definedName function="false" hidden="true" localSheetId="4" name="ㅗ호" vbProcedure="false">{#N/A,#N/A,FALSE,"조골재"}</definedName>
    <definedName function="false" hidden="true" localSheetId="4" name="ㅘㅓ" vbProcedure="false">{#N/A,#N/A,FALSE,"운반시간"}</definedName>
    <definedName function="false" hidden="true" localSheetId="4" name="ㅛ" vbProcedure="false">{#N/A,#N/A,FALSE,"이태원철근"}</definedName>
    <definedName function="false" hidden="true" localSheetId="4" name="ㅛㅗ" vbProcedure="false">{#N/A,#N/A,FALSE,"운반시간"}</definedName>
    <definedName function="false" hidden="true" localSheetId="4" name="ㅛㅛ" vbProcedure="false">{#N/A,#N/A,FALSE,"2~8번"}</definedName>
    <definedName function="false" hidden="true" localSheetId="4" name="ㅛ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ㅛ셔ㅛ셔ㅛ쇼ㅕ" vbProcedure="false">{#N/A,#N/A,FALSE,"이태원철근"}</definedName>
    <definedName function="false" hidden="true" localSheetId="4" name="ㅛ셔쇼려ㅛ셔" vbProcedure="false">{#N/A,#N/A,FALSE,"이태원철근"}</definedName>
    <definedName function="false" hidden="true" localSheetId="4" name="ㅜ" vbProcedure="false">{#N/A,#N/A,FALSE,"조골재"}</definedName>
    <definedName function="false" hidden="true" localSheetId="4" name="ㅜㅀㄴㅇ" vbProcedure="false">{#N/A,#N/A,FALSE,"이태원철근"}</definedName>
    <definedName function="false" hidden="true" localSheetId="4" name="ㅜㅂㅂㅂㅂㅂㅂ" vbProcedure="false">{#N/A,#N/A,FALSE,"이태원철근"}</definedName>
    <definedName function="false" hidden="true" localSheetId="4" name="ㅜㅂㅂㅂㅂㅂㅂㅂㅂㅂㅂㅂ" vbProcedure="false">{#N/A,#N/A,FALSE,"이태원철근"}</definedName>
    <definedName function="false" hidden="true" localSheetId="4" name="ㅜㅅㅎㄹㅇ" vbProcedure="false">{#N/A,#N/A,FALSE,"이태원철근"}</definedName>
    <definedName function="false" hidden="true" localSheetId="4" name="ㅜㅈ" vbProcedure="false">{#N/A,#N/A,FALSE,"2~8번"}</definedName>
    <definedName function="false" hidden="true" localSheetId="4" name="ㅜㅍ츄ㅜㅠㅍ춫ㅍ" vbProcedure="false">{#N/A,#N/A,FALSE,"이태원철근"}</definedName>
    <definedName function="false" hidden="true" localSheetId="4" name="ㅜㅎ" vbProcedure="false">{#N/A,#N/A,FALSE,"골재소요량";#N/A,#N/A,FALSE,"골재소요량"}</definedName>
    <definedName function="false" hidden="true" localSheetId="4" name="ㅜㅜ" vbProcedure="false">{#N/A,#N/A,FALSE,"단가표지"}</definedName>
    <definedName function="false" hidden="true" localSheetId="4" name="ㅠ" vbProcedure="false">{#N/A,#N/A,FALSE,"이태원철근"}</definedName>
    <definedName function="false" hidden="true" localSheetId="4" name="ㅠㄴㅀㅎ" vbProcedure="false">#REF!</definedName>
    <definedName function="false" hidden="true" localSheetId="4" name="ㅠㄷ" vbProcedure="false">{#N/A,#N/A,FALSE,"이태원철근"}</definedName>
    <definedName function="false" hidden="true" localSheetId="4" name="ㅠㄹㄴ" vbProcedure="false">{#N/A,#N/A,FALSE,"이태원철근"}</definedName>
    <definedName function="false" hidden="true" localSheetId="4" name="ㅠㄹㅈㅈ" vbProcedure="false">{#N/A,#N/A,FALSE,"이태원철근"}</definedName>
    <definedName function="false" hidden="true" localSheetId="4" name="ㅠㅁㄹㅇㄹ" vbProcedure="false">#REF!</definedName>
    <definedName function="false" hidden="true" localSheetId="4" name="ㅠㅂㄷ" vbProcedure="false">{#N/A,#N/A,FALSE,"이태원철근"}</definedName>
    <definedName function="false" hidden="true" localSheetId="4" name="ㅠㅇㄹㅈ" vbProcedure="false">{#N/A,#N/A,FALSE,"이태원철근"}</definedName>
    <definedName function="false" hidden="true" localSheetId="4" name="ㅠㅇㅁㄹㅇㅁ" vbProcedure="false">#REF!</definedName>
    <definedName function="false" hidden="true" localSheetId="4" name="ㅠ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ㅠㅗㄱㅈ" vbProcedure="false">{#N/A,#N/A,FALSE,"이태원철근"}</definedName>
    <definedName function="false" hidden="true" localSheetId="4" name="ㅠㅗㄱㅈㅈㅈ" vbProcedure="false">{#N/A,#N/A,FALSE,"이태원철근"}</definedName>
    <definedName function="false" hidden="true" localSheetId="4" name="ㅠㅗㅅㄱ" vbProcedure="false">{#N/A,#N/A,FALSE,"이태원철근"}</definedName>
    <definedName function="false" hidden="true" localSheetId="4" name="ㅠㅜ" vbProcedure="false">#REF!</definedName>
    <definedName function="false" hidden="true" localSheetId="4" name="ㅠㅠ" vbProcedure="false">#REF!</definedName>
    <definedName function="false" hidden="true" localSheetId="4" name="ㅠㅠㅠ" vbProcedure="false">#REF!</definedName>
    <definedName function="false" hidden="true" localSheetId="4" name="ㅠㅠㅠㅠ" vbProcedure="false">#REF!</definedName>
    <definedName function="false" hidden="true" localSheetId="4" name="ㅠㅠㅠㅠㅠㅠ" vbProcedure="false">{#N/A,#N/A,FALSE,"운반시간"}</definedName>
    <definedName function="false" hidden="true" localSheetId="4" name="ㅠ뮤ㅐ" vbProcedure="false">#REF!</definedName>
    <definedName function="false" hidden="true" localSheetId="4" name="ㅡ" vbProcedure="false">{#N/A,#N/A,FALSE,"2~8번"}</definedName>
    <definedName function="false" hidden="true" localSheetId="4" name="ㅡㅂ" vbProcedure="false">{#N/A,#N/A,FALSE,"단가표지"}</definedName>
    <definedName function="false" hidden="true" localSheetId="4" name="ㅡㅗ" vbProcedure="false">{#N/A,#N/A,FALSE,"운반시간"}</definedName>
    <definedName function="false" hidden="true" localSheetId="4" name="ㅡㅡ" vbProcedure="false">{#N/A,#N/A,FALSE,"명세표"}</definedName>
    <definedName function="false" hidden="true" localSheetId="4" name="ㅡㅡㅡ" vbProcedure="false">{#N/A,#N/A,FALSE,"지침";#N/A,#N/A,FALSE,"환경분석";#N/A,#N/A,FALSE,"Sheet16"}</definedName>
    <definedName function="false" hidden="true" localSheetId="4" name="ㅣ" vbProcedure="false">#REF!</definedName>
    <definedName function="false" hidden="true" localSheetId="4" name="ㅣㅁ" vbProcedure="false">{#N/A,#N/A,FALSE,"단가표지"}</definedName>
    <definedName function="false" hidden="true" localSheetId="4" name="ㅣㅇ" vbProcedure="false">{#N/A,#N/A,FALSE,"단가표지"}</definedName>
    <definedName function="false" hidden="true" localSheetId="4" name="ㅣㅎㄹㅇㅇ" vbProcedure="false">{#N/A,#N/A,FALSE,"토공2"}</definedName>
    <definedName function="false" hidden="true" localSheetId="4" name="ㅣㅏㅓ" vbProcedure="false">{#N/A,#N/A,FALSE,"운반시간"}</definedName>
    <definedName function="false" hidden="true" localSheetId="4" name="ㅣㅏㅓㅣㅏㅓㅣ" vbProcedure="false">{#N/A,#N/A,FALSE,"속도"}</definedName>
    <definedName function="false" hidden="true" localSheetId="4" name="ㅣㅏㅚㅗㅓ" vbProcedure="false">#REF!</definedName>
    <definedName function="false" hidden="true" localSheetId="4" name="ㅣㅐ" vbProcedure="false">{#N/A,#N/A,FALSE,"운반시간"}</definedName>
    <definedName function="false" hidden="true" localSheetId="4" name="ㅣㅑㅑ" vbProcedure="false">{#N/A,#N/A,FALSE,"단가표지"}</definedName>
    <definedName function="false" hidden="true" localSheetId="4" name="ㅣㅑㅣㅣ" vbProcedure="false">{#N/A,#N/A,FALSE,"혼합골재"}</definedName>
    <definedName function="false" hidden="true" localSheetId="4" name="ㅣㅣㅣ" vbProcedure="false">#REF!</definedName>
    <definedName function="false" hidden="true" localSheetId="4" name="ㅣㅣㅣㅣ" vbProcedure="false">#REF!</definedName>
    <definedName function="false" hidden="true" localSheetId="4" name="ㅣㅣㅣㅣㅣ" vbProcedure="false">#REF!</definedName>
    <definedName function="false" hidden="true" localSheetId="4" name="ㅣㅣㅣㅣㅣㅣ" vbProcedure="false">#REF!</definedName>
    <definedName function="false" hidden="true" localSheetId="4" name="가갸" vbProcedure="false">{#N/A,#N/A,FALSE,"이태원철근"}</definedName>
    <definedName function="false" hidden="true" localSheetId="4" name="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가로내역서" vbProcedure="false">{#N/A,#N/A,FALSE,"이태원철근"}</definedName>
    <definedName function="false" hidden="true" localSheetId="4" name="가옥" vbProcedure="false">{#N/A,#N/A,FALSE,"속도"}</definedName>
    <definedName function="false" hidden="true" localSheetId="4" name="가자표" vbProcedure="false">{#N/A,#N/A,FALSE,"이태원철근"}</definedName>
    <definedName function="false" hidden="true" localSheetId="4" name="간" vbProcedure="false">{#N/A,#N/A,FALSE,"명세표"}</definedName>
    <definedName function="false" hidden="true" localSheetId="4" name="간성" vbProcedure="false">{#N/A,#N/A,FALSE,"전력간선"}</definedName>
    <definedName function="false" hidden="true" localSheetId="4" name="간지" vbProcedure="false">{#N/A,#N/A,FALSE,"토공2"}</definedName>
    <definedName function="false" hidden="true" localSheetId="4" name="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감독2" vbProcedure="false">{#N/A,#N/A,FALSE,"단가표지"}</definedName>
    <definedName function="false" hidden="true" localSheetId="4" name="감독3" vbProcedure="false">{#N/A,#N/A,FALSE,"단가표지"}</definedName>
    <definedName function="false" hidden="true" localSheetId="4" name="감리상주" vbProcedure="false">{#N/A,#N/A,FALSE,"지침";#N/A,#N/A,FALSE,"환경분석";#N/A,#N/A,FALSE,"Sheet16"}</definedName>
    <definedName function="false" hidden="true" localSheetId="4" name="감세공집계" vbProcedure="false">{#N/A,#N/A,FALSE,"이정표"}</definedName>
    <definedName function="false" hidden="true" localSheetId="4" name="갑지8" vbProcedure="false">{#N/A,#N/A,FALSE,"전력간선"}</definedName>
    <definedName function="false" hidden="true" localSheetId="4" name="갑지변경" vbProcedure="false">{#N/A,#N/A,FALSE,"전력간선"}</definedName>
    <definedName function="false" hidden="true" localSheetId="4" name="갑지변경1" vbProcedure="false">{#N/A,#N/A,FALSE,"전력간선"}</definedName>
    <definedName function="false" hidden="true" localSheetId="4" name="갑지변경2" vbProcedure="false">{#N/A,#N/A,FALSE,"전력간선"}</definedName>
    <definedName function="false" hidden="true" localSheetId="4" name="갑지변경3" vbProcedure="false">{#N/A,#N/A,FALSE,"전력간선"}</definedName>
    <definedName function="false" hidden="true" localSheetId="4" name="갑지변경4" vbProcedure="false">{#N/A,#N/A,FALSE,"전력간선"}</definedName>
    <definedName function="false" hidden="true" localSheetId="4" name="갑지변경5" vbProcedure="false">{#N/A,#N/A,FALSE,"전력간선"}</definedName>
    <definedName function="false" hidden="true" localSheetId="4" name="갑지변경6" vbProcedure="false">{#N/A,#N/A,FALSE,"전력간선"}</definedName>
    <definedName function="false" hidden="true" localSheetId="4" name="갑지변경7" vbProcedure="false">{#N/A,#N/A,FALSE,"전력간선"}</definedName>
    <definedName function="false" hidden="true" localSheetId="4" name="갑지변경8" vbProcedure="false">{#N/A,#N/A,FALSE,"전력간선"}</definedName>
    <definedName function="false" hidden="true" localSheetId="4" name="갑지변경9" vbProcedure="false">{#N/A,#N/A,FALSE,"전력간선"}</definedName>
    <definedName function="false" hidden="true" localSheetId="4" name="갑표지" vbProcedure="false">{#N/A,#N/A,FALSE,"부대1"}</definedName>
    <definedName function="false" hidden="true" localSheetId="4" name="강교" vbProcedure="false">{#N/A,#N/A,FALSE,"포장2"}</definedName>
    <definedName function="false" hidden="true" localSheetId="4" name="강구조물" vbProcedure="false">{#N/A,#N/A,FALSE,"포장1";#N/A,#N/A,FALSE,"포장1"}</definedName>
    <definedName function="false" hidden="true" localSheetId="4" name="강릉교동" vbProcedure="false">#REF!</definedName>
    <definedName function="false" hidden="true" localSheetId="4" name="강릉교동터파기" vbProcedure="false">#REF!</definedName>
    <definedName function="false" hidden="true" localSheetId="4" name="강릉교동토목" vbProcedure="false">#REF!</definedName>
    <definedName function="false" hidden="true" localSheetId="4" name="강릉교동흙막이" vbProcedure="false">#REF!</definedName>
    <definedName function="false" hidden="true" localSheetId="4" name="강릉토공사" vbProcedure="false">#REF!</definedName>
    <definedName function="false" hidden="true" localSheetId="4" name="강릉토목공사" vbProcedure="false">#REF!</definedName>
    <definedName function="false" hidden="true" localSheetId="4" name="강릉토목임" vbProcedure="false">#REF!</definedName>
    <definedName function="false" hidden="true" localSheetId="4" name="강환" vbProcedure="false">{#N/A,#N/A,FALSE,"월공사비집계표양식 (7)";#N/A,#N/A,FALSE,"월공사비집계표양식 (7)"}</definedName>
    <definedName function="false" hidden="true" localSheetId="4" name="개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개거" vbProcedure="false">#REF!</definedName>
    <definedName function="false" hidden="true" localSheetId="4" name="개략" vbProcedure="false">{#N/A,#N/A,FALSE,"단가표지"}</definedName>
    <definedName function="false" hidden="true" localSheetId="4" name="개략공사대비표" vbProcedure="false">{#N/A,#N/A,FALSE,"조골재"}</definedName>
    <definedName function="false" hidden="true" localSheetId="4" name="개소별명세표" vbProcedure="false">{#N/A,#N/A,FALSE,"명세표"}</definedName>
    <definedName function="false" hidden="true" localSheetId="4" name="개요" vbProcedure="false">#REF!</definedName>
    <definedName function="false" hidden="true" localSheetId="4" name="개요1" vbProcedure="false">#REF!</definedName>
    <definedName function="false" hidden="true" localSheetId="4" name="개요2" vbProcedure="false">#REF!</definedName>
    <definedName function="false" hidden="true" localSheetId="4" name="개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거제" vbProcedure="false">{#N/A,#N/A,FALSE,"이태원철근"}</definedName>
    <definedName function="false" hidden="true" localSheetId="4" name="거제2" vbProcedure="false">{#N/A,#N/A,FALSE,"이태원철근"}</definedName>
    <definedName function="false" hidden="true" localSheetId="4" name="거제현장" vbProcedure="false">{#N/A,#N/A,FALSE,"이태원철근"}</definedName>
    <definedName function="false" hidden="true" localSheetId="4" name="거추서" vbProcedure="false">{#N/A,#N/A,FALSE,"견적갑지";#N/A,#N/A,FALSE,"총괄표";#N/A,#N/A,FALSE,"철골공사";#N/A,#N/A,FALSE,"토목공사";#N/A,#N/A,FALSE,"판넬전기공사"}</definedName>
    <definedName function="false" hidden="true" localSheetId="4" name="건3" vbProcedure="false">{#N/A,#N/A,FALSE,"견적갑지";#N/A,#N/A,FALSE,"총괄표";#N/A,#N/A,FALSE,"철골공사";#N/A,#N/A,FALSE,"토목공사";#N/A,#N/A,FALSE,"판넬전기공사"}</definedName>
    <definedName function="false" hidden="true" localSheetId="4" name="건444" vbProcedure="false">{#N/A,#N/A,FALSE,"견적갑지";#N/A,#N/A,FALSE,"총괄표";#N/A,#N/A,FALSE,"철골공사";#N/A,#N/A,FALSE,"토목공사";#N/A,#N/A,FALSE,"판넬전기공사"}</definedName>
    <definedName function="false" hidden="true" localSheetId="4" name="건검" vbProcedure="false">{#N/A,#N/A,FALSE,"견적갑지";#N/A,#N/A,FALSE,"총괄표";#N/A,#N/A,FALSE,"철골공사";#N/A,#N/A,FALSE,"토목공사";#N/A,#N/A,FALSE,"판넬전기공사"}</definedName>
    <definedName function="false" hidden="true" localSheetId="4" name="건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건추" vbProcedure="false">{#N/A,#N/A,FALSE,"견적갑지";#N/A,#N/A,FALSE,"총괄표";#N/A,#N/A,FALSE,"철골공사";#N/A,#N/A,FALSE,"토목공사";#N/A,#N/A,FALSE,"판넬전기공사"}</definedName>
    <definedName function="false" hidden="true" localSheetId="4" name="건축부평토공" vbProcedure="false">{#N/A,#N/A,FALSE,"조골재"}</definedName>
    <definedName function="false" hidden="true" localSheetId="4" name="건축수량집계" vbProcedure="false">{#N/A,#N/A,FALSE,"월공사비집계표양식 (7)";#N/A,#N/A,FALSE,"월공사비집계표양식 (7)"}</definedName>
    <definedName function="false" hidden="true" localSheetId="4" name="건축원가" vbProcedure="false">#REF!</definedName>
    <definedName function="false" hidden="true" localSheetId="4" name="건축토공" vbProcedure="false">{#N/A,#N/A,FALSE,"단가표지"}</definedName>
    <definedName function="false" hidden="true" localSheetId="4" name="건축팀별" vbProcedure="false">{#N/A,#N/A,FALSE,"지침";#N/A,#N/A,FALSE,"환경분석";#N/A,#N/A,FALSE,"Sheet16"}</definedName>
    <definedName function="false" hidden="true" localSheetId="4" name="견적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견적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견적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견적대비표" vbProcedure="false">#REF!</definedName>
    <definedName function="false" hidden="true" localSheetId="4" name="견적조건" vbProcedure="false">{#N/A,#N/A,FALSE,"CCTV"}</definedName>
    <definedName function="false" hidden="true" localSheetId="4" name="견적조건8" vbProcedure="false">{#N/A,#N/A,FALSE,"CCTV"}</definedName>
    <definedName function="false" hidden="true" localSheetId="4" name="결" vbProcedure="false">{#N/A,#N/A,FALSE,"포장2"}</definedName>
    <definedName function="false" hidden="true" localSheetId="4" name="결과" vbProcedure="false">{#N/A,#N/A,FALSE,"포장2"}</definedName>
    <definedName function="false" hidden="true" localSheetId="4" name="경" vbProcedure="false">{#N/A,#N/A,FALSE,"견적갑지";#N/A,#N/A,FALSE,"총괄표";#N/A,#N/A,FALSE,"철골공사";#N/A,#N/A,FALSE,"토목공사";#N/A,#N/A,FALSE,"판넬전기공사"}</definedName>
    <definedName function="false" hidden="true" localSheetId="4" name="경계블럭연장" vbProcedure="false">#REF!</definedName>
    <definedName function="false" hidden="true" localSheetId="4" name="경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경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계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계단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로계단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경사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계단" vbProcedure="false">{#N/A,#N/A,FALSE,"단가표지"}</definedName>
    <definedName function="false" hidden="true" localSheetId="4" name="계단1" vbProcedure="false">{#N/A,#N/A,FALSE,"이정표"}</definedName>
    <definedName function="false" hidden="true" localSheetId="4" name="계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계수자료" vbProcedure="false">{#N/A,#N/A,FALSE,"지침";#N/A,#N/A,FALSE,"환경분석";#N/A,#N/A,FALSE,"Sheet16"}</definedName>
    <definedName function="false" hidden="true" localSheetId="4" name="계전2" vbProcedure="false">#REF!</definedName>
    <definedName function="false" hidden="true" localSheetId="4" name="고" vbProcedure="false">{#N/A,#N/A,FALSE,"조골재"}</definedName>
    <definedName function="false" hidden="true" localSheetId="4" name="곡동" vbProcedure="false">{"'Firr(선)'!$AS$1:$AY$62","'Firr(사)'!$AS$1:$AY$62","'Firr(회)'!$AS$1:$AY$62","'Firr(선)'!$L$1:$V$62","'Firr(사)'!$L$1:$V$62","'Firr(회)'!$L$1:$V$62"}</definedName>
    <definedName function="false" hidden="true" localSheetId="4" name="공부" vbProcedure="false">{#N/A,#N/A,TRUE,"960318-1";#N/A,#N/A,TRUE,"960318-2";#N/A,#N/A,TRUE,"960318-3"}</definedName>
    <definedName function="false" hidden="true" localSheetId="4" name="공사" vbProcedure="false">{#N/A,#N/A,TRUE,"960318-1";#N/A,#N/A,TRUE,"960318-2";#N/A,#N/A,TRUE,"960318-3"}</definedName>
    <definedName function="false" hidden="true" localSheetId="4" name="공사1" vbProcedure="false">{#N/A,#N/A,FALSE,"이태원철근"}</definedName>
    <definedName function="false" hidden="true" localSheetId="4" name="공사개요1" vbProcedure="false">{#N/A,#N/A,FALSE,"지침";#N/A,#N/A,FALSE,"환경분석";#N/A,#N/A,FALSE,"Sheet16"}</definedName>
    <definedName function="false" hidden="true" localSheetId="4" name="공사개요최종" vbProcedure="false">{#N/A,#N/A,FALSE,"이태원철근"}</definedName>
    <definedName function="false" hidden="true" localSheetId="4" name="공사발의" vbProcedure="false">{#N/A,#N/A,FALSE,"단가표지"}</definedName>
    <definedName function="false" hidden="true" localSheetId="4" name="공사설계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공사시방서" vbProcedure="false">{#N/A,#N/A,FALSE,"명세표"}</definedName>
    <definedName function="false" hidden="true" localSheetId="4" name="공사시방서1" vbProcedure="false">{#N/A,#N/A,FALSE,"명세표"}</definedName>
    <definedName function="false" hidden="true" localSheetId="4" name="공사요청" vbProcedure="false">{#N/A,#N/A,TRUE,"960318-1";#N/A,#N/A,TRUE,"960318-2";#N/A,#N/A,TRUE,"960318-3"}</definedName>
    <definedName function="false" hidden="true" localSheetId="4" name="공사요청2" vbProcedure="false">{#N/A,#N/A,FALSE,"제목"}</definedName>
    <definedName function="false" hidden="true" localSheetId="4" name="공사원가계산서" vbProcedure="false">{#N/A,#N/A,TRUE,"토적및재료집계";#N/A,#N/A,TRUE,"토적및재료집계";#N/A,#N/A,TRUE,"단위량"}</definedName>
    <definedName function="false" hidden="true" localSheetId="4" name="공사표" vbProcedure="false">{#N/A,#N/A,FALSE,"이태원철근"}</definedName>
    <definedName function="false" hidden="true" localSheetId="4" name="공사현황2" vbProcedure="false">{#N/A,#N/A,FALSE,"이태원철근"}</definedName>
    <definedName function="false" hidden="true" localSheetId="4" name="공원등기초" vbProcedure="false">{#N/A,#N/A,FALSE,"골재소요량";#N/A,#N/A,FALSE,"골재소요량"}</definedName>
    <definedName function="false" hidden="true" localSheetId="4" name="공장동" vbProcedure="false">#REF!</definedName>
    <definedName function="false" hidden="true" localSheetId="4" name="공정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공정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공정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공정계획" vbProcedure="false">{#N/A,#N/A,FALSE,"이태원철근"}</definedName>
    <definedName function="false" hidden="true" localSheetId="4" name="공정표" vbProcedure="false">{#N/A,#N/A,FALSE,"현장 NCR 분석";#N/A,#N/A,FALSE,"현장품질감사";#N/A,#N/A,FALSE,"현장품질감사"}</definedName>
    <definedName function="false" hidden="true" localSheetId="4" name="공제" vbProcedure="false">#REF!</definedName>
    <definedName function="false" hidden="true" localSheetId="4" name="공통비" vbProcedure="false">#REF!</definedName>
    <definedName function="false" hidden="true" localSheetId="4" name="곽동준" vbProcedure="false">{"'Firr(선)'!$AS$1:$AY$62","'Firr(사)'!$AS$1:$AY$62","'Firr(회)'!$AS$1:$AY$62","'Firr(선)'!$L$1:$V$62","'Firr(사)'!$L$1:$V$62","'Firr(회)'!$L$1:$V$62"}</definedName>
    <definedName function="false" hidden="true" localSheetId="4" name="곽동중" vbProcedure="false">{"'Firr(선)'!$AS$1:$AY$62","'Firr(사)'!$AS$1:$AY$62","'Firr(회)'!$AS$1:$AY$62","'Firr(선)'!$L$1:$V$62","'Firr(사)'!$L$1:$V$62","'Firr(회)'!$L$1:$V$62"}</definedName>
    <definedName function="false" hidden="true" localSheetId="4" name="관급조달" vbProcedure="false">{#N/A,#N/A,FALSE,"Sheet1"}</definedName>
    <definedName function="false" hidden="true" localSheetId="4" name="관리" vbProcedure="false">{#N/A,#N/A,FALSE,"포장2"}</definedName>
    <definedName function="false" hidden="true" localSheetId="4" name="괄" vbProcedure="false">#REF!</definedName>
    <definedName function="false" hidden="true" localSheetId="4" name="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교ㅗ" vbProcedure="false">{#N/A,#N/A,FALSE,"이태원철근"}</definedName>
    <definedName function="false" hidden="true" localSheetId="4" name="교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교대펄근집계" vbProcedure="false">{#N/A,#N/A,FALSE,"배수1"}</definedName>
    <definedName function="false" hidden="true" localSheetId="4" name="교동토" vbProcedure="false">#REF!</definedName>
    <definedName function="false" hidden="true" localSheetId="4" name="교동토목" vbProcedure="false">{#N/A,#N/A,FALSE,"이태원철근"}</definedName>
    <definedName function="false" hidden="true" localSheetId="4" name="교동토목공사" vbProcedure="false">{#N/A,#N/A,FALSE,"이태원철근"}</definedName>
    <definedName function="false" hidden="true" localSheetId="4" name="교량공" vbProcedure="false">{#N/A,#N/A,FALSE,"전력간선"}</definedName>
    <definedName function="false" hidden="true" localSheetId="4" name="교실동" vbProcedure="false">{#N/A,#N/A,FALSE,"월공사비집계표양식 (7)";#N/A,#N/A,FALSE,"월공사비집계표양식 (7)"}</definedName>
    <definedName function="false" hidden="true" localSheetId="4" name="교정" vbProcedure="false">{#N/A,#N/A,FALSE,"전력간선"}</definedName>
    <definedName function="false" hidden="true" localSheetId="4" name="교좌" vbProcedure="false">{#N/A,#N/A,FALSE,"포장2"}</definedName>
    <definedName function="false" hidden="true" localSheetId="4" name="교통" vbProcedure="false">#REF!</definedName>
    <definedName function="false" hidden="true" localSheetId="4" name="구2호" vbProcedure="false">{"'중기작업1'!$A$1:$V$18"}</definedName>
    <definedName function="false" hidden="true" localSheetId="4" name="구로" vbProcedure="false">{#N/A,#N/A,FALSE,"단가표지"}</definedName>
    <definedName function="false" hidden="true" localSheetId="4" name="구로공사비대비" vbProcedure="false">{#N/A,#N/A,FALSE,"조골재"}</definedName>
    <definedName function="false" hidden="true" localSheetId="4" name="구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구산갑지" vbProcedure="false">#REF!</definedName>
    <definedName function="false" hidden="true" localSheetId="4" name="구조견적" vbProcedure="false">{#N/A,#N/A,FALSE,"단가표지"}</definedName>
    <definedName function="false" hidden="true" localSheetId="4" name="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군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군포시수련관" vbProcedure="false">{#N/A,#N/A,TRUE,"공조기";#N/A,#N/A,TRUE,"FCU";#N/A,#N/A,TRUE,"1-20";#N/A,#N/A,TRUE,"21-40";#N/A,#N/A,TRUE,"41-60";#N/A,#N/A,TRUE,"61-80";#N/A,#N/A,TRUE,"화장실부하집계";#N/A,#N/A,TRUE,"화장실"}</definedName>
    <definedName function="false" hidden="true" localSheetId="4" name="군포시청소년"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4" name="군포시청소년수련관"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권대협" vbProcedure="false">{#N/A,#N/A,FALSE,"CCTV"}</definedName>
    <definedName function="false" hidden="true" localSheetId="4" name="그만" vbProcedure="false">{#N/A,#N/A,FALSE,"Sheet1"}</definedName>
    <definedName function="false" hidden="true" localSheetId="4" name="근린" vbProcedure="false">{#N/A,#N/A,FALSE,"Sheet1"}</definedName>
    <definedName function="false" hidden="true" localSheetId="4" name="금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금광추정" vbProcedure="false">{#N/A,#N/A,FALSE,"포장2"}</definedName>
    <definedName function="false" hidden="true" localSheetId="4" name="금액대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급수펌프선정" vbProcedure="false">{"'급수사용량산정 (2)'!$A$1:$M$49","'급수사용량산정 (2)'!$A$1:$M$80"}</definedName>
    <definedName function="false" hidden="true" localSheetId="4" name="기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기계1" vbProcedure="false">{#N/A,#N/A,FALSE,"견적갑지";#N/A,#N/A,FALSE,"총괄표";#N/A,#N/A,FALSE,"철골공사";#N/A,#N/A,FALSE,"토목공사";#N/A,#N/A,FALSE,"판넬전기공사"}</definedName>
    <definedName function="false" hidden="true" localSheetId="4" name="기계2" vbProcedure="false">{#N/A,#N/A,FALSE,"견적갑지";#N/A,#N/A,FALSE,"총괄표";#N/A,#N/A,FALSE,"철골공사";#N/A,#N/A,FALSE,"토목공사";#N/A,#N/A,FALSE,"판넬전기공사"}</definedName>
    <definedName function="false" hidden="true" localSheetId="4" name="기계4" vbProcedure="false">{#N/A,#N/A,FALSE,"견적갑지";#N/A,#N/A,FALSE,"총괄표";#N/A,#N/A,FALSE,"철골공사";#N/A,#N/A,FALSE,"토목공사";#N/A,#N/A,FALSE,"판넬전기공사"}</definedName>
    <definedName function="false" hidden="true" localSheetId="4" name="기계5" vbProcedure="false">{#N/A,#N/A,FALSE,"견적갑지";#N/A,#N/A,FALSE,"총괄표";#N/A,#N/A,FALSE,"철골공사";#N/A,#N/A,FALSE,"토목공사";#N/A,#N/A,FALSE,"판넬전기공사"}</definedName>
    <definedName function="false" hidden="true" localSheetId="4" name="기계집계" vbProcedure="false">{#N/A,#N/A,FALSE,"2~8번"}</definedName>
    <definedName function="false" hidden="true" localSheetId="4" name="기기" vbProcedure="false">#REF!</definedName>
    <definedName function="false" hidden="true" localSheetId="4" name="기능실"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기본"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기성3" vbProcedure="false">{#N/A,#N/A,FALSE,"CCTV"}</definedName>
    <definedName function="false" hidden="true" localSheetId="4" name="기성원가" vbProcedure="false">{#N/A,#N/A,FALSE,"월공사비집계표양식 (7)";#N/A,#N/A,FALSE,"월공사비집계표양식 (7)"}</definedName>
    <definedName function="false" hidden="true" localSheetId="4" name="기성투입" vbProcedure="false">{#N/A,#N/A,FALSE,"지침";#N/A,#N/A,FALSE,"환경분석";#N/A,#N/A,FALSE,"Sheet16"}</definedName>
    <definedName function="false" hidden="true" localSheetId="4" name="기술" vbProcedure="false">{#N/A,#N/A,FALSE,"부대1"}</definedName>
    <definedName function="false" hidden="true" localSheetId="4" name="기술3" vbProcedure="false">{#N/A,#N/A,TRUE,"손익보고"}</definedName>
    <definedName function="false" hidden="true" localSheetId="4" name="기술료" vbProcedure="false">{#N/A,#N/A,TRUE,"1";#N/A,#N/A,TRUE,"2";#N/A,#N/A,TRUE,"3";#N/A,#N/A,TRUE,"4";#N/A,#N/A,TRUE,"5";#N/A,#N/A,TRUE,"6";#N/A,#N/A,TRUE,"7"}</definedName>
    <definedName function="false" hidden="true" localSheetId="4" name="기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기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기전작업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기전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기절초풍" vbProcedure="false">{#N/A,#N/A,FALSE,"이태원철근"}</definedName>
    <definedName function="false" hidden="true" localSheetId="4" name="김1" vbProcedure="false">{"'Firr(선)'!$AS$1:$AY$62","'Firr(사)'!$AS$1:$AY$62","'Firr(회)'!$AS$1:$AY$62","'Firr(선)'!$L$1:$V$62","'Firr(사)'!$L$1:$V$62","'Firr(회)'!$L$1:$V$62"}</definedName>
    <definedName function="false" hidden="true" localSheetId="4" name="김동" vbProcedure="false">{"'Firr(선)'!$AS$1:$AY$62","'Firr(사)'!$AS$1:$AY$62","'Firr(회)'!$AS$1:$AY$62","'Firr(선)'!$L$1:$V$62","'Firr(사)'!$L$1:$V$62","'Firr(회)'!$L$1:$V$62"}</definedName>
    <definedName function="false" hidden="true" localSheetId="4" name="김동준" vbProcedure="false">{"'Firr(선)'!$AS$1:$AY$62","'Firr(사)'!$AS$1:$AY$62","'Firr(회)'!$AS$1:$AY$62","'Firr(선)'!$L$1:$V$62","'Firr(사)'!$L$1:$V$62","'Firr(회)'!$L$1:$V$62"}</definedName>
    <definedName function="false" hidden="true" localSheetId="4" name="김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김봉만" vbProcedure="false">{#N/A,#N/A,FALSE,"교리2"}</definedName>
    <definedName function="false" hidden="true" localSheetId="4" name="김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김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김은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김중규" vbProcedure="false">{#N/A,#N/A,FALSE,"이태원철근"}</definedName>
    <definedName function="false" hidden="true" localSheetId="4" name="깨기조서" vbProcedure="false">{#N/A,#N/A,FALSE,"2~8번"}</definedName>
    <definedName function="false" hidden="true" localSheetId="4" name="끝에삽입" vbProcedure="false">{#N/A,#N/A,FALSE,"이태원철근"}</definedName>
    <definedName function="false" hidden="true" localSheetId="4" name="낙차공" vbProcedure="false">{#N/A,#N/A,FALSE,"2~8번"}</definedName>
    <definedName function="false" hidden="true" localSheetId="4" name="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남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남서울문화체육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남양" vbProcedure="false">{#N/A,#N/A,FALSE,"혼합골재"}</definedName>
    <definedName function="false" hidden="true" localSheetId="4" name="남양주시청" vbProcedure="false">{#N/A,#N/A,FALSE,"표지"}</definedName>
    <definedName function="false" hidden="true" localSheetId="4" name="남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내부거래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내역" vbProcedure="false">{#N/A,#N/A,FALSE,"운반시간"}</definedName>
    <definedName function="false" hidden="true" localSheetId="4" name="내역노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내역서갑지" vbProcedure="false">{#N/A,#N/A,FALSE,"전력간선"}</definedName>
    <definedName function="false" hidden="true" localSheetId="4" name="내역서갑지1" vbProcedure="false">{#N/A,#N/A,FALSE,"전력간선"}</definedName>
    <definedName function="false" hidden="true" localSheetId="4" name="내역서갑지2" vbProcedure="false">{#N/A,#N/A,FALSE,"전력간선"}</definedName>
    <definedName function="false" hidden="true" localSheetId="4" name="내역서갑지3" vbProcedure="false">{#N/A,#N/A,FALSE,"전력간선"}</definedName>
    <definedName function="false" hidden="true" localSheetId="4" name="내역서갑지4" vbProcedure="false">{#N/A,#N/A,FALSE,"전력간선"}</definedName>
    <definedName function="false" hidden="true" localSheetId="4" name="내역서갑지5" vbProcedure="false">{#N/A,#N/A,FALSE,"전력간선"}</definedName>
    <definedName function="false" hidden="true" localSheetId="4" name="내역서갑지6" vbProcedure="false">{#N/A,#N/A,FALSE,"전력간선"}</definedName>
    <definedName function="false" hidden="true" localSheetId="4" name="내역서갑지7" vbProcedure="false">{#N/A,#N/A,FALSE,"전력간선"}</definedName>
    <definedName function="false" hidden="true" localSheetId="4" name="내역서갑지8" vbProcedure="false">{#N/A,#N/A,FALSE,"전력간선"}</definedName>
    <definedName function="false" hidden="true" localSheetId="4" name="내역서갑지9" vbProcedure="false">{#N/A,#N/A,FALSE,"전력간선"}</definedName>
    <definedName function="false" hidden="true" localSheetId="4" name="내작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냉전" vbProcedure="false">{#N/A,#N/A,FALSE,"Sheet1"}</definedName>
    <definedName function="false" hidden="true" localSheetId="4" name="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녭" vbProcedure="false">#REF!</definedName>
    <definedName function="false" hidden="true" localSheetId="4" name="노" vbProcedure="false">#REF!</definedName>
    <definedName function="false" hidden="true" localSheetId="4" name="노니" vbProcedure="false">#REF!</definedName>
    <definedName function="false" hidden="true" localSheetId="4" name="노무비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노무비단가산출서" vbProcedure="false">#REF!</definedName>
    <definedName function="false" hidden="true" localSheetId="4" name="노무인력투입계획교사" vbProcedure="false">{#N/A,#N/A,FALSE,"이태원철근"}</definedName>
    <definedName function="false" hidden="true" localSheetId="4"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노인1" vbProcedure="false">{"'중기작업1'!$A$1:$V$18"}</definedName>
    <definedName function="false" hidden="true" localSheetId="4" name="노임13" vbProcedure="false">{#N/A,#N/A,FALSE,"Sheet1"}</definedName>
    <definedName function="false" hidden="true" localSheetId="4" name="노임14" vbProcedure="false">{#N/A,#N/A,FALSE,"Sheet1"}</definedName>
    <definedName function="false" hidden="true" localSheetId="4" name="놀ㄴ홀옿ㅇ" vbProcedure="false">{#N/A,#N/A,FALSE,"이태원철근"}</definedName>
    <definedName function="false" hidden="true" localSheetId="4" name="농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놓롢론ㄹ" vbProcedure="false">{#N/A,#N/A,FALSE,"이태원철근"}</definedName>
    <definedName function="false" hidden="true" localSheetId="4" name="닝기리" vbProcedure="false">{#N/A,#N/A,FALSE,"이태원철근"}</definedName>
    <definedName function="false" hidden="true" localSheetId="4" name="다라" vbProcedure="false">{#N/A,#N/A,FALSE,"표지목차"}</definedName>
    <definedName function="false" hidden="true" localSheetId="4" name="다리산" vbProcedure="false">{#N/A,#N/A,FALSE,"골재소요량";#N/A,#N/A,FALSE,"골재소요량"}</definedName>
    <definedName function="false" hidden="true" localSheetId="4" name="다배관방식" vbProcedure="false">{#N/A,#N/A,FALSE,"Sheet1"}</definedName>
    <definedName function="false" hidden="true" localSheetId="4" name="단가대" vbProcedure="false">#REF!</definedName>
    <definedName function="false" hidden="true" localSheetId="4" name="단가확정분내역" vbProcedure="false">#REF!</definedName>
    <definedName function="false" hidden="true" localSheetId="4" name="단가확정분집계표" vbProcedure="false">#REF!</definedName>
    <definedName function="false" hidden="true" localSheetId="4" name="단면특성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단지" vbProcedure="false">{#N/A,#N/A,FALSE,"단가표지"}</definedName>
    <definedName function="false" hidden="true" localSheetId="4" name="단지조성공사" vbProcedure="false">{#N/A,#N/A,FALSE,"표지목차"}</definedName>
    <definedName function="false" hidden="true" localSheetId="4" name="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당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당진군예술회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대관공사비" vbProcedure="false">{"'건축내역'!$A$1:$L$413"}</definedName>
    <definedName function="false" hidden="true" localSheetId="4" name="대교건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대교건설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대기" vbProcedure="false">#REF!</definedName>
    <definedName function="false" hidden="true" localSheetId="4" name="대덕" vbProcedure="false">{#N/A,#N/A,FALSE,"CCTV"}</definedName>
    <definedName function="false" hidden="true" localSheetId="4" name="대리석포장" vbProcedure="false">{#N/A,#N/A,TRUE,"총괄"}</definedName>
    <definedName function="false" hidden="true" localSheetId="4" name="대비" vbProcedure="false">{#N/A,#N/A,FALSE,"CCTV"}</definedName>
    <definedName function="false" hidden="true" localSheetId="4" name="대여금" vbProcedure="false">{#N/A,#N/A,FALSE,"이태원철근"}</definedName>
    <definedName function="false" hidden="true" localSheetId="4" name="대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대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대표회의" vbProcedure="false">{#N/A,#N/A,FALSE,"현장 NCR 분석";#N/A,#N/A,FALSE,"현장품질감사";#N/A,#N/A,FALSE,"현장품질감사"}</definedName>
    <definedName function="false" hidden="true" localSheetId="4" name="대한" vbProcedure="false">#REF!</definedName>
    <definedName function="false" hidden="true" localSheetId="4" name="더" vbProcedure="false">{#N/A,#N/A,FALSE,"운반시간"}</definedName>
    <definedName function="false" hidden="true" localSheetId="4" name="덕" vbProcedure="false">{#N/A,#N/A,FALSE,"포장2"}</definedName>
    <definedName function="false" hidden="true" localSheetId="4" name="덕진" vbProcedure="false">{#N/A,#N/A,FALSE,"포장2"}</definedName>
    <definedName function="false" hidden="true" localSheetId="4" name="덕호" vbProcedure="false">{#N/A,#N/A,FALSE,"포장2"}</definedName>
    <definedName function="false" hidden="true" localSheetId="4" name="데크" vbProcedure="false">{#N/A,#N/A,FALSE,"전력간선"}</definedName>
    <definedName function="false" hidden="true" localSheetId="4" name="도급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도급44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도훈견적" vbProcedure="false">{#N/A,#N/A,FALSE,"조골재"}</definedName>
    <definedName function="false" hidden="true" localSheetId="4" name="독산공장"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독산공장2"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4" name="독산공장3" vbProcedure="false">{#N/A,#N/A,TRUE,"공조기";#N/A,#N/A,TRUE,"FCU";#N/A,#N/A,TRUE,"1-20";#N/A,#N/A,TRUE,"21-40";#N/A,#N/A,TRUE,"41-60";#N/A,#N/A,TRUE,"61-80";#N/A,#N/A,TRUE,"화장실부하집계";#N/A,#N/A,TRUE,"화장실"}</definedName>
    <definedName function="false" hidden="true" localSheetId="4" name="독산공장4" vbProcedure="false">{#N/A,#N/A,TRUE,"1.부하계산기준";#N/A,#N/A,TRUE,"2.부하계산방법"}</definedName>
    <definedName function="false" hidden="true" localSheetId="4" name="독산공장5" vbProcedure="false">{#N/A,#N/A,TRUE,"1. 부하계산";#N/A,#N/A,TRUE,"1-1.부하계산기준";#N/A,#N/A,TRUE,"1-2.부하계산방법";#N/A,#N/A,TRUE,"1-3.부하집계";#N/A,#N/A,TRUE,"1-4.부하계산"}</definedName>
    <definedName function="false" hidden="true" localSheetId="4" name="독산공장6" vbProcedure="false">{#N/A,#N/A,TRUE,"부하계산서표지";#N/A,#N/A,TRUE,"1. 부하계산";#N/A,#N/A,TRUE,"1-1.부하계산기준";#N/A,#N/A,TRUE,"1-2.부하계산";#N/A,#N/A,TRUE,"1-3부하집계"}</definedName>
    <definedName function="false" hidden="true" localSheetId="4" name="독산공장7" vbProcedure="false">{#N/A,#N/A,FALSE,"화장실부하집계";#N/A,#N/A,FALSE,"화장실"}</definedName>
    <definedName function="false" hidden="true" localSheetId="4" name="동구연숩" vbProcedure="false">{#N/A,#N/A,FALSE,"전력간선"}</definedName>
    <definedName function="false" hidden="true" localSheetId="4" name="동남" vbProcedure="false">{#N/A,#N/A,FALSE,"표지"}</definedName>
    <definedName function="false" hidden="true" localSheetId="4" name="동력및간선" vbProcedure="false">{#N/A,#N/A,FALSE,"전력간선"}</definedName>
    <definedName function="false" hidden="true" localSheetId="4" name="동시" vbProcedure="false">{#N/A,#N/A,FALSE,"전력간선"}</definedName>
    <definedName function="false" hidden="true" localSheetId="4" name="동양" vbProcedure="false">#REF!</definedName>
    <definedName function="false" hidden="true" localSheetId="4" name="동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동준" vbProcedure="false">{"'Firr(선)'!$AS$1:$AY$62","'Firr(사)'!$AS$1:$AY$62","'Firr(회)'!$AS$1:$AY$62","'Firr(선)'!$L$1:$V$62","'Firr(사)'!$L$1:$V$62","'Firr(회)'!$L$1:$V$62"}</definedName>
    <definedName function="false" hidden="true" localSheetId="4" name="돼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두" vbProcedure="false">{#N/A,#N/A,FALSE,"단가표지"}</definedName>
    <definedName function="false" hidden="true" localSheetId="4" name="두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두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들" vbProcedure="false">{#N/A,#N/A,FALSE,"이태원철근"}</definedName>
    <definedName function="false" hidden="true" localSheetId="4" name="디디" vbProcedure="false">#REF!</definedName>
    <definedName function="false" hidden="true" localSheetId="4" name="또야" vbProcedure="false">{#N/A,#N/A,FALSE,"이태원철근"}</definedName>
    <definedName function="false" hidden="true" localSheetId="4" name="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뚱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러ㅛ" vbProcedure="false">{#N/A,#N/A,FALSE,"이태원철근"}</definedName>
    <definedName function="false" hidden="true" localSheetId="4" name="러하허ㅏㅘ" vbProcedure="false">{#N/A,#N/A,FALSE,"표지목차"}</definedName>
    <definedName function="false" hidden="true" localSheetId="4" name="로하ㅗㅎ러ㅏㅓㅗㅎ려" vbProcedure="false">{#N/A,#N/A,FALSE,"이태원철근"}</definedName>
    <definedName function="false" hidden="true" localSheetId="4" name="로허ㅗㅎ러ㅗㅎ러" vbProcedure="false">{#N/A,#N/A,FALSE,"이태원철근"}</definedName>
    <definedName function="false" hidden="true" localSheetId="4" name="로허ㅗㅎ렁호ㅓ" vbProcedure="false">{#N/A,#N/A,FALSE,"이태원철근"}</definedName>
    <definedName function="false" hidden="true" localSheetId="4" name="롯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롷럻" vbProcedure="false">{#N/A,#N/A,FALSE,"이태원철근"}</definedName>
    <definedName function="false" hidden="true" localSheetId="4" name="롸" vbProcedure="false">#REF!</definedName>
    <definedName function="false" hidden="true" localSheetId="4" name="뢰" vbProcedure="false">#REF!</definedName>
    <definedName function="false" hidden="true" localSheetId="4" name="루사" vbProcedure="false">#REF!</definedName>
    <definedName function="false" hidden="true" localSheetId="4" name="류효정" vbProcedure="false">{"'Firr(선)'!$AS$1:$AY$62","'Firr(사)'!$AS$1:$AY$62","'Firr(회)'!$AS$1:$AY$62","'Firr(선)'!$L$1:$V$62","'Firr(사)'!$L$1:$V$62","'Firr(회)'!$L$1:$V$62"}</definedName>
    <definedName function="false" hidden="true" localSheetId="4" name="를" vbProcedure="false">#REF!</definedName>
    <definedName function="false" hidden="true" localSheetId="4" name="마감공사비A3" vbProcedure="false">#REF!</definedName>
    <definedName function="false" hidden="true" localSheetId="4" name="만덕" vbProcedure="false">{#N/A,#N/A,FALSE,"포장2"}</definedName>
    <definedName function="false" hidden="true" localSheetId="4" name="만득이" vbProcedure="false">{#N/A,#N/A,FALSE,"2~8번"}</definedName>
    <definedName function="false" hidden="true" localSheetId="4" name="망루"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4" name="매" vbProcedure="false">#REF!</definedName>
    <definedName function="false" hidden="true" localSheetId="4" name="맨홀집계표" vbProcedure="false">{#N/A,#N/A,FALSE,"포장단가"}</definedName>
    <definedName function="false" hidden="true" localSheetId="4" name="머" vbProcedure="false">{#N/A,#N/A,FALSE,"명세표"}</definedName>
    <definedName function="false" hidden="true" localSheetId="4" name="명단" vbProcedure="false">{#N/A,"수불부",FALSE,"사급자재수불서";#N/A,"수불부",FALSE,"사급자재수불서"}</definedName>
    <definedName function="false" hidden="true" localSheetId="4" name="명일" vbProcedure="false">{#N/A,#N/A,FALSE,"속도"}</definedName>
    <definedName function="false" hidden="true" localSheetId="4" name="목공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목차9" vbProcedure="false">{#N/A,#N/A,FALSE,"이태원철근"}</definedName>
    <definedName function="false" hidden="true" localSheetId="4" name="몰라" vbProcedure="false">{#N/A,#N/A,FALSE,"명세표"}</definedName>
    <definedName function="false" hidden="true" localSheetId="4" name="뫃ㄹ놓ㄴ오" vbProcedure="false">{#N/A,#N/A,FALSE,"이태원철근"}</definedName>
    <definedName function="false" hidden="true" localSheetId="4" name="묘" vbProcedure="false">{#N/A,#N/A,FALSE,"조골재"}</definedName>
    <definedName function="false" hidden="true" localSheetId="4" name="물" vbProcedure="false">{#N/A,#N/A,FALSE,"이태원철근"}</definedName>
    <definedName function="false" hidden="true" localSheetId="4" name="물가" vbProcedure="false">{#N/A,#N/A,FALSE,"이태원철근"}</definedName>
    <definedName function="false" hidden="true" localSheetId="4" name="뭐" vbProcedure="false">{#N/A,#N/A,FALSE,"이태원철근"}</definedName>
    <definedName function="false" hidden="true" localSheetId="4" name="뭐가이태원이야" vbProcedure="false">{#N/A,#N/A,FALSE,"이태원철근"}</definedName>
    <definedName function="false" hidden="true" localSheetId="4" name="뮤직" vbProcedure="false">{#N/A,#N/A,FALSE,"이태원철근"}</definedName>
    <definedName function="false" hidden="true" localSheetId="4" name="뮹ㅊ"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미이" vbProcedure="false">#REF!</definedName>
    <definedName function="false" hidden="true" localSheetId="4" name="미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미친놈" vbProcedure="false">{#N/A,#N/A,FALSE,"이태원철근"}</definedName>
    <definedName function="false" hidden="true" localSheetId="4" name="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민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박창근" vbProcedure="false">{#N/A,#N/A,FALSE,"단가표지"}</definedName>
    <definedName function="false" hidden="true" localSheetId="4" name="발주용공내역서" vbProcedure="false">{#N/A,#N/A,FALSE,"사업총괄";#N/A,#N/A,FALSE,"장비사업";#N/A,#N/A,FALSE,"철구사업";#N/A,#N/A,FALSE,"준설사업"}</definedName>
    <definedName function="false" hidden="true" localSheetId="4" name="방음벽" vbProcedure="false">{#N/A,#N/A,FALSE,"2~8번"}</definedName>
    <definedName function="false" hidden="true" localSheetId="4" name="방음벽1" vbProcedure="false">{#N/A,#N/A,FALSE,"운반시간"}</definedName>
    <definedName function="false" hidden="true" localSheetId="4" name="방화문" vbProcedure="false">{#N/A,#N/A,FALSE,"단가표지"}</definedName>
    <definedName function="false" hidden="true" localSheetId="4" name="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배관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배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배수" vbProcedure="false">{#N/A,#N/A,FALSE,"월공사비집계표양식 (7)";#N/A,#N/A,FALSE,"월공사비집계표양식 (7)"}</definedName>
    <definedName function="false" hidden="true" localSheetId="4" name="배수공집계_주요자재" vbProcedure="false">{#N/A,#N/A,FALSE,"포장단가"}</definedName>
    <definedName function="false" hidden="true" localSheetId="4" name="배수관동수량집계표" vbProcedure="false">{#N/A,#N/A,FALSE,"2~8번"}</definedName>
    <definedName function="false" hidden="true" localSheetId="4" name="배수로총집계" vbProcedure="false">{"'중기작업1'!$A$1:$V$18"}</definedName>
    <definedName function="false" hidden="true" localSheetId="4" name="백석동" vbProcedure="false">{#N/A,#N/A,FALSE,"조골재"}</definedName>
    <definedName function="false" hidden="true" localSheetId="4" name="뱌" vbProcedure="false">#REF!</definedName>
    <definedName function="false" hidden="true" localSheetId="4" name="벌" vbProcedure="false">{#N/A,#N/A,FALSE,"전력간선"}</definedName>
    <definedName function="false" hidden="true" localSheetId="4" name="변경개요" vbProcedure="false">#REF!</definedName>
    <definedName function="false" hidden="true" localSheetId="4" name="변경개요2" vbProcedure="false">#REF!</definedName>
    <definedName function="false" hidden="true" localSheetId="4" name="변경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변경수량" vbProcedure="false">{#N/A,#N/A,FALSE,"혼합골재"}</definedName>
    <definedName function="false" hidden="true" localSheetId="4" name="변경수량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보고서" vbProcedure="false">{#N/A,#N/A,FALSE,"구조2"}</definedName>
    <definedName function="false" hidden="true" localSheetId="4" name="보도" vbProcedure="false">{#N/A,#N/A,TRUE,"총괄"}</definedName>
    <definedName function="false" hidden="true" localSheetId="4" name="보렟"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링" vbProcedure="false">{#N/A,#N/A,FALSE,"포장2"}</definedName>
    <definedName function="false" hidden="true" localSheetId="4" name="보조" vbProcedure="false">{#N/A,#N/A,FALSE,"표지"}</definedName>
    <definedName function="false" hidden="true" localSheetId="4" name="보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트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트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보평" vbProcedure="false">{#N/A,#N/A,FALSE,"전력간선"}</definedName>
    <definedName function="false" hidden="true" localSheetId="4" name="보평1" vbProcedure="false">{#N/A,#N/A,FALSE,"전력간선"}</definedName>
    <definedName function="false" hidden="true" localSheetId="4" name="보할" vbProcedure="false">{#N/A,#N/A,FALSE,"이태원철근"}</definedName>
    <definedName function="false" hidden="true" localSheetId="4" name="보할공정률매출투입취하" vbProcedure="false">{#N/A,#N/A,FALSE,"이태원철근"}</definedName>
    <definedName function="false" hidden="true" localSheetId="4" name="보할푬_2000년" vbProcedure="false">{#N/A,#N/A,FALSE,"이태원철근"}</definedName>
    <definedName function="false" hidden="true" localSheetId="4" name="보험1" vbProcedure="false">{#N/A,#N/A,FALSE,"사업총괄";#N/A,#N/A,FALSE,"장비사업";#N/A,#N/A,FALSE,"철구사업";#N/A,#N/A,FALSE,"준설사업"}</definedName>
    <definedName function="false" hidden="true" localSheetId="4" name="보험1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4" name="보활공정" vbProcedure="false">{#N/A,#N/A,FALSE,"이태원철근"}</definedName>
    <definedName function="false" hidden="true" localSheetId="4" name="복사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복지" vbProcedure="false">#REF!</definedName>
    <definedName function="false" hidden="true" localSheetId="4" name="본선부포장집계표" vbProcedure="false">{#N/A,#N/A,FALSE,"2~8번"}</definedName>
    <definedName function="false" hidden="true" localSheetId="4" name="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봉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봉등비교" vbProcedure="false">{#N/A,#N/A,FALSE,"CCTV"}</definedName>
    <definedName function="false" hidden="true" localSheetId="4" name="부" vbProcedure="false">{#N/A,#N/A,FALSE,"현장 NCR 분석";#N/A,#N/A,FALSE,"현장품질감사";#N/A,#N/A,FALSE,"현장품질감사"}</definedName>
    <definedName function="false" hidden="true" localSheetId="4" name="부대1" vbProcedure="false">{#N/A,#N/A,FALSE,"운반시간"}</definedName>
    <definedName function="false" hidden="true" localSheetId="4" name="부대2" vbProcedure="false">{#N/A,#N/A,FALSE,"운반시간"}</definedName>
    <definedName function="false" hidden="true" localSheetId="4" name="부대a" vbProcedure="false">{#N/A,#N/A,FALSE,"골재소요량";#N/A,#N/A,FALSE,"골재소요량"}</definedName>
    <definedName function="false" hidden="true" localSheetId="4" name="부대건축2" vbProcedure="false">#REF!</definedName>
    <definedName function="false" hidden="true" localSheetId="4" name="부대공총괄수량집계" vbProcedure="false">{#N/A,#N/A,FALSE,"2~8번"}</definedName>
    <definedName function="false" hidden="true" localSheetId="4" name="부대구조" vbProcedure="false">{#N/A,#N/A,FALSE,"골재소요량";#N/A,#N/A,FALSE,"골재소요량"}</definedName>
    <definedName function="false" hidden="true" localSheetId="4" name="부대방안" vbProcedure="false">{#N/A,#N/A,FALSE,"단가표지"}</definedName>
    <definedName function="false" hidden="true" localSheetId="4" name="부대원가" vbProcedure="false">{#N/A,#N/A,FALSE,"배수2"}</definedName>
    <definedName function="false" hidden="true" localSheetId="4" name="부대원본" vbProcedure="false">{#N/A,#N/A,FALSE,"토공2"}</definedName>
    <definedName function="false" hidden="true" localSheetId="4" name="부대토공2" vbProcedure="false">{#N/A,#N/A,FALSE,"구조2"}</definedName>
    <definedName function="false" hidden="true" localSheetId="4" name="부발" vbProcedure="false">{#N/A,#N/A,FALSE,"견적갑지";#N/A,#N/A,FALSE,"총괄표";#N/A,#N/A,FALSE,"철골공사";#N/A,#N/A,FALSE,"토목공사";#N/A,#N/A,FALSE,"판넬전기공사"}</definedName>
    <definedName function="false" hidden="true" localSheetId="4" name="부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부손익" vbProcedure="false">{#N/A,#N/A,FALSE,"현장 NCR 분석";#N/A,#N/A,FALSE,"현장품질감사";#N/A,#N/A,FALSE,"현장품질감사"}</definedName>
    <definedName function="false" hidden="true" localSheetId="4" name="부손익1" vbProcedure="false">{#N/A,#N/A,FALSE,"현장 NCR 분석";#N/A,#N/A,FALSE,"현장품질감사";#N/A,#N/A,FALSE,"현장품질감사"}</definedName>
    <definedName function="false" hidden="true" localSheetId="4" name="분" vbProcedure="false">{#N/A,#N/A,FALSE,"이태원철근"}</definedName>
    <definedName function="false" hidden="true" localSheetId="4" name="분당공" vbProcedure="false">#REF!</definedName>
    <definedName function="false" hidden="true" localSheetId="4" name="분당물가" vbProcedure="false">#REF!</definedName>
    <definedName function="false" hidden="true" localSheetId="4" name="분당코아" vbProcedure="false">#REF!</definedName>
    <definedName function="false" hidden="true" localSheetId="4" name="분당협조" vbProcedure="false">{#N/A,#N/A,FALSE,"이태원철근"}</definedName>
    <definedName function="false" hidden="true" localSheetId="4" name="분석변경" vbProcedure="false">{#N/A,#N/A,FALSE,"변경관리예산";#N/A,#N/A,FALSE,"변경장비예산";#N/A,#N/A,FALSE,"변경준설예산";#N/A,#N/A,FALSE,"변경철구예산"}</definedName>
    <definedName function="false" hidden="true" localSheetId="4" name="분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분양" vbProcedure="false">{#N/A,#N/A,FALSE,"이태원철근"}</definedName>
    <definedName function="false" hidden="true" localSheetId="4" name="분전반제조총괄표" vbProcedure="false">{"'건축내역'!$A$1:$L$413"}</definedName>
    <definedName function="false" hidden="true" localSheetId="4" name="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뷰" vbProcedure="false">{#N/A,#N/A,FALSE,"단가표지"}</definedName>
    <definedName function="false" hidden="true" localSheetId="4" name="비" vbProcedure="false">{#N/A,#N/A,FALSE,"견적갑지";#N/A,#N/A,FALSE,"총괄표";#N/A,#N/A,FALSE,"철골공사";#N/A,#N/A,FALSE,"토목공사";#N/A,#N/A,FALSE,"판넬전기공사"}</definedName>
    <definedName function="false" hidden="true" localSheetId="4" name="비교표1" vbProcedure="false">255</definedName>
    <definedName function="false" hidden="true" localSheetId="4" name="빙" vbProcedure="false">{#N/A,#N/A,FALSE,"견적갑지";#N/A,#N/A,FALSE,"총괄표";#N/A,#N/A,FALSE,"철골공사";#N/A,#N/A,FALSE,"토목공사";#N/A,#N/A,FALSE,"판넬전기공사"}</definedName>
    <definedName function="false" hidden="true" localSheetId="4" name="빙추" vbProcedure="false">{#N/A,#N/A,FALSE,"견적갑지";#N/A,#N/A,FALSE,"총괄표";#N/A,#N/A,FALSE,"철골공사";#N/A,#N/A,FALSE,"토목공사";#N/A,#N/A,FALSE,"판넬전기공사"}</definedName>
    <definedName function="false" hidden="true" localSheetId="4" name="빙축열" vbProcedure="false">{#N/A,#N/A,FALSE,"견적갑지";#N/A,#N/A,FALSE,"총괄표";#N/A,#N/A,FALSE,"철골공사";#N/A,#N/A,FALSE,"토목공사";#N/A,#N/A,FALSE,"판넬전기공사"}</definedName>
    <definedName function="false" hidden="true" localSheetId="4" name="빙축열주요자재" vbProcedure="false">{#N/A,#N/A,FALSE,"견적갑지";#N/A,#N/A,FALSE,"총괄표";#N/A,#N/A,FALSE,"철골공사";#N/A,#N/A,FALSE,"토목공사";#N/A,#N/A,FALSE,"판넬전기공사"}</definedName>
    <definedName function="false" hidden="true" localSheetId="4" name="사1" vbProcedure="false">{#N/A,#N/A,FALSE,"지침";#N/A,#N/A,FALSE,"환경분석";#N/A,#N/A,FALSE,"Sheet16"}</definedName>
    <definedName function="false" hidden="true" localSheetId="4" name="사급" vbProcedure="false">{#N/A,#N/A,FALSE,"배수2"}</definedName>
    <definedName function="false" hidden="true" localSheetId="4" name="사람" vbProcedure="false">{#N/A,#N/A,FALSE,"운반시간"}</definedName>
    <definedName function="false" hidden="true" localSheetId="4" name="사랑" vbProcedure="false">{#N/A,#N/A,FALSE,"토공2"}</definedName>
    <definedName function="false" hidden="true" localSheetId="4" name="사사삿" vbProcedure="false">{#N/A,#N/A,FALSE,"견적갑지";#N/A,#N/A,FALSE,"총괄표";#N/A,#N/A,FALSE,"철골공사";#N/A,#N/A,FALSE,"토목공사";#N/A,#N/A,FALSE,"판넬전기공사"}</definedName>
    <definedName function="false" hidden="true" localSheetId="4" name="사업"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사업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사업관리"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사업부양식2" vbProcedure="false">#REF!</definedName>
    <definedName function="false" hidden="true" localSheetId="4" name="사업비" vbProcedure="false">{#N/A,#N/A,FALSE,"사업총괄";#N/A,#N/A,FALSE,"장비사업";#N/A,#N/A,FALSE,"철구사업";#N/A,#N/A,FALSE,"준설사업"}</definedName>
    <definedName function="false" hidden="true" localSheetId="4" name="산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삼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삼호" vbProcedure="false">{#N/A,#N/A,FALSE,"배수2"}</definedName>
    <definedName function="false" hidden="true" localSheetId="4" name="상주" vbProcedure="false">{#N/A,#N/A,FALSE,"지침";#N/A,#N/A,FALSE,"환경분석";#N/A,#N/A,FALSE,"Sheet16"}</definedName>
    <definedName function="false" hidden="true" localSheetId="4" name="상주감리" vbProcedure="false">{#N/A,#N/A,FALSE,"지침";#N/A,#N/A,FALSE,"환경분석";#N/A,#N/A,FALSE,"Sheet16"}</definedName>
    <definedName function="false" hidden="true" localSheetId="4" name="상품" vbProcedure="false">#REF!</definedName>
    <definedName function="false" hidden="true" localSheetId="4" name="새" vbProcedure="false">{"'중기작업1'!$A$1:$V$18"}</definedName>
    <definedName function="false" hidden="true" localSheetId="4" name="새2" vbProcedure="false">{"'중기작업1'!$A$1:$V$18"}</definedName>
    <definedName function="false" hidden="true" localSheetId="4" name="새공통" vbProcedure="false">{#N/A,#N/A,FALSE,"이태원철근"}</definedName>
    <definedName function="false" hidden="true" localSheetId="4" name="새이" vbProcedure="false">#REF!</definedName>
    <definedName function="false" hidden="true" localSheetId="4" name="서곡두산아파트" vbProcedure="false">{#N/A,#N/A,TRUE,"1";#N/A,#N/A,TRUE,"2";#N/A,#N/A,TRUE,"3";#N/A,#N/A,TRUE,"4";#N/A,#N/A,TRUE,"5";#N/A,#N/A,TRUE,"6";#N/A,#N/A,TRUE,"7"}</definedName>
    <definedName function="false" hidden="true" localSheetId="4" name="서류3" vbProcedure="false">{#N/A,"수불부",FALSE,"사급자재수불서";#N/A,"수불부",FALSE,"사급자재수불서"}</definedName>
    <definedName function="false" hidden="true" localSheetId="4" name="서류4" vbProcedure="false">{#N/A,"수불부",FALSE,"사급자재수불서";#N/A,"수불부",FALSE,"사급자재수불서"}</definedName>
    <definedName function="false" hidden="true" localSheetId="4" name="서류5" vbProcedure="false">{#N/A,"수불부",FALSE,"사급자재수불서";#N/A,"수불부",FALSE,"사급자재수불서"}</definedName>
    <definedName function="false" hidden="true" localSheetId="4" name="석" vbProcedure="false">{#N/A,#N/A,FALSE,"지침";#N/A,#N/A,FALSE,"환경분석";#N/A,#N/A,FALSE,"Sheet16"}</definedName>
    <definedName function="false" hidden="true" localSheetId="4" name="석항" vbProcedure="false">{#N/A,#N/A,FALSE,"명세표"}</definedName>
    <definedName function="false" hidden="true" localSheetId="4" name="선정팬111" vbProcedure="false">{#N/A,#N/A,TRUE,"부하계산서표지";#N/A,#N/A,TRUE,"1. 부하계산";#N/A,#N/A,TRUE,"1-1.부하계산기준";#N/A,#N/A,TRUE,"1-2.부하계산";#N/A,#N/A,TRUE,"1-3부하집계"}</definedName>
    <definedName function="false" hidden="true" localSheetId="4" name="설계설명" vbProcedure="false">#REF!</definedName>
    <definedName function="false" hidden="true" localSheetId="4" name="설계설명서2" vbProcedure="false">{#N/A,#N/A,FALSE,"전력간선"}</definedName>
    <definedName function="false" hidden="true" localSheetId="4" name="설계설명서3" vbProcedure="false">{#N/A,#N/A,FALSE,"전력간선"}</definedName>
    <definedName function="false" hidden="true" localSheetId="4" name="설계설명서4" vbProcedure="false">{#N/A,#N/A,FALSE,"전력간선"}</definedName>
    <definedName function="false" hidden="true" localSheetId="4" name="설명" vbProcedure="false">{#N/A,#N/A,FALSE,"부대1"}</definedName>
    <definedName function="false" hidden="true" localSheetId="4" name="설명서" vbProcedure="false">{#N/A,#N/A,FALSE,"포장1";#N/A,#N/A,FALSE,"포장1"}</definedName>
    <definedName function="false" hidden="true" localSheetId="4" name="설변" vbProcedure="false">{#N/A,#N/A,FALSE,"월공사비집계표양식 (7)";#N/A,#N/A,FALSE,"월공사비집계표양식 (7)"}</definedName>
    <definedName function="false" hidden="true" localSheetId="4" name="설비" vbProcedure="false">{#N/A,#N/A,TRUE,"960318-1";#N/A,#N/A,TRUE,"960318-2";#N/A,#N/A,TRUE,"960318-3"}</definedName>
    <definedName function="false" hidden="true" localSheetId="4" name="설비1" vbProcedure="false">{#N/A,#N/A,TRUE,"960318-1";#N/A,#N/A,TRUE,"960318-2";#N/A,#N/A,TRUE,"960318-3"}</definedName>
    <definedName function="false" hidden="true" localSheetId="4" name="설비공내역" vbProcedure="false">{#N/A,#N/A,FALSE,"CCTV"}</definedName>
    <definedName function="false" hidden="true" localSheetId="4" name="설비산출" vbProcedure="false">{"'건축내역'!$A$1:$L$413"}</definedName>
    <definedName function="false" hidden="true" localSheetId="4" name="설비예비품" vbProcedure="false">{#N/A,#N/A,FALSE,"전력간선"}</definedName>
    <definedName function="false" hidden="true" localSheetId="4" name="성"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성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성근" vbProcedure="false">{#N/A,#N/A,FALSE,"포장2"}</definedName>
    <definedName function="false" hidden="true" localSheetId="4" name="성도" vbProcedure="false">{#N/A,#N/A,TRUE,"960318-1";#N/A,#N/A,TRUE,"960318-2";#N/A,#N/A,TRUE,"960318-3"}</definedName>
    <definedName function="false" hidden="true" localSheetId="4" name="성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성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성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성토과재" vbProcedure="false">{#N/A,#N/A,FALSE,"조골재"}</definedName>
    <definedName function="false" hidden="true" localSheetId="4" name="세로" vbProcedure="false">{#N/A,#N/A,FALSE,"전력간선"}</definedName>
    <definedName function="false" hidden="true" localSheetId="4" name="세월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세전익익" vbProcedure="false">{#N/A,#N/A,FALSE,"지침";#N/A,#N/A,FALSE,"환경분석";#N/A,#N/A,FALSE,"Sheet16"}</definedName>
    <definedName function="false" hidden="true" localSheetId="4" name="셔ㅛ" vbProcedure="false">{#N/A,#N/A,FALSE,"운반시간"}</definedName>
    <definedName function="false" hidden="true" localSheetId="4" name="소방" vbProcedure="false">{"SJ - 기본 보기",#N/A,FALSE,"공사별 외주견적"}</definedName>
    <definedName function="false" hidden="true" localSheetId="4" name="소요계획" vbProcedure="false">{#N/A,#N/A,FALSE,"이태원철근"}</definedName>
    <definedName function="false" hidden="true" localSheetId="4" name="소포장" vbProcedure="false">{#N/A,#N/A,FALSE,"견적갑지";#N/A,#N/A,FALSE,"총괄표";#N/A,#N/A,FALSE,"철골공사";#N/A,#N/A,FALSE,"토목공사";#N/A,#N/A,FALSE,"판넬전기공사"}</definedName>
    <definedName function="false" hidden="true" localSheetId="4" name="소포장설비" vbProcedure="false">{#N/A,#N/A,FALSE,"견적갑지";#N/A,#N/A,FALSE,"총괄표";#N/A,#N/A,FALSE,"철골공사";#N/A,#N/A,FALSE,"토목공사";#N/A,#N/A,FALSE,"판넬전기공사"}</definedName>
    <definedName function="false" hidden="true" localSheetId="4" name="소하동" vbProcedure="false">{#N/A,#N/A,FALSE,"표지목차"}</definedName>
    <definedName function="false" hidden="true" localSheetId="4" name="소화갑지" vbProcedure="false">{#N/A,#N/A,FALSE,"CCTV"}</definedName>
    <definedName function="false" hidden="true" localSheetId="4" name="손영주" vbProcedure="false">{#N/A,#N/A,FALSE,"조골재"}</definedName>
    <definedName function="false" hidden="true" localSheetId="4" name="손익변경" vbProcedure="false">{#N/A,#N/A,FALSE,"지침";#N/A,#N/A,FALSE,"환경분석";#N/A,#N/A,FALSE,"Sheet16"}</definedName>
    <definedName function="false" hidden="true" localSheetId="4" name="쇼" vbProcedure="false">{#N/A,#N/A,FALSE,"이태원철근"}</definedName>
    <definedName function="false" hidden="true" localSheetId="4" name="수가옥" vbProcedure="false">{#N/A,#N/A,FALSE,"속도"}</definedName>
    <definedName function="false" hidden="true" localSheetId="4" name="수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수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수량산출서표지양식"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수량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수량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수장3" vbProcedure="false">{"'중기작업1'!$A$1:$V$18"}</definedName>
    <definedName function="false" hidden="true" localSheetId="4" name="수정3" vbProcedure="false">{"'중기작업1'!$A$1:$V$18"}</definedName>
    <definedName function="false" hidden="true" localSheetId="4" name="수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숙소"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A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C"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C1" vbProcedure="false">{#N/A,#N/A,FALSE,"별표20 ";#N/A,#N/A,FALSE,"부표";#N/A,#N/A,FALSE,"품셈내역";#N/A,#N/A,FALSE,"품셈집계";#N/A,#N/A,FALSE,"내역서";#N/A,#N/A,FALSE,"집계표";#N/A,#N/A,FALSE,"표지";#N/A,#N/A,FALSE,"별표총괄표"}</definedName>
    <definedName function="false" hidden="true" localSheetId="4" name="숙소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D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숙소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숫소D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슈" vbProcedure="false">{#N/A,#N/A,FALSE,"2~8번"}</definedName>
    <definedName function="false" hidden="true" localSheetId="4" name="승" vbProcedure="false">{#N/A,#N/A,FALSE,"지침";#N/A,#N/A,FALSE,"환경분석";#N/A,#N/A,FALSE,"Sheet16"}</definedName>
    <definedName function="false" hidden="true" localSheetId="4" name="승강" vbProcedure="false">#REF!</definedName>
    <definedName function="false" hidden="true" localSheetId="4" name="승강기" vbProcedure="false">#REF!</definedName>
    <definedName function="false" hidden="true" localSheetId="4" name="승용교" vbProcedure="false">{#N/A,#N/A,FALSE,"2~8번"}</definedName>
    <definedName function="false" hidden="true" localSheetId="4" name="승이가" vbProcedure="false">{#N/A,#N/A,FALSE,"지침";#N/A,#N/A,FALSE,"환경분석";#N/A,#N/A,FALSE,"Sheet16"}</definedName>
    <definedName function="false" hidden="true" localSheetId="4" name="시설물" vbProcedure="false">{#N/A,#N/A,FALSE,"전력간선"}</definedName>
    <definedName function="false" hidden="true" localSheetId="4" name="시설물대가" vbProcedure="false">{#N/A,#N/A,FALSE,"현장 NCR 분석";#N/A,#N/A,FALSE,"현장품질감사";#N/A,#N/A,FALSE,"현장품질감사"}</definedName>
    <definedName function="false" hidden="true" localSheetId="4" name="시중단가" vbProcedure="false">{"'단계별시설공사비'!$A$3:$K$51"}</definedName>
    <definedName function="false" hidden="true" localSheetId="4" name="시트" vbProcedure="false">{#N/A,#N/A,FALSE,"견적갑지";#N/A,#N/A,FALSE,"총괄표";#N/A,#N/A,FALSE,"철골공사";#N/A,#N/A,FALSE,"토목공사";#N/A,#N/A,FALSE,"판넬전기공사"}</definedName>
    <definedName function="false" hidden="true" localSheetId="4" name="시팔" vbProcedure="false">{#N/A,#N/A,FALSE,"이태원철근"}</definedName>
    <definedName function="false" hidden="true" localSheetId="4" name="시행" vbProcedure="false">{#N/A,#N/A,FALSE,"이태원철근"}</definedName>
    <definedName function="false" hidden="true" localSheetId="4" name="시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시흥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식재대가" vbProcedure="false">{#N/A,#N/A,FALSE,"골재소요량";#N/A,#N/A,FALSE,"골재소요량"}</definedName>
    <definedName function="false" hidden="true" localSheetId="4" name="신공항1역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4" name="신과" vbProcedure="false">{#N/A,#N/A,TRUE,"공조기";#N/A,#N/A,TRUE,"FCU";#N/A,#N/A,TRUE,"1-20";#N/A,#N/A,TRUE,"21-40";#N/A,#N/A,TRUE,"41-60";#N/A,#N/A,TRUE,"61-80";#N/A,#N/A,TRUE,"화장실부하집계";#N/A,#N/A,TRUE,"화장실"}</definedName>
    <definedName function="false" hidden="true" localSheetId="4" name="신광명" vbProcedure="false">{#N/A,#N/A,FALSE,"운반시간"}</definedName>
    <definedName function="false" hidden="true" localSheetId="4" name="신설" vbProcedure="false">{#N/A,#N/A,FALSE,"명세표"}</definedName>
    <definedName function="false" hidden="true" localSheetId="4" name="신성" vbProcedure="false">{#N/A,#N/A,TRUE,"손익보고"}</definedName>
    <definedName function="false" hidden="true" localSheetId="4" name="신안" vbProcedure="false">{#N/A,#N/A,FALSE,"현장 NCR 분석";#N/A,#N/A,FALSE,"현장품질감사";#N/A,#N/A,FALSE,"현장품질감사"}</definedName>
    <definedName function="false" hidden="true" localSheetId="4" name="신재점" vbProcedure="false">{#N/A,#N/A,FALSE,"이태원철근"}</definedName>
    <definedName function="false" hidden="true" localSheetId="4" name="신축공사" vbProcedure="false">{"'단계별시설공사비'!$A$3:$K$51"}</definedName>
    <definedName function="false" hidden="true" localSheetId="4" name="신화" vbProcedure="false">{#N/A,#N/A,TRUE,"960318-1";#N/A,#N/A,TRUE,"960318-2";#N/A,#N/A,TRUE,"960318-3"}</definedName>
    <definedName function="false" hidden="true" localSheetId="4" name="실적자료" vbProcedure="false">{#N/A,#N/A,FALSE,"지침";#N/A,#N/A,FALSE,"환경분석";#N/A,#N/A,FALSE,"Sheet16"}</definedName>
    <definedName function="false" hidden="true" localSheetId="4" name="실적자료1" vbProcedure="false">{#N/A,#N/A,FALSE,"지침";#N/A,#N/A,FALSE,"환경분석";#N/A,#N/A,FALSE,"Sheet16"}</definedName>
    <definedName function="false" hidden="true" localSheetId="4" name="쌍용"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ㅓ" vbProcedure="false">{#N/A,#N/A,FALSE,"지침";#N/A,#N/A,FALSE,"환경분석";#N/A,#N/A,FALSE,"Sheet16"}</definedName>
    <definedName function="false" hidden="true" localSheetId="4" name="아ㅓ림" vbProcedure="false">{#N/A,#N/A,FALSE,"포장1";#N/A,#N/A,FALSE,"포장1"}</definedName>
    <definedName function="false" hidden="true" localSheetId="4" name="아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니오" vbProcedure="false">#REF!</definedName>
    <definedName function="false" hidden="true" localSheetId="4" name="아랑" vbProcedure="false">{#N/A,#N/A,FALSE,"이태원철근"}</definedName>
    <definedName function="false" hidden="true" localSheetId="4" name="아러ㅏ러" vbProcedure="false">{"'Firr(선)'!$AS$1:$AY$62","'Firr(사)'!$AS$1:$AY$62","'Firr(회)'!$AS$1:$AY$62","'Firr(선)'!$L$1:$V$62","'Firr(사)'!$L$1:$V$62","'Firr(회)'!$L$1:$V$62"}</definedName>
    <definedName function="false" hidden="true" localSheetId="4" name="아렁" vbProcedure="false">{#N/A,#N/A,FALSE,"예상손익";#N/A,#N/A,FALSE,"관리분석";#N/A,#N/A,FALSE,"장비분석";#N/A,#N/A,FALSE,"준설분석";#N/A,#N/A,FALSE,"철구분석"}</definedName>
    <definedName function="false" hidden="true" localSheetId="4" name="아름" vbProcedure="false">{#N/A,#N/A,FALSE,"이태원철근"}</definedName>
    <definedName function="false" hidden="true" localSheetId="4" name="아무" vbProcedure="false">{#N/A,#N/A,FALSE,"배수2"}</definedName>
    <definedName function="false" hidden="true" localSheetId="4" name="아무개" vbProcedure="false">{#N/A,#N/A,FALSE,"조골재"}</definedName>
    <definedName function="false" hidden="true" localSheetId="4" name="아무거나" vbProcedure="false">{#N/A,#N/A,FALSE,"배수2"}</definedName>
    <definedName function="false" hidden="true" localSheetId="4" name="아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사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스콘2" vbProcedure="false">#REF!</definedName>
    <definedName function="false" hidden="true" localSheetId="4" name="아스콘깨기" vbProcedure="false">{#N/A,#N/A,FALSE,"골재소요량";#N/A,#N/A,FALSE,"골재소요량"}</definedName>
    <definedName function="false" hidden="true" localSheetId="4" name="아스팔트절단" vbProcedure="false">{#N/A,#N/A,FALSE,"단가표지"}</definedName>
    <definedName function="false" hidden="true" localSheetId="4" name="아아" vbProcedure="false">#REF!</definedName>
    <definedName function="false" hidden="true" localSheetId="4" name="아아.엉ㅇ." vbProcedure="false">{#N/A,#N/A,FALSE,"조골재"}</definedName>
    <definedName function="false" hidden="true" localSheetId="4" name="아아아ㅏ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아아아" vbProcedure="false">{#N/A,#N/A,FALSE,"조골재"}</definedName>
    <definedName function="false" hidden="true" localSheetId="4" name="아앙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아직" vbProcedure="false">{#N/A,#N/A,FALSE,"단가표지"}</definedName>
    <definedName function="false" hidden="true" localSheetId="4" name="아파트내역2" vbProcedure="false">{"'Sheet1'!$A$4:$M$21","'Sheet1'!$J$17:$K$19"}</definedName>
    <definedName function="false" hidden="true" localSheetId="4" name="안내" vbProcedure="false">{#N/A,#N/A,FALSE,"이태원철근"}</definedName>
    <definedName function="false" hidden="true" localSheetId="4" name="안녕" vbProcedure="false">{#N/A,#N/A,FALSE,"이태원철근"}</definedName>
    <definedName function="false" hidden="true" localSheetId="4" name="안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안양현대" vbProcedure="false">{#N/A,#N/A,FALSE,"이태원철근"}</definedName>
    <definedName function="false" hidden="true" localSheetId="4" name="안해" vbProcedure="false">{#N/A,#N/A,FALSE,"이태원철근"}</definedName>
    <definedName function="false" hidden="true" localSheetId="4" name="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암거재료집계" vbProcedure="false">{"'중기작업1'!$A$1:$V$18"}</definedName>
    <definedName function="false" hidden="true" localSheetId="4" name="암삭제" vbProcedure="false">{#N/A,#N/A,FALSE,"골재소요량";#N/A,#N/A,FALSE,"골재소요량"}</definedName>
    <definedName function="false" hidden="true" localSheetId="4" name="암삭제내역" vbProcedure="false">{#N/A,#N/A,FALSE,"단가표지"}</definedName>
    <definedName function="false" hidden="true" localSheetId="4" name="애" vbProcedure="false">#REF!</definedName>
    <definedName function="false" hidden="true" localSheetId="4" name="야간" vbProcedure="false">{#N/A,#N/A,FALSE,"지침";#N/A,#N/A,FALSE,"환경분석";#N/A,#N/A,FALSE,"Sheet16"}</definedName>
    <definedName function="false" hidden="true" localSheetId="4" name="야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양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양곡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양기용" vbProcedure="false">{#N/A,#N/A,FALSE,"월공사비집계표양식 (7)";#N/A,#N/A,FALSE,"월공사비집계표양식 (7)"}</definedName>
    <definedName function="false" hidden="true" localSheetId="4" name="양재승2222222" vbProcedure="false">#REF!</definedName>
    <definedName function="false" hidden="true" localSheetId="4" name="양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양중계획" vbProcedure="false">{#N/A,#N/A,FALSE,"이태원철근"}</definedName>
    <definedName function="false" hidden="true" localSheetId="4" name="어" vbProcedure="false">{#N/A,#N/A,FALSE,"조골재"}</definedName>
    <definedName function="false" hidden="true" localSheetId="4" name="어ㅏㅣ" vbProcedure="false">{#N/A,#N/A,FALSE,"이태원철근"}</definedName>
    <definedName function="false" hidden="true" localSheetId="4" name="어랑너ㅣㄹㄴㅇ" vbProcedure="false">{#N/A,"수불부",FALSE,"사급자재수불서";#N/A,"수불부",FALSE,"사급자재수불서"}</definedName>
    <definedName function="false" hidden="true" localSheetId="4" name="억이상" vbProcedure="false">{#N/A,#N/A,FALSE,"2~8번"}</definedName>
    <definedName function="false" hidden="true" localSheetId="4" name="업" vbProcedure="false">{#N/A,#N/A,FALSE,"포장2"}</definedName>
    <definedName function="false" hidden="true" localSheetId="4" name="업종" vbProcedure="false">{#N/A,#N/A,FALSE,"포장2"}</definedName>
    <definedName function="false" hidden="true" localSheetId="4" name="업체" vbProcedure="false">#REF!</definedName>
    <definedName function="false" hidden="true" localSheetId="4" name="업체순위" vbProcedure="false">{#N/A,#N/A,FALSE,"배수2"}</definedName>
    <definedName function="false" hidden="true" localSheetId="4" name="업체형틀" vbProcedure="false">{#N/A,#N/A,FALSE,"월공사비집계표양식 (7)";#N/A,#N/A,FALSE,"월공사비집계표양식 (7)"}</definedName>
    <definedName function="false" hidden="true" localSheetId="4" name="여건22" vbProcedure="false">#REF!</definedName>
    <definedName function="false" hidden="true" localSheetId="4" name="역"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역T형" vbProcedure="false">{#N/A,#N/A,FALSE,"2~8번"}</definedName>
    <definedName function="false" hidden="true" localSheetId="4" name="연습" vbProcedure="false">{#N/A,#N/A,TRUE,"총괄"}</definedName>
    <definedName function="false" hidden="true" localSheetId="4" name="염색기술3" vbProcedure="false">{#N/A,#N/A,TRUE,"손익보고"}</definedName>
    <definedName function="false" hidden="true" localSheetId="4" name="영상" vbProcedure="false">{#N/A,#N/A,TRUE,"960318-1";#N/A,#N/A,TRUE,"960318-2";#N/A,#N/A,TRUE,"960318-3"}</definedName>
    <definedName function="false" hidden="true" localSheetId="4" name="영상1" vbProcedure="false">{#N/A,#N/A,TRUE,"960318-1";#N/A,#N/A,TRUE,"960318-2";#N/A,#N/A,TRUE,"960318-3"}</definedName>
    <definedName function="false" hidden="true" localSheetId="4" name="영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영업" vbProcedure="false">{#N/A,#N/A,FALSE,"지침";#N/A,#N/A,FALSE,"환경분석";#N/A,#N/A,FALSE,"Sheet16"}</definedName>
    <definedName function="false" hidden="true" localSheetId="4" name="영업현금" vbProcedure="false">{#N/A,#N/A,FALSE,"지침";#N/A,#N/A,FALSE,"환경분석";#N/A,#N/A,FALSE,"Sheet16"}</definedName>
    <definedName function="false" hidden="true" localSheetId="4" name="영원무역" vbProcedure="false">{#N/A,#N/A,TRUE,"총괄"}</definedName>
    <definedName function="false" hidden="true" localSheetId="4" name="영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예산" vbProcedure="false">{#N/A,#N/A,TRUE,"손익보고"}</definedName>
    <definedName function="false" hidden="true" localSheetId="4" name="예산내역" vbProcedure="false">{#N/A,#N/A,FALSE,"이태원철근"}</definedName>
    <definedName function="false" hidden="true" localSheetId="4" name="예산서1" vbProcedure="false">#REF!</definedName>
    <definedName function="false" hidden="true" localSheetId="4" name="예정가" vbProcedure="false">{#N/A,#N/A,FALSE,"포장2"}</definedName>
    <definedName function="false" hidden="true" localSheetId="4" name="오" vbProcedure="false">#REF!</definedName>
    <definedName function="false" hidden="true" localSheetId="4" name="옥" vbProcedure="false">{#N/A,#N/A,FALSE,"이태원철근"}</definedName>
    <definedName function="false" hidden="true" localSheetId="4" name="옥외공사" vbProcedure="false">{#N/A,#N/A,FALSE,"이태원철근"}</definedName>
    <definedName function="false" hidden="true" localSheetId="4" name="옥외대비" vbProcedure="false">{#N/A,#N/A,FALSE,"이태원철근"}</definedName>
    <definedName function="false" hidden="true" localSheetId="4" name="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옹벽단위" vbProcedure="false">#REF!</definedName>
    <definedName function="false" hidden="true" localSheetId="4" name="옹벽수량집계표총괄" vbProcedure="false">{#N/A,#N/A,FALSE,"혼합골재"}</definedName>
    <definedName function="false" hidden="true" localSheetId="4" name="완도" vbProcedure="false">{#N/A,#N/A,FALSE,"포장2"}</definedName>
    <definedName function="false" hidden="true" localSheetId="4" name="완어" vbProcedure="false">#REF!</definedName>
    <definedName function="false" hidden="true" localSheetId="4" name="외주비" vbProcedure="false">{#N/A,#N/A,FALSE,"표지목차"}</definedName>
    <definedName function="false" hidden="true" localSheetId="4" name="외주비교" vbProcedure="false">{#N/A,#N/A,FALSE,"결의서";#N/A,#N/A,FALSE,"내역서";#N/A,#N/A,FALSE,"도급예상";#N/A,#N/A,FALSE,"시방서"}</definedName>
    <definedName function="false" hidden="true" localSheetId="4" name="용용" vbProcedure="false">{#N/A,#N/A,FALSE,"포장2"}</definedName>
    <definedName function="false" hidden="true" localSheetId="4" name="우" vbProcedure="false">#REF!</definedName>
    <definedName function="false" hidden="true" localSheetId="4" name="우가" vbProcedure="false">{#N/A,#N/A,FALSE,"이태원철근"}</definedName>
    <definedName function="false" hidden="true" localSheetId="4" name="우너" vbProcedure="false">#REF!</definedName>
    <definedName function="false" hidden="true" localSheetId="4" name="우리" vbProcedure="false">{#N/A,#N/A,FALSE,"이태원철근"}</definedName>
    <definedName function="false" hidden="true" localSheetId="4" name="우림" vbProcedure="false">{#N/A,#N/A,FALSE,"단가표지"}</definedName>
    <definedName function="false" hidden="true" localSheetId="4" name="우배수" vbProcedure="false">{#N/A,#N/A,FALSE,"전력간선"}</definedName>
    <definedName function="false" hidden="true" localSheetId="4" name="우배수공" vbProcedure="false">{#N/A,#N/A,FALSE,"전력간선"}</definedName>
    <definedName function="false" hidden="true" localSheetId="4" name="우웅" vbProcedure="false">{#N/A,#N/A,FALSE,"2~8번"}</definedName>
    <definedName function="false" hidden="true" localSheetId="4" name="운반량집계표" vbProcedure="false">{#N/A,#N/A,FALSE,"전력간선"}</definedName>
    <definedName function="false" hidden="true" localSheetId="4" name="운반집계" vbProcedure="false">{#N/A,#N/A,FALSE,"전력간선"}</definedName>
    <definedName function="false" hidden="true" localSheetId="4" name="운반집계표" vbProcedure="false">{#N/A,#N/A,FALSE,"전력간선"}</definedName>
    <definedName function="false" hidden="true" localSheetId="4" name="운영비" vbProcedure="false">{#N/A,#N/A,FALSE,"단가표지"}</definedName>
    <definedName function="false" hidden="true" localSheetId="4" name="원가1" vbProcedure="false">{#N/A,#N/A,FALSE,"현장 NCR 분석";#N/A,#N/A,FALSE,"현장품질감사";#N/A,#N/A,FALSE,"현장품질감사"}</definedName>
    <definedName function="false" hidden="true" localSheetId="4" name="원가2안" vbProcedure="false">{#N/A,#N/A,FALSE,"운반시간"}</definedName>
    <definedName function="false" hidden="true" localSheetId="4" name="원가골프" vbProcedure="false">{#N/A,#N/A,FALSE,"Sheet1"}</definedName>
    <definedName function="false" hidden="true" localSheetId="4" name="원남내역" vbProcedure="false">#REF!</definedName>
    <definedName function="false" hidden="true" localSheetId="4" name="원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월드건설" vbProcedure="false">{#N/A,#N/A,FALSE,"이태원철근"}</definedName>
    <definedName function="false" hidden="true" localSheetId="4" name="월별조직표" vbProcedure="false">{#N/A,#N/A,FALSE,"이태원철근"}</definedName>
    <definedName function="false" hidden="true" localSheetId="4" name="월별투입" vbProcedure="false">{#N/A,#N/A,FALSE,"지침";#N/A,#N/A,FALSE,"환경분석";#N/A,#N/A,FALSE,"Sheet16"}</definedName>
    <definedName function="false" hidden="true" localSheetId="4" name="위치도" vbProcedure="false">{#N/A,#N/A,FALSE,"지침";#N/A,#N/A,FALSE,"환경분석";#N/A,#N/A,FALSE,"Sheet16"}</definedName>
    <definedName function="false" hidden="true" localSheetId="4" name="유" vbProcedure="false">{#N/A,#N/A,FALSE,"이태원철근"}</definedName>
    <definedName function="false" hidden="true" localSheetId="4" name="유문" vbProcedure="false">{#N/A,#N/A,FALSE,"월공사비집계표양식 (7)";#N/A,#N/A,FALSE,"월공사비집계표양식 (7)"}</definedName>
    <definedName function="false" hidden="true" localSheetId="4" name="윤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윤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으름" vbProcedure="false">{#N/A,#N/A,FALSE,"지침";#N/A,#N/A,FALSE,"환경분석";#N/A,#N/A,FALSE,"Sheet16"}</definedName>
    <definedName function="false" hidden="true" localSheetId="4" name="으으" vbProcedure="false">{#N/A,#N/A,FALSE,"지침";#N/A,#N/A,FALSE,"환경분석";#N/A,#N/A,FALSE,"Sheet16"}</definedName>
    <definedName function="false" hidden="true" localSheetId="4" name="으치" vbProcedure="false">#REF!</definedName>
    <definedName function="false" hidden="true" localSheetId="4" name="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3"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5"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6"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78"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의" vbProcedure="false">{#N/A,#N/A,FALSE,"운반시간"}</definedName>
    <definedName function="false" hidden="true" localSheetId="4" name="이ㅏㅎ" vbProcedure="false">{#N/A,#N/A,FALSE,"이태원철근"}</definedName>
    <definedName function="false" hidden="true" localSheetId="4" name="이가" vbProcedure="false">{"'Firr(선)'!$AS$1:$AY$62","'Firr(사)'!$AS$1:$AY$62","'Firr(회)'!$AS$1:$AY$62","'Firr(선)'!$L$1:$V$62","'Firr(사)'!$L$1:$V$62","'Firr(회)'!$L$1:$V$62"}</definedName>
    <definedName function="false" hidden="true" localSheetId="4" name="이강" vbProcedure="false">{#N/A,#N/A,FALSE,"월공사비집계표양식 (7)";#N/A,#N/A,FALSE,"월공사비집계표양식 (7)"}</definedName>
    <definedName function="false" hidden="true" localSheetId="4" name="이강환" vbProcedure="false">{#N/A,#N/A,FALSE,"월공사비집계표양식 (7)";#N/A,#N/A,FALSE,"월공사비집계표양식 (7)"}</definedName>
    <definedName function="false" hidden="true" localSheetId="4" name="이광훈11" vbProcedure="false">{#N/A,#N/A,FALSE,"명세표"}</definedName>
    <definedName function="false" hidden="true" localSheetId="4" name="이광훈15" vbProcedure="false">{#N/A,#N/A,FALSE,"명세표"}</definedName>
    <definedName function="false" hidden="true" localSheetId="4" name="이광훈16" vbProcedure="false">{#N/A,#N/A,FALSE,"명세표"}</definedName>
    <definedName function="false" hidden="true" localSheetId="4" name="이광훈17" vbProcedure="false">{#N/A,#N/A,FALSE,"명세표"}</definedName>
    <definedName function="false" hidden="true" localSheetId="4" name="이광훈18" vbProcedure="false">{#N/A,#N/A,FALSE,"명세표"}</definedName>
    <definedName function="false" hidden="true" localSheetId="4" name="이광훈2" vbProcedure="false">{#N/A,#N/A,FALSE,"명세표"}</definedName>
    <definedName function="false" hidden="true" localSheetId="4" name="이광훈20" vbProcedure="false">{#N/A,#N/A,FALSE,"명세표"}</definedName>
    <definedName function="false" hidden="true" localSheetId="4" name="이광훈21" vbProcedure="false">{#N/A,#N/A,FALSE,"명세표"}</definedName>
    <definedName function="false" hidden="true" localSheetId="4" name="이광훈22" vbProcedure="false">{#N/A,#N/A,FALSE,"명세표"}</definedName>
    <definedName function="false" hidden="true" localSheetId="4" name="이광훈23" vbProcedure="false">{#N/A,#N/A,FALSE,"명세표"}</definedName>
    <definedName function="false" hidden="true" localSheetId="4" name="이광훈24" vbProcedure="false">{#N/A,#N/A,FALSE,"명세표"}</definedName>
    <definedName function="false" hidden="true" localSheetId="4" name="이광훈4" vbProcedure="false">{#N/A,#N/A,FALSE,"명세표"}</definedName>
    <definedName function="false" hidden="true" localSheetId="4" name="이광훈6" vbProcedure="false">{#N/A,#N/A,FALSE,"명세표"}</definedName>
    <definedName function="false" hidden="true" localSheetId="4" name="이광훈7" vbProcedure="false">{#N/A,#N/A,FALSE,"명세표"}</definedName>
    <definedName function="false" hidden="true" localSheetId="4" name="이광훈8" vbProcedure="false">{#N/A,#N/A,FALSE,"명세표"}</definedName>
    <definedName function="false" hidden="true" localSheetId="4" name="이광훈9" vbProcedure="false">{#N/A,#N/A,FALSE,"명세표"}</definedName>
    <definedName function="false" hidden="true" localSheetId="4" name="이동" vbProcedure="false">{#N/A,#N/A,FALSE,"조골재"}</definedName>
    <definedName function="false" hidden="true" localSheetId="4" name="이런" vbProcedure="false">{#N/A,#N/A,FALSE,"혼합골재"}</definedName>
    <definedName function="false" hidden="true" localSheetId="4" name="이름표" vbProcedure="false">{#N/A,#N/A,FALSE,"단가표지"}</definedName>
    <definedName function="false" hidden="true" localSheetId="4" name="이릉" vbProcedure="false">#REF!</definedName>
    <definedName function="false" hidden="true" localSheetId="4" name="이미리" vbProcedure="false">#REF!</definedName>
    <definedName function="false" hidden="true" localSheetId="4" name="이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이설" vbProcedure="false">{#N/A,#N/A,FALSE,"전력간선"}</definedName>
    <definedName function="false" hidden="true" localSheetId="4" name="이슈" vbProcedure="false">{#N/A,#N/A,FALSE,"지침";#N/A,#N/A,FALSE,"환경분석";#N/A,#N/A,FALSE,"Sheet16"}</definedName>
    <definedName function="false" hidden="true" localSheetId="4" name="이승엽" vbProcedure="false">{#N/A,#N/A,FALSE,"Sheet1"}</definedName>
    <definedName function="false" hidden="true" localSheetId="4" name="이이"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이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이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이정" vbProcedure="false">{#N/A,#N/A,FALSE,"2~8번"}</definedName>
    <definedName function="false" hidden="true" localSheetId="4" name="이제그만" vbProcedure="false">{#N/A,#N/A,FALSE,"이태원철근"}</definedName>
    <definedName function="false" hidden="true" localSheetId="4" name="이종훈" vbProcedure="false">#REF!</definedName>
    <definedName function="false" hidden="true" localSheetId="4" name="인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인력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일" vbProcedure="false">#REF!</definedName>
    <definedName function="false" hidden="true" localSheetId="4" name="일반부" vbProcedure="false">{#N/A,#N/A,FALSE,"조골재"}</definedName>
    <definedName function="false" hidden="true" localSheetId="4" name="일산219" vbProcedure="false">{#N/A,#N/A,FALSE,"혼합골재"}</definedName>
    <definedName function="false" hidden="true" localSheetId="4" name="일정표" vbProcedure="false">{#N/A,#N/A,FALSE,"이태원철근"}</definedName>
    <definedName function="false" hidden="true" localSheetId="4" name="일정표0124" vbProcedure="false">{#N/A,#N/A,FALSE,"이태원철근"}</definedName>
    <definedName function="false" hidden="true" localSheetId="4" name="임ㄴ" vbProcedure="false">{"'공사부문'!$A$6:$A$32"}</definedName>
    <definedName function="false" hidden="true" localSheetId="4" name="임시1" vbProcedure="false">{#N/A,#N/A,FALSE,"전력간선"}</definedName>
    <definedName function="false" hidden="true" localSheetId="4" name="임시2" vbProcedure="false">{#N/A,#N/A,FALSE,"전력간선"}</definedName>
    <definedName function="false" hidden="true" localSheetId="4" name="임실보조" vbProcedure="false">{#N/A,#N/A,TRUE,"1";#N/A,#N/A,TRUE,"2";#N/A,#N/A,TRUE,"3";#N/A,#N/A,TRUE,"4";#N/A,#N/A,TRUE,"5";#N/A,#N/A,TRUE,"6";#N/A,#N/A,TRUE,"7"}</definedName>
    <definedName function="false" hidden="true" localSheetId="4" name="임직" vbProcedure="false">#REF!</definedName>
    <definedName function="false" hidden="true" localSheetId="4" name="임형" vbProcedure="false">{#N/A,#N/A,FALSE,"포장2"}</definedName>
    <definedName function="false" hidden="true" localSheetId="4" name="입찰" vbProcedure="false">{#N/A,#N/A,FALSE,"구조2"}</definedName>
    <definedName function="false" hidden="true" localSheetId="4" name="입찰금액안" vbProcedure="false">#REF!</definedName>
    <definedName function="false" hidden="true" localSheetId="4" name="잉" vbProcedure="false">#REF!</definedName>
    <definedName function="false" hidden="true" localSheetId="4" name="자" vbProcedure="false">{#N/A,#N/A,FALSE,"이태원철근"}</definedName>
    <definedName function="false" hidden="true" localSheetId="4" name="자미" vbProcedure="false">{#N/A,#N/A,FALSE,"명세표"}</definedName>
    <definedName function="false" hidden="true" localSheetId="4" name="자양" vbProcedure="false">{#N/A,#N/A,FALSE,"이태원철근"}</definedName>
    <definedName function="false" hidden="true" localSheetId="4" name="자양공사개요" vbProcedure="false">{#N/A,#N/A,FALSE,"이태원철근"}</definedName>
    <definedName function="false" hidden="true" localSheetId="4" name="자재1" vbProcedure="false">{#N/A,#N/A,FALSE,"포장2"}</definedName>
    <definedName function="false" hidden="true" localSheetId="4" name="자재2" vbProcedure="false">{#N/A,#N/A,FALSE,"구조2"}</definedName>
    <definedName function="false" hidden="true" localSheetId="4" name="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자재비분개장" vbProcedure="false">{#N/A,#N/A,FALSE,"표지목차"}</definedName>
    <definedName function="false" hidden="true" localSheetId="4" name="자재비분개장1" vbProcedure="false">{#N/A,#N/A,FALSE,"운반시간"}</definedName>
    <definedName function="false" hidden="true" localSheetId="4" name="자재총괄" vbProcedure="false">{#N/A,#N/A,FALSE,"혼합골재"}</definedName>
    <definedName function="false" hidden="true" localSheetId="4" name="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잡석물량산출" vbProcedure="false">{#N/A,#N/A,FALSE,"전력간선"}</definedName>
    <definedName function="false" hidden="true" localSheetId="4" name="잡석물량집계표" vbProcedure="false">{#N/A,#N/A,FALSE,"전력간선"}</definedName>
    <definedName function="false" hidden="true" localSheetId="4" name="잡철공사"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장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장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장종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장현" vbProcedure="false">{#N/A,#N/A,FALSE,"Sheet1"}</definedName>
    <definedName function="false" hidden="true" localSheetId="4" name="장현철" vbProcedure="false">{#N/A,#N/A,FALSE,"Sheet1"}</definedName>
    <definedName function="false" hidden="true" localSheetId="4" name="재료노무합계" vbProcedure="false">{"'건축내역'!$A$1:$L$413"}</definedName>
    <definedName function="false" hidden="true" localSheetId="4" name="저온" vbProcedure="false">{#N/A,#N/A,FALSE,"견적갑지";#N/A,#N/A,FALSE,"총괄표";#N/A,#N/A,FALSE,"철골공사";#N/A,#N/A,FALSE,"토목공사";#N/A,#N/A,FALSE,"판넬전기공사"}</definedName>
    <definedName function="false" hidden="true" localSheetId="4" name="저온1" vbProcedure="false">{#N/A,#N/A,FALSE,"견적갑지";#N/A,#N/A,FALSE,"총괄표";#N/A,#N/A,FALSE,"철골공사";#N/A,#N/A,FALSE,"토목공사";#N/A,#N/A,FALSE,"판넬전기공사"}</definedName>
    <definedName function="false" hidden="true" localSheetId="4" name="저온냉동" vbProcedure="false">{#N/A,#N/A,FALSE,"견적갑지";#N/A,#N/A,FALSE,"총괄표";#N/A,#N/A,FALSE,"철골공사";#N/A,#N/A,FALSE,"토목공사";#N/A,#N/A,FALSE,"판넬전기공사"}</definedName>
    <definedName function="false" hidden="true" localSheetId="4" name="저온설비" vbProcedure="false">{#N/A,#N/A,FALSE,"견적갑지";#N/A,#N/A,FALSE,"총괄표";#N/A,#N/A,FALSE,"철골공사";#N/A,#N/A,FALSE,"토목공사";#N/A,#N/A,FALSE,"판넬전기공사"}</definedName>
    <definedName function="false" hidden="true" localSheetId="4" name="저온저장고" vbProcedure="false">{#N/A,#N/A,FALSE,"견적갑지";#N/A,#N/A,FALSE,"총괄표";#N/A,#N/A,FALSE,"철골공사";#N/A,#N/A,FALSE,"토목공사";#N/A,#N/A,FALSE,"판넬전기공사"}</definedName>
    <definedName function="false" hidden="true" localSheetId="4" name="저온집계" vbProcedure="false">{#N/A,#N/A,FALSE,"견적갑지";#N/A,#N/A,FALSE,"총괄표";#N/A,#N/A,FALSE,"철골공사";#N/A,#N/A,FALSE,"토목공사";#N/A,#N/A,FALSE,"판넬전기공사"}</definedName>
    <definedName function="false" hidden="true" localSheetId="4" name="전기" vbProcedure="false">{#N/A,#N/A,FALSE,"전력간선"}</definedName>
    <definedName function="false" hidden="true" localSheetId="4" name="전기1" vbProcedure="false">#REF!</definedName>
    <definedName function="false" hidden="true" localSheetId="4" name="전기3" vbProcedure="false">{#N/A,#N/A,FALSE,"견적갑지";#N/A,#N/A,FALSE,"총괄표";#N/A,#N/A,FALSE,"철골공사";#N/A,#N/A,FALSE,"토목공사";#N/A,#N/A,FALSE,"판넬전기공사"}</definedName>
    <definedName function="false" hidden="true" localSheetId="4" name="전기4" vbProcedure="false">{#N/A,#N/A,FALSE,"견적갑지";#N/A,#N/A,FALSE,"총괄표";#N/A,#N/A,FALSE,"철골공사";#N/A,#N/A,FALSE,"토목공사";#N/A,#N/A,FALSE,"판넬전기공사"}</definedName>
    <definedName function="false" hidden="true" localSheetId="4" name="전기내역" vbProcedure="false">{#N/A,#N/A,FALSE,"CCTV"}</definedName>
    <definedName function="false" hidden="true" localSheetId="4" name="전기마감" vbProcedure="false">#REF!</definedName>
    <definedName function="false" hidden="true" localSheetId="4" name="전기특기조건" vbProcedure="false">{#N/A,#N/A,FALSE,"현장 NCR 분석";#N/A,#N/A,FALSE,"현장품질감사";#N/A,#N/A,FALSE,"현장품질감사"}</definedName>
    <definedName function="false" hidden="true" localSheetId="4" name="전등1" vbProcedure="false">{#N/A,#N/A,FALSE,"전력간선"}</definedName>
    <definedName function="false" hidden="true" localSheetId="4" name="전열" vbProcedure="false">{#N/A,#N/A,FALSE,"전력간선"}</definedName>
    <definedName function="false" hidden="true" localSheetId="4" name="전열1" vbProcedure="false">{#N/A,#N/A,FALSE,"전력간선"}</definedName>
    <definedName function="false" hidden="true" localSheetId="4" name="전자CF" vbProcedure="false">{#N/A,#N/A,FALSE,"지침";#N/A,#N/A,FALSE,"환경분석";#N/A,#N/A,FALSE,"Sheet16"}</definedName>
    <definedName function="false" hidden="true" localSheetId="4" name="전체제조총괄표" vbProcedure="false">{"'건축내역'!$A$1:$L$413"}</definedName>
    <definedName function="false" hidden="true" localSheetId="4" name="절" vbProcedure="false">#REF!</definedName>
    <definedName function="false" hidden="true" localSheetId="4" name="절단" vbProcedure="false">{#N/A,#N/A,FALSE,"골재소요량";#N/A,#N/A,FALSE,"골재소요량"}</definedName>
    <definedName function="false" hidden="true" localSheetId="4" name="접속부" vbProcedure="false">{#N/A,#N/A,FALSE,"2~8번"}</definedName>
    <definedName function="false" hidden="true" localSheetId="4" name="정명영" vbProcedure="false">{#N/A,#N/A,FALSE,"이태원철근"}</definedName>
    <definedName function="false" hidden="true" localSheetId="4" name="정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정보통신" vbProcedure="false">{#N/A,#N/A,FALSE,"전력간선"}</definedName>
    <definedName function="false" hidden="true" localSheetId="4" name="정산표" vbProcedure="false">{#N/A,#N/A,FALSE,"현장 NCR 분석";#N/A,#N/A,FALSE,"현장품질감사";#N/A,#N/A,FALSE,"현장품질감사"}</definedName>
    <definedName function="false" hidden="true" localSheetId="4" name="정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제수문" vbProcedure="false">#REF!</definedName>
    <definedName function="false" hidden="true" localSheetId="4" name="제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조경공사" vbProcedure="false">{#N/A,#N/A,FALSE,"조골재"}</definedName>
    <definedName function="false" hidden="true" localSheetId="4" name="조경자재총괄표" vbProcedure="false">{#N/A,#N/A,FALSE,"골재소요량";#N/A,#N/A,FALSE,"골재소요량"}</definedName>
    <definedName function="false" hidden="true" localSheetId="4" name="조기표야" vbProcedure="false">{#N/A,#N/A,FALSE,"이태원철근"}</definedName>
    <definedName function="false" hidden="true" localSheetId="4" name="조까" vbProcedure="false">{#N/A,#N/A,FALSE,"이태원철근"}</definedName>
    <definedName function="false" hidden="true" localSheetId="4" name="조까라" vbProcedure="false">{#N/A,#N/A,FALSE,"이태원철근"}</definedName>
    <definedName function="false" hidden="true" localSheetId="4" name="조명제어" vbProcedure="false">{#N/A,#N/A,FALSE,"전력간선"}</definedName>
    <definedName function="false" hidden="true" localSheetId="4" name="조직" vbProcedure="false">{#N/A,#N/A,FALSE,"이태원철근"}</definedName>
    <definedName function="false" hidden="true" localSheetId="4" name="조직개편" vbProcedure="false">{#N/A,#N/A,FALSE,"이태원철근"}</definedName>
    <definedName function="false" hidden="true" localSheetId="4" name="조직개편조직표" vbProcedure="false">{#N/A,#N/A,FALSE,"이태원철근"}</definedName>
    <definedName function="false" hidden="true" localSheetId="4" name="조직표" vbProcedure="false">{#N/A,#N/A,FALSE,"이태원철근"}</definedName>
    <definedName function="false" hidden="true" localSheetId="4" name="조직표2" vbProcedure="false">{#N/A,#N/A,FALSE,"이태원철근"}</definedName>
    <definedName function="false" hidden="true" localSheetId="4" name="조직표3" vbProcedure="false">{#N/A,#N/A,FALSE,"이태원철근"}</definedName>
    <definedName function="false" hidden="true" localSheetId="4" name="조직표333" vbProcedure="false">{#N/A,#N/A,FALSE,"이태원철근"}</definedName>
    <definedName function="false" hidden="true" localSheetId="4" name="조직표4" vbProcedure="false">{#N/A,#N/A,FALSE,"이태원철근"}</definedName>
    <definedName function="false" hidden="true" localSheetId="4" name="조직표8" vbProcedure="false">{#N/A,#N/A,FALSE,"이태원철근"}</definedName>
    <definedName function="false" hidden="true" localSheetId="4" name="조직표건축" vbProcedure="false">{#N/A,#N/A,FALSE,"이태원철근"}</definedName>
    <definedName function="false" hidden="true" localSheetId="4" name="조직표대신" vbProcedure="false">{#N/A,#N/A,FALSE,"이태원철근"}</definedName>
    <definedName function="false" hidden="true" localSheetId="4" name="조직표야" vbProcedure="false">{#N/A,#N/A,FALSE,"이태원철근"}</definedName>
    <definedName function="false" hidden="true" localSheetId="4" name="조차장" vbProcedure="false">{#N/A,#N/A,FALSE,"명세표"}</definedName>
    <definedName function="false" hidden="true" localSheetId="4" name="조효" vbProcedure="false">{"'Firr(선)'!$AS$1:$AY$62","'Firr(사)'!$AS$1:$AY$62","'Firr(회)'!$AS$1:$AY$62","'Firr(선)'!$L$1:$V$62","'Firr(사)'!$L$1:$V$62","'Firr(회)'!$L$1:$V$62"}</definedName>
    <definedName function="false" hidden="true" localSheetId="4" name="조효석" vbProcedure="false">{"'Firr(선)'!$AS$1:$AY$62","'Firr(사)'!$AS$1:$AY$62","'Firr(회)'!$AS$1:$AY$62","'Firr(선)'!$L$1:$V$62","'Firr(사)'!$L$1:$V$62","'Firr(회)'!$L$1:$V$62"}</definedName>
    <definedName function="false" hidden="true" localSheetId="4"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종합청사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주" vbProcedure="false">{#N/A,#N/A,FALSE,"골재소요량";#N/A,#N/A,FALSE,"골재소요량"}</definedName>
    <definedName function="false" hidden="true" localSheetId="4" name="주간" vbProcedure="false">{#N/A,#N/A,FALSE,"운반시간"}</definedName>
    <definedName function="false" hidden="true" localSheetId="4" name="주경기장" vbProcedure="false">{#N/A,#N/A,FALSE,"표지"}</definedName>
    <definedName function="false" hidden="true" localSheetId="4" name="주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주요견적조건" vbProcedure="false">{#N/A,#N/A,FALSE,"사업총괄";#N/A,#N/A,FALSE,"장비사업";#N/A,#N/A,FALSE,"철구사업";#N/A,#N/A,FALSE,"준설사업"}</definedName>
    <definedName function="false" hidden="true" localSheetId="4" name="죽전5차" vbProcedure="false">{#N/A,#N/A,FALSE,"이태원철근"}</definedName>
    <definedName function="false" hidden="true" localSheetId="4" name="중량산출" vbProcedure="false">{#N/A,#N/A,FALSE,"Sheet1"}</definedName>
    <definedName function="false" hidden="true" localSheetId="4" name="중점0601" vbProcedure="false">{#N/A,#N/A,FALSE,"이태원철근"}</definedName>
    <definedName function="false" hidden="true" localSheetId="4" name="중점관리" vbProcedure="false">{#N/A,#N/A,FALSE,"이태원철근"}</definedName>
    <definedName function="false" hidden="true" localSheetId="4" name="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즈" vbProcedure="false">{#N/A,#N/A,FALSE,"단가표지"}</definedName>
    <definedName function="false" hidden="true" localSheetId="4" name="증감내역" vbProcedure="false">#REF!</definedName>
    <definedName function="false" hidden="true" localSheetId="4" name="지급" vbProcedure="false">{#N/A,#N/A,FALSE,"견적갑지";#N/A,#N/A,FALSE,"총괄표";#N/A,#N/A,FALSE,"철골공사";#N/A,#N/A,FALSE,"토목공사";#N/A,#N/A,FALSE,"판넬전기공사"}</definedName>
    <definedName function="false" hidden="true" localSheetId="4" name="지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지붕" vbProcedure="false">{#N/A,#N/A,FALSE,"단가표지"}</definedName>
    <definedName function="false" hidden="true" localSheetId="4" name="지역업체" vbProcedure="false">{#N/A,#N/A,FALSE,"배수2"}</definedName>
    <definedName function="false" hidden="true" localSheetId="4" name="지움" vbProcedure="false">{#N/A,#N/A,FALSE,"속도"}</definedName>
    <definedName function="false" hidden="true" localSheetId="4" name="지움2" vbProcedure="false">{#N/A,#N/A,FALSE,"토공2"}</definedName>
    <definedName function="false" hidden="true" localSheetId="4" name="지움3" vbProcedure="false">{#N/A,#N/A,FALSE,"표지목차"}</definedName>
    <definedName function="false" hidden="true" localSheetId="4" name="지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지입자재내역" vbProcedure="false">#REF!</definedName>
    <definedName function="false" hidden="true" localSheetId="4" name="지철" vbProcedure="false">{#N/A,#N/A,FALSE,"포장2"}</definedName>
    <definedName function="false" hidden="true" localSheetId="4" name="지철자재" vbProcedure="false">{#N/A,#N/A,FALSE,"포장2"}</definedName>
    <definedName function="false" hidden="true" localSheetId="4" name="지토" vbProcedure="false">{#N/A,#N/A,FALSE,"포장1";#N/A,#N/A,FALSE,"포장1"}</definedName>
    <definedName function="false" hidden="true" localSheetId="4" name="지토자재" vbProcedure="false">{#N/A,#N/A,FALSE,"포장2"}</definedName>
    <definedName function="false" hidden="true" localSheetId="4" name="직매54P" vbProcedure="false">{#N/A,#N/A,TRUE,"토적및재료집계";#N/A,#N/A,TRUE,"토적및재료집계";#N/A,#N/A,TRUE,"단위량"}</definedName>
    <definedName function="false" hidden="true" localSheetId="4" name="직원소요철수계획" vbProcedure="false">{#N/A,#N/A,FALSE,"이태원철근"}</definedName>
    <definedName function="false" hidden="true" localSheetId="4" name="직원조직" vbProcedure="false">{#N/A,#N/A,FALSE,"이태원철근"}</definedName>
    <definedName function="false" hidden="true" localSheetId="4" name="직원조직표" vbProcedure="false">{#N/A,#N/A,FALSE,"이태원철근"}</definedName>
    <definedName function="false" hidden="true" localSheetId="4" name="진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진짜원가"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4" name="집수" vbProcedure="false">#REF!</definedName>
    <definedName function="false" hidden="true" localSheetId="4" name="집수정공수량집계표" vbProcedure="false">{#N/A,#N/A,FALSE,"이정표"}</definedName>
    <definedName function="false" hidden="true" localSheetId="4" name="집수정조서" vbProcedure="false">{#N/A,#N/A,FALSE,"2~8번"}</definedName>
    <definedName function="false" hidden="true" localSheetId="4" name="집행" vbProcedure="false">{#N/A,#N/A,TRUE,"960318-1";#N/A,#N/A,TRUE,"960318-2";#N/A,#N/A,TRUE,"960318-3"}</definedName>
    <definedName function="false" hidden="true" localSheetId="4" name="집행품의" vbProcedure="false">{#N/A,#N/A,TRUE,"960318-1";#N/A,#N/A,TRUE,"960318-2";#N/A,#N/A,TRUE,"960318-3"}</definedName>
    <definedName function="false" hidden="true" localSheetId="4" name="짜증나" vbProcedure="false">{#N/A,#N/A,FALSE,"Sheet1"}</definedName>
    <definedName function="false" hidden="true" localSheetId="4" name="짱1" vbProcedure="false">{#N/A,#N/A,FALSE,"속도"}</definedName>
    <definedName function="false" hidden="true" localSheetId="4" name="차" vbProcedure="false">{#N/A,#N/A,FALSE,"견적갑지";#N/A,#N/A,FALSE,"총괄표";#N/A,#N/A,FALSE,"철골공사";#N/A,#N/A,FALSE,"토목공사";#N/A,#N/A,FALSE,"판넬전기공사"}</definedName>
    <definedName function="false" hidden="true" localSheetId="4" name="차차" vbProcedure="false">#REF!</definedName>
    <definedName function="false" hidden="true" localSheetId="4" name="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찬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참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창원" vbProcedure="false">{#N/A,#N/A,FALSE,"이태원철근"}</definedName>
    <definedName function="false" hidden="true" localSheetId="4" name="창원공사현황" vbProcedure="false">{#N/A,#N/A,FALSE,"이태원철근"}</definedName>
    <definedName function="false" hidden="true" localSheetId="4" name="천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천연공사갑지" vbProcedure="false">#REF!</definedName>
    <definedName function="false" hidden="true" localSheetId="4" name="철2" vbProcedure="false">{#N/A,#N/A,FALSE,"혼합골재"}</definedName>
    <definedName function="false" hidden="true" localSheetId="4" name="철골협의" vbProcedure="false">{#N/A,#N/A,FALSE,"현장 NCR 분석";#N/A,#N/A,FALSE,"현장품질감사";#N/A,#N/A,FALSE,"현장품질감사"}</definedName>
    <definedName function="false" hidden="true" localSheetId="4" name="철근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철근가공장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철근량" vbProcedure="false">{#N/A,#N/A,FALSE,"전력간선"}</definedName>
    <definedName function="false" hidden="true" localSheetId="4" name="철콘부대외" vbProcedure="false">{#N/A,#N/A,FALSE,"Sheet1"}</definedName>
    <definedName function="false" hidden="true" localSheetId="4" name="체크아웃시스템" vbProcedure="false">{#N/A,#N/A,FALSE,"견적갑지";#N/A,#N/A,FALSE,"총괄표";#N/A,#N/A,FALSE,"철골공사";#N/A,#N/A,FALSE,"토목공사";#N/A,#N/A,FALSE,"판넬전기공사"}</definedName>
    <definedName function="false" hidden="true" localSheetId="4" name="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쳉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초기예산서보고" vbProcedure="false">{#N/A,#N/A,FALSE,"이태원철근"}</definedName>
    <definedName function="false" hidden="true" localSheetId="4" name="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총" vbProcedure="false">{#N/A,#N/A,FALSE,"부대1"}</definedName>
    <definedName function="false" hidden="true" localSheetId="4" name="총갑지" vbProcedure="false">#REF!</definedName>
    <definedName function="false" hidden="true" localSheetId="4" name="총공" vbProcedure="false">{#N/A,#N/A,FALSE,"운반시간"}</definedName>
    <definedName function="false" hidden="true" localSheetId="4" name="총공사비" vbProcedure="false">{#N/A,#N/A,FALSE,"전력간선"}</definedName>
    <definedName function="false" hidden="true" localSheetId="4" name="총공사비2" vbProcedure="false">{#N/A,#N/A,FALSE,"전력간선"}</definedName>
    <definedName function="false" hidden="true" localSheetId="4" name="총괄" vbProcedure="false">{#N/A,#N/A,TRUE,"총괄"}</definedName>
    <definedName function="false" hidden="true" localSheetId="4" name="총괄집계" vbProcedure="false">#REF!</definedName>
    <definedName function="false" hidden="true" localSheetId="4" name="총괄집계1" vbProcedure="false">#REF!</definedName>
    <definedName function="false" hidden="true" localSheetId="4" name="총괄표" vbProcedure="false">{#N/A,#N/A,TRUE,"총괄"}</definedName>
    <definedName function="false" hidden="true" localSheetId="4" name="총괄표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총총" vbProcedure="false">#REF!</definedName>
    <definedName function="false" hidden="true" localSheetId="4" name="최종추가합" vbProcedure="false">#REF!</definedName>
    <definedName function="false" hidden="true" localSheetId="4" name="추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추가"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추가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추가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추산산서2" vbProcedure="false">{#N/A,#N/A,FALSE,"견적갑지";#N/A,#N/A,FALSE,"총괄표";#N/A,#N/A,FALSE,"철골공사";#N/A,#N/A,FALSE,"토목공사";#N/A,#N/A,FALSE,"판넬전기공사"}</definedName>
    <definedName function="false" hidden="true" localSheetId="4" name="추정" vbProcedure="false">{#N/A,#N/A,FALSE,"포장2"}</definedName>
    <definedName function="false" hidden="true" localSheetId="4" name="축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축수산장설비" vbProcedure="false">{#N/A,#N/A,FALSE,"견적갑지";#N/A,#N/A,FALSE,"총괄표";#N/A,#N/A,FALSE,"철골공사";#N/A,#N/A,FALSE,"토목공사";#N/A,#N/A,FALSE,"판넬전기공사"}</definedName>
    <definedName function="false" hidden="true" localSheetId="4" name="출입문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출판" vbProcedure="false">{#N/A,#N/A,FALSE,"지침";#N/A,#N/A,FALSE,"환경분석";#N/A,#N/A,FALSE,"Sheet16"}</definedName>
    <definedName function="false" hidden="true" localSheetId="4" name="충동" vbProcedure="false">#REF!</definedName>
    <definedName function="false" hidden="true" localSheetId="4" name="충주" vbProcedure="false">#REF!</definedName>
    <definedName function="false" hidden="true" localSheetId="4" name="취수로" vbProcedure="false">{#N/A,#N/A,FALSE,"전력간선"}</definedName>
    <definedName function="false" hidden="true" localSheetId="4" name="취하" vbProcedure="false">{#N/A,#N/A,FALSE,"이태원철근"}</definedName>
    <definedName function="false" hidden="true" localSheetId="4" name="취하실적1." vbProcedure="false">{#N/A,#N/A,FALSE,"이태원철근"}</definedName>
    <definedName function="false" hidden="true" localSheetId="4" name="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측구" vbProcedure="false">{#N/A,#N/A,FALSE,"2~8번"}</definedName>
    <definedName function="false" hidden="true" localSheetId="4" name="칠곡" vbProcedure="false">{#N/A,#N/A,TRUE,"손익보고"}</definedName>
    <definedName function="false" hidden="true" localSheetId="4" name="카메라" vbProcedure="false">{#N/A,#N/A,FALSE,"지침";#N/A,#N/A,FALSE,"환경분석";#N/A,#N/A,FALSE,"Sheet16"}</definedName>
    <definedName function="false" hidden="true" localSheetId="4" name="카메라11" vbProcedure="false">{#N/A,#N/A,FALSE,"지침";#N/A,#N/A,FALSE,"환경분석";#N/A,#N/A,FALSE,"Sheet16"}</definedName>
    <definedName function="false" hidden="true" localSheetId="4" name="카메라1212" vbProcedure="false">{#N/A,#N/A,FALSE,"지침";#N/A,#N/A,FALSE,"환경분석";#N/A,#N/A,FALSE,"Sheet16"}</definedName>
    <definedName function="false" hidden="true" localSheetId="4" name="캐쉬" vbProcedure="false">{#N/A,#N/A,FALSE,"지침";#N/A,#N/A,FALSE,"환경분석";#N/A,#N/A,FALSE,"Sheet16"}</definedName>
    <definedName function="false" hidden="true" localSheetId="4" name="케이블간지" vbProcedure="false">{#N/A,#N/A,TRUE,"토적및재료집계";#N/A,#N/A,TRUE,"토적및재료집계";#N/A,#N/A,TRUE,"단위량"}</definedName>
    <definedName function="false" hidden="true" localSheetId="4" name="키" vbProcedure="false">{#N/A,#N/A,FALSE,"단가표지"}</definedName>
    <definedName function="false" hidden="true" localSheetId="4" name="타" vbProcedure="false">{#N/A,#N/A,FALSE,"견적갑지";#N/A,#N/A,FALSE,"총괄표";#N/A,#N/A,FALSE,"철골공사";#N/A,#N/A,FALSE,"토목공사";#N/A,#N/A,FALSE,"판넬전기공사"}</definedName>
    <definedName function="false" hidden="true" localSheetId="4" name="타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탄성" vbProcedure="false">#REF!</definedName>
    <definedName function="false" hidden="true" localSheetId="4" name="태영지급" vbProcedure="false">{#N/A,#N/A,FALSE,"부대1"}</definedName>
    <definedName function="false" hidden="true" localSheetId="4" name="터" vbProcedure="false">{#N/A,#N/A,FALSE,"혼합골재"}</definedName>
    <definedName function="false" hidden="true" localSheetId="4" name="테스크" vbProcedure="false">{#N/A,#N/A,FALSE,"단가표지"}</definedName>
    <definedName function="false" hidden="true" localSheetId="4" name="테스트" vbProcedure="false">#REF!</definedName>
    <definedName function="false" hidden="true" localSheetId="4" name="텨" vbProcedure="false">{#N/A,#N/A,FALSE,"운반시간"}</definedName>
    <definedName function="false" hidden="true" localSheetId="4" name="토" vbProcedure="false">#REF!</definedName>
    <definedName function="false" hidden="true" localSheetId="4" name="토1" vbProcedure="false">{#N/A,#N/A,FALSE,"이정표"}</definedName>
    <definedName function="false" hidden="true" localSheetId="4" name="토2" vbProcedure="false">{#N/A,#N/A,FALSE,"조골재"}</definedName>
    <definedName function="false" hidden="true" localSheetId="4" name="토3" vbProcedure="false">{#N/A,#N/A,FALSE,"구조1"}</definedName>
    <definedName function="false" hidden="true" localSheetId="4" name="토\40" vbProcedure="false">{#N/A,#N/A,FALSE,"토공2"}</definedName>
    <definedName function="false" hidden="true" localSheetId="4" name="토공" vbProcedure="false">{#N/A,#N/A,FALSE,"포장2"}</definedName>
    <definedName function="false" hidden="true" localSheetId="4" name="토공11" vbProcedure="false">{#N/A,#N/A,FALSE,"포장2"}</definedName>
    <definedName function="false" hidden="true" localSheetId="4" name="토공2" vbProcedure="false">{#N/A,#N/A,FALSE,"2~8번"}</definedName>
    <definedName function="false" hidden="true" localSheetId="4" name="토공전체" vbProcedure="false">{#N/A,#N/A,FALSE,"운반시간"}</definedName>
    <definedName function="false" hidden="true" localSheetId="4" name="토목견적" vbProcedure="false">{#N/A,#N/A,FALSE,"골재소요량";#N/A,#N/A,FALSE,"골재소요량"}</definedName>
    <definedName function="false" hidden="true" localSheetId="4" name="토목공사" vbProcedure="false">{#N/A,#N/A,FALSE,"이태원철근"}</definedName>
    <definedName function="false" hidden="true" localSheetId="4" name="토목공사강릉" vbProcedure="false">#REF!</definedName>
    <definedName function="false" hidden="true" localSheetId="4" name="토목설계" vbProcedure="false">{#N/A,#N/A,FALSE,"골재소요량";#N/A,#N/A,FALSE,"골재소요량"}</definedName>
    <definedName function="false" hidden="true" localSheetId="4" name="토목설계1" vbProcedure="false">{#N/A,#N/A,FALSE,"단가표지"}</definedName>
    <definedName function="false" hidden="true" localSheetId="4" name="토목설계2" vbProcedure="false">{#N/A,#N/A,FALSE,"골재소요량";#N/A,#N/A,FALSE,"골재소요량"}</definedName>
    <definedName function="false" hidden="true" localSheetId="4" name="토목실견적" vbProcedure="false">{#N/A,#N/A,FALSE,"이태원철근"}</definedName>
    <definedName function="false" hidden="true" localSheetId="4" name="토목실행" vbProcedure="false">{#N/A,#N/A,FALSE,"골재소요량";#N/A,#N/A,FALSE,"골재소요량"}</definedName>
    <definedName function="false" hidden="true" localSheetId="4" name="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투3" vbProcedure="false">{#N/A,#N/A,FALSE,"배수2"}</definedName>
    <definedName function="false" hidden="true" localSheetId="4" name="투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투찰표" vbProcedure="false">{#N/A,#N/A,FALSE,"부대1"}</definedName>
    <definedName function="false" hidden="true" localSheetId="4" name="튜" vbProcedure="false">{#N/A,#N/A,FALSE,"혼합골재"}</definedName>
    <definedName function="false" hidden="true" localSheetId="4" name="트레이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파" vbProcedure="false">{#N/A,#N/A,FALSE,"견적갑지";#N/A,#N/A,FALSE,"총괄표";#N/A,#N/A,FALSE,"철골공사";#N/A,#N/A,FALSE,"토목공사";#N/A,#N/A,FALSE,"판넬전기공사"}</definedName>
    <definedName function="false" hidden="true" localSheetId="4" name="판넬" vbProcedure="false">{"'단계별시설공사비'!$A$3:$K$51"}</definedName>
    <definedName function="false" hidden="true" localSheetId="4" name="팬" vbProcedure="false">{#N/A,#N/A,TRUE,"공조기";#N/A,#N/A,TRUE,"FCU";#N/A,#N/A,TRUE,"1-20";#N/A,#N/A,TRUE,"21-40";#N/A,#N/A,TRUE,"41-60";#N/A,#N/A,TRUE,"61-80";#N/A,#N/A,TRUE,"화장실부하집계";#N/A,#N/A,TRUE,"화장실"}</definedName>
    <definedName function="false" hidden="true" localSheetId="4" name="펌프" vbProcedure="false">{#N/A,#N/A,TRUE,"1. 부하계산";#N/A,#N/A,TRUE,"1-1.부하계산기준";#N/A,#N/A,TRUE,"1-2.부하계산방법";#N/A,#N/A,TRUE,"1-3.부하집계";#N/A,#N/A,TRUE,"1-4.부하계산"}</definedName>
    <definedName function="false" hidden="true" localSheetId="4" name="페기갑지" vbProcedure="false">#REF!</definedName>
    <definedName function="false" hidden="true" localSheetId="4" name="페이지" vbProcedure="false">{"'Firr(선)'!$AS$1:$AY$62","'Firr(사)'!$AS$1:$AY$62","'Firr(회)'!$AS$1:$AY$62","'Firr(선)'!$L$1:$V$62","'Firr(사)'!$L$1:$V$62","'Firr(회)'!$L$1:$V$62"}</definedName>
    <definedName function="false" hidden="true" localSheetId="4" name="편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평떼" vbProcedure="false">{#N/A,#N/A,FALSE,"단가표지"}</definedName>
    <definedName function="false" hidden="true" localSheetId="4" name="폐기물수량산출서" vbProcedure="false">#REF!</definedName>
    <definedName function="false" hidden="true" localSheetId="4" name="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포장2월ocf" vbProcedure="false">{#N/A,#N/A,FALSE,"지침";#N/A,#N/A,FALSE,"환경분석";#N/A,#N/A,FALSE,"Sheet16"}</definedName>
    <definedName function="false" hidden="true" localSheetId="4" name="포장ocf" vbProcedure="false">{#N/A,#N/A,FALSE,"지침";#N/A,#N/A,FALSE,"환경분석";#N/A,#N/A,FALSE,"Sheet16"}</definedName>
    <definedName function="false" hidden="true" localSheetId="4" name="포장조서2" vbProcedure="false">{#N/A,#N/A,FALSE,"골재소요량";#N/A,#N/A,FALSE,"골재소요량"}</definedName>
    <definedName function="false" hidden="true" localSheetId="4" name="포지머ㅗㄱㄷㅌ킹1" vbProcedure="false">{#N/A,#N/A,FALSE,"표지목차"}</definedName>
    <definedName function="false" hidden="true" localSheetId="4" name="폽장2" vbProcedure="false">{#N/A,#N/A,FALSE,"포장1";#N/A,#N/A,FALSE,"포장1"}</definedName>
    <definedName function="false" hidden="true" localSheetId="4" name="표지2" vbProcedure="false">#REF!</definedName>
    <definedName function="false" hidden="true" localSheetId="4" name="표표표자지" vbProcedure="false">{#N/A,#N/A,FALSE,"골재소요량";#N/A,#N/A,FALSE,"골재소요량"}</definedName>
    <definedName function="false" hidden="true" localSheetId="4" name="풍납동" vbProcedure="false">#REF!</definedName>
    <definedName function="false" hidden="true" localSheetId="4" name="풍납동아파트" vbProcedure="false">#REF!</definedName>
    <definedName function="false" hidden="true" localSheetId="4" name="풍전2" vbProcedure="false">{#N/A,#N/A,TRUE,"손익보고"}</definedName>
    <definedName function="false" hidden="true" localSheetId="4" name="피" vbProcedure="false">{#N/A,#N/A,FALSE,"견적갑지";#N/A,#N/A,FALSE,"총괄표";#N/A,#N/A,FALSE,"철골공사";#N/A,#N/A,FALSE,"토목공사";#N/A,#N/A,FALSE,"판넬전기공사"}</definedName>
    <definedName function="false" hidden="true" localSheetId="4" name="피로티" vbProcedure="false">{#N/A,#N/A,FALSE,"이태원철근"}</definedName>
    <definedName function="false" hidden="true" localSheetId="4" name="피로티1" vbProcedure="false">{#N/A,#N/A,FALSE,"이태원철근"}</definedName>
    <definedName function="false" hidden="true" localSheetId="4" name="하" vbProcedure="false">{#N/A,#N/A,FALSE,"표지목차"}</definedName>
    <definedName function="false" hidden="true" localSheetId="4" name="하늘" vbProcedure="false">{#N/A,#N/A,FALSE,"전력간선"}</definedName>
    <definedName function="false" hidden="true" localSheetId="4" name="하늘1" vbProcedure="false">{#N/A,#N/A,FALSE,"전력간선"}</definedName>
    <definedName function="false" hidden="true" localSheetId="4" name="하도급" vbProcedure="false">{#N/A,#N/A,FALSE,"사업총괄";#N/A,#N/A,FALSE,"장비사업";#N/A,#N/A,FALSE,"철구사업";#N/A,#N/A,FALSE,"준설사업"}</definedName>
    <definedName function="false" hidden="true" localSheetId="4" name="하도대상" vbProcedure="false">{#N/A,#N/A,FALSE,"골재소요량";#N/A,#N/A,FALSE,"골재소요량"}</definedName>
    <definedName function="false" hidden="true" localSheetId="4"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하비람" vbProcedure="false">{#N/A,#N/A,TRUE,"1. 부하계산";#N/A,#N/A,TRUE,"1-1.부하계산기준";#N/A,#N/A,TRUE,"1-2.부하계산방법";#N/A,#N/A,TRUE,"1-3.부하집계";#N/A,#N/A,TRUE,"1-4.부하계산"}</definedName>
    <definedName function="false" hidden="true" localSheetId="4" name="하수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4" name="하이얀" vbProcedure="false">{#N/A,#N/A,FALSE,"이태원철근"}</definedName>
    <definedName function="false" hidden="true" localSheetId="4" name="하지원" vbProcedure="false">{#N/A,#N/A,FALSE,"지침";#N/A,#N/A,FALSE,"환경분석";#N/A,#N/A,FALSE,"Sheet16"}</definedName>
    <definedName function="false" hidden="true" localSheetId="4" name="하하하" vbProcedure="false">{#N/A,#N/A,FALSE,"단가표지"}</definedName>
    <definedName function="false" hidden="true" localSheetId="4" name="하한선" vbProcedure="false">{#N/A,#N/A,FALSE,"배수2"}</definedName>
    <definedName function="false" hidden="true" localSheetId="4" name="하행터널" vbProcedure="false">{#N/A,#N/A,TRUE,"대가1"}</definedName>
    <definedName function="false" hidden="true" localSheetId="4" name="한" vbProcedure="false">#REF!</definedName>
    <definedName function="false" hidden="true" localSheetId="4" name="한국타코닉"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4" name="한동" vbProcedure="false">{#N/A,#N/A,FALSE,"단가표지"}</definedName>
    <definedName function="false" hidden="true" localSheetId="4" name="한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한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한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한전" vbProcedure="false">#REF!</definedName>
    <definedName function="false" hidden="true" localSheetId="4" name="한전수" vbProcedure="false">{#N/A,#N/A,FALSE,"명세표"}</definedName>
    <definedName function="false" hidden="true" localSheetId="4" name="한체대1" vbProcedure="false">{#N/A,#N/A,TRUE,"1";#N/A,#N/A,TRUE,"2";#N/A,#N/A,TRUE,"3";#N/A,#N/A,TRUE,"4";#N/A,#N/A,TRUE,"5";#N/A,#N/A,TRUE,"6";#N/A,#N/A,TRUE,"7"}</definedName>
    <definedName function="false" hidden="true" localSheetId="4" name="합계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4" name="해" vbProcedure="false">#REF!</definedName>
    <definedName function="false" hidden="true" localSheetId="4" name="허" vbProcedure="false">{#N/A,#N/A,FALSE,"조골재"}</definedName>
    <definedName function="false" hidden="true" localSheetId="4" name="혀오강ㄷ" vbProcedure="false">{#N/A,#N/A,FALSE,"지침";#N/A,#N/A,FALSE,"환경분석";#N/A,#N/A,FALSE,"Sheet16"}</definedName>
    <definedName function="false" hidden="true" localSheetId="4" name="현광등" vbProcedure="false">{#N/A,#N/A,FALSE,"지침";#N/A,#N/A,FALSE,"환경분석";#N/A,#N/A,FALSE,"Sheet16"}</definedName>
    <definedName function="false" hidden="true" localSheetId="4" name="현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현장위치" vbProcedure="false">{#N/A,#N/A,FALSE,"이태원철근"}</definedName>
    <definedName function="false" hidden="true" localSheetId="4" name="현장조직표2" vbProcedure="false">{#N/A,#N/A,FALSE,"이태원철근"}</definedName>
    <definedName function="false" hidden="true" localSheetId="4" name="현장주변사진" vbProcedure="false">{#N/A,#N/A,FALSE,"이태원철근"}</definedName>
    <definedName function="false" hidden="true" localSheetId="4" name="협" vbProcedure="false">{#N/A,#N/A,FALSE,"배수2"}</definedName>
    <definedName function="false" hidden="true" localSheetId="4" name="협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협력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4" name="협력업체" vbProcedure="false">{#N/A,#N/A,FALSE,"포장2"}</definedName>
    <definedName function="false" hidden="true" localSheetId="4" name="협조전" vbProcedure="false">#REF!</definedName>
    <definedName function="false" hidden="true" localSheetId="4" name="협철" vbProcedure="false">{#N/A,#N/A,FALSE,"포장2"}</definedName>
    <definedName function="false" hidden="true" localSheetId="4" name="협토" vbProcedure="false">{#N/A,#N/A,FALSE,"포장1";#N/A,#N/A,FALSE,"포장1"}</definedName>
    <definedName function="false" hidden="true" localSheetId="4" name="협토1" vbProcedure="false">{#N/A,#N/A,FALSE,"포장2"}</definedName>
    <definedName function="false" hidden="true" localSheetId="4" name="협토자재" vbProcedure="false">{#N/A,#N/A,FALSE,"포장2"}</definedName>
    <definedName function="false" hidden="true" localSheetId="4" name="형제" vbProcedure="false">{#N/A,#N/A,FALSE,"포장2"}</definedName>
    <definedName function="false" hidden="true" localSheetId="4" name="형틀업체" vbProcedure="false">{#N/A,#N/A,FALSE,"월공사비집계표양식 (7)";#N/A,#N/A,FALSE,"월공사비집계표양식 (7)"}</definedName>
    <definedName function="false" hidden="true" localSheetId="4" name="호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호ㅓ" vbProcedure="false">#REF!</definedName>
    <definedName function="false" hidden="true" localSheetId="4" name="호ㅓㅕㅏ6ㅅ서ㅛㅓ" vbProcedure="false">#REF!</definedName>
    <definedName function="false" hidden="true" localSheetId="4" name="호ㅓㅗ" vbProcedure="false">{#N/A,#N/A,FALSE,"포장1";#N/A,#N/A,FALSE,"포장1"}</definedName>
    <definedName function="false" hidden="true" localSheetId="4" name="호호" vbProcedure="false">{#N/A,#N/A,FALSE,"포장1";#N/A,#N/A,FALSE,"포장1"}</definedName>
    <definedName function="false" hidden="true" localSheetId="4" name="호호호" vbProcedure="false">{#N/A,#N/A,FALSE,"조골재"}</definedName>
    <definedName function="false" hidden="true" localSheetId="4" name="홍범표" vbProcedure="false">{#N/A,#N/A,FALSE,"이태원철근"}</definedName>
    <definedName function="false" hidden="true" localSheetId="4" name="홓" vbProcedure="false">{#N/A,#N/A,FALSE,"조골재"}</definedName>
    <definedName function="false" hidden="true" localSheetId="4" name="화ㅓㅗ허ㅏㅎ" vbProcedure="false">{#N/A,#N/A,FALSE,"이태원철근"}</definedName>
    <definedName function="false" hidden="true" localSheetId="4" name="화ㅣ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효석" vbProcedure="false">{"'Firr(선)'!$AS$1:$AY$62","'Firr(사)'!$AS$1:$AY$62","'Firr(회)'!$AS$1:$AY$62","'Firr(선)'!$L$1:$V$62","'Firr(사)'!$L$1:$V$62","'Firr(회)'!$L$1:$V$62"}</definedName>
    <definedName function="false" hidden="true" localSheetId="4" name="효효" vbProcedure="false">{#N/A,#N/A,FALSE,"지침";#N/A,#N/A,FALSE,"환경분석";#N/A,#N/A,FALSE,"Sheet16"}</definedName>
    <definedName function="false" hidden="true" localSheetId="4" name="후주" vbProcedure="false">{#N/A,#N/A,FALSE,"조골재"}</definedName>
    <definedName function="false" hidden="true" localSheetId="4" name="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휴" vbProcedure="false">{#N/A,#N/A,FALSE,"표지목차"}</definedName>
    <definedName function="false" hidden="true" localSheetId="4" name="휻" vbProcedure="false">{#N/A,#N/A,FALSE,"이태원철근"}</definedName>
    <definedName function="false" hidden="true" localSheetId="4" name="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4" name="희성" vbProcedure="false">{#N/A,#N/A,FALSE,"명세표"}</definedName>
    <definedName function="false" hidden="true" localSheetId="4" name="히ㅏㅓㅣㅏㅓㅚㅏ" vbProcedure="false">{#N/A,#N/A,FALSE,"구조1"}</definedName>
    <definedName function="false" hidden="true" localSheetId="5" name="A1C1" vbProcedure="false">#REF!</definedName>
    <definedName function="false" hidden="true" localSheetId="5" name="aaa" vbProcedure="false">{#N/A,#N/A,FALSE,"운반시간"}</definedName>
    <definedName function="false" hidden="true" localSheetId="5" name="aaaa" vbProcedure="false">{#N/A,#N/A,FALSE,"조골재"}</definedName>
    <definedName function="false" hidden="true" localSheetId="5" name="aaaaa" vbProcedure="false">{#N/A,#N/A,FALSE,"조골재"}</definedName>
    <definedName function="false" hidden="true" localSheetId="5" name="aaaaaaaaaa" vbProcedure="false">{#N/A,#N/A,FALSE,"운반시간"}</definedName>
    <definedName function="false" hidden="true" localSheetId="5" name="aaaaaaaaaaa" vbProcedure="false">{#N/A,#N/A,FALSE,"2~8번"}</definedName>
    <definedName function="false" hidden="true" localSheetId="5" name="aaaaaaaaaaaaaaa" vbProcedure="false">{#N/A,#N/A,FALSE,"단가표지"}</definedName>
    <definedName function="false" hidden="true" localSheetId="5" name="aaaaaaaaaaaaaaaaaa" vbProcedure="false">{#N/A,#N/A,FALSE,"단가표지"}</definedName>
    <definedName function="false" hidden="true" localSheetId="5" name="aaaaaaaaaaaaaaaaaaa" vbProcedure="false">{#N/A,#N/A,FALSE,"조골재"}</definedName>
    <definedName function="false" hidden="true" localSheetId="5" name="aaaaaaaaaaaaaaaaaaaaa" vbProcedure="false">{#N/A,#N/A,FALSE,"혼합골재"}</definedName>
    <definedName function="false" hidden="true" localSheetId="5" name="aaaae" vbProcedure="false">{#N/A,#N/A,FALSE,"골재소요량";#N/A,#N/A,FALSE,"골재소요량"}</definedName>
    <definedName function="false" hidden="true" localSheetId="5" name="abcd" vbProcedure="false">#REF!</definedName>
    <definedName function="false" hidden="true" localSheetId="5" name="abd" vbProcedure="false">{#N/A,#N/A,FALSE,"골재소요량";#N/A,#N/A,FALSE,"골재소요량"}</definedName>
    <definedName function="false" hidden="true" localSheetId="5" name="AccessDatabase" vbProcedure="false">"D:\_genkou\excel97\sample\支店集計作業\本社合計2.mdb"</definedName>
    <definedName function="false" hidden="true" localSheetId="5" name="ACDA" vbProcedure="false">#REF!</definedName>
    <definedName function="false" hidden="true" localSheetId="5" name="ad" vbProcedure="false">{#N/A,#N/A,FALSE,"이태원철근"}</definedName>
    <definedName function="false" hidden="true" localSheetId="5" name="ada" vbProcedure="false">{#N/A,#N/A,FALSE,"이태원철근"}</definedName>
    <definedName function="false" hidden="true" localSheetId="5" name="add" vbProcedure="false">{#N/A,#N/A,FALSE,"기안지";#N/A,#N/A,FALSE,"통신지"}</definedName>
    <definedName function="false" hidden="true" localSheetId="5" name="adfdge" vbProcedure="false">{#N/A,#N/A,FALSE,"2~8번"}</definedName>
    <definedName function="false" hidden="true" localSheetId="5" name="ae" vbProcedure="false">{#N/A,#N/A,FALSE,"이태원철근"}</definedName>
    <definedName function="false" hidden="true" localSheetId="5" name="ag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ah" vbProcedure="false">{#N/A,#N/A,FALSE,"이태원철근"}</definedName>
    <definedName function="false" hidden="true" localSheetId="5" name="aheh" vbProcedure="false">{#N/A,#N/A,FALSE,"이태원철근"}</definedName>
    <definedName function="false" hidden="true" localSheetId="5" name="ah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ai" vbProcedure="false">{#N/A,#N/A,FALSE,"이태원철근"}</definedName>
    <definedName function="false" hidden="true" localSheetId="5" name="AJ" vbProcedure="false">{#N/A,#N/A,FALSE,"이태원철근"}</definedName>
    <definedName function="false" hidden="true" localSheetId="5" name="ak" vbProcedure="false">{#N/A,#N/A,FALSE,"이태원철근"}</definedName>
    <definedName function="false" hidden="true" localSheetId="5" name="alslsdkjfjs" vbProcedure="false">#REF!</definedName>
    <definedName function="false" hidden="true" localSheetId="5" name="am" vbProcedure="false">{#N/A,#N/A,FALSE,"이태원철근"}</definedName>
    <definedName function="false" hidden="true" localSheetId="5" name="an" vbProcedure="false">{#N/A,#N/A,FALSE,"이태원철근"}</definedName>
    <definedName function="false" hidden="true" localSheetId="5" name="ann"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ao" vbProcedure="false">{#N/A,#N/A,FALSE,"이태원철근"}</definedName>
    <definedName function="false" hidden="true" localSheetId="5" name="ap" vbProcedure="false">{#N/A,#N/A,FALSE,"이태원철근"}</definedName>
    <definedName function="false" hidden="true" localSheetId="5" name="aq" vbProcedure="false">{#N/A,#N/A,FALSE,"이태원철근"}</definedName>
    <definedName function="false" hidden="true" localSheetId="5" name="aqwz" vbProcedure="false">{#N/A,#N/A,FALSE,"조골재"}</definedName>
    <definedName function="false" hidden="true" localSheetId="5" name="ar" vbProcedure="false">{#N/A,#N/A,FALSE,"이태원철근"}</definedName>
    <definedName function="false" hidden="true" localSheetId="5" name="arr"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ASC" vbProcedure="false">#REF!</definedName>
    <definedName function="false" hidden="true" localSheetId="5" name="asdas" vbProcedure="false">{#N/A,#N/A,FALSE,"조골재"}</definedName>
    <definedName function="false" hidden="true" localSheetId="5" name="asdf" vbProcedure="false">{#N/A,#N/A,FALSE,"단가표지"}</definedName>
    <definedName function="false" hidden="true" localSheetId="5" name="asdfaf" vbProcedure="false">#REF!</definedName>
    <definedName function="false" hidden="true" localSheetId="5" name="asdga" vbProcedure="false">{#N/A,#N/A,FALSE,"이태원철근"}</definedName>
    <definedName function="false" hidden="true" localSheetId="5" name="ASF" vbProcedure="false">{#N/A,#N/A,FALSE,"2~8번"}</definedName>
    <definedName function="false" hidden="true" localSheetId="5" name="ASSFSDF" vbProcedure="false">{#N/A,#N/A,FALSE,"2~8번"}</definedName>
    <definedName function="false" hidden="true" localSheetId="5" name="a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av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bb" vbProcedure="false">#REF!</definedName>
    <definedName function="false" hidden="true" localSheetId="5" name="bbb" vbProcedure="false">{#N/A,#N/A,FALSE,"조골재"}</definedName>
    <definedName function="false" hidden="true" localSheetId="5" name="bbbbb" vbProcedure="false">{#N/A,#N/A,FALSE,"운반시간"}</definedName>
    <definedName function="false" hidden="true" localSheetId="5" name="bbbbbbb" vbProcedure="false">{#N/A,#N/A,FALSE,"조골재"}</definedName>
    <definedName function="false" hidden="true" localSheetId="5" name="bbbbbbbbbb" vbProcedure="false">{#N/A,#N/A,FALSE,"표지목차"}</definedName>
    <definedName function="false" hidden="true" localSheetId="5" name="bbbbbbbbbbbbb" vbProcedure="false">{#N/A,#N/A,FALSE,"혼합골재"}</definedName>
    <definedName function="false" hidden="true" localSheetId="5" name="BC" vbProcedure="false">{#N/A,#N/A,FALSE,"이태원철근"}</definedName>
    <definedName function="false" hidden="true" localSheetId="5" name="BI" vbProcedure="false">{#N/A,#N/A,FALSE,"이태원철근"}</definedName>
    <definedName function="false" hidden="true" localSheetId="5" name="bnn" vbProcedure="false">{#N/A,#N/A,FALSE,"조골재"}</definedName>
    <definedName function="false" hidden="true" localSheetId="5" name="BOOK2" vbProcedure="false">{#N/A,#N/A,TRUE,"손익보고"}</definedName>
    <definedName function="false" hidden="true" localSheetId="5" name="BSB"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bvx" vbProcedure="false">{#N/A,#N/A,FALSE,"토공2"}</definedName>
    <definedName function="false" hidden="true" localSheetId="5" name="cc" vbProcedure="false">{#N/A,#N/A,FALSE,"2~8번"}</definedName>
    <definedName function="false" hidden="true" localSheetId="5" name="CF" vbProcedure="false">{#N/A,#N/A,FALSE,"운반시간"}</definedName>
    <definedName function="false" hidden="true" localSheetId="5" name="cfgt" vbProcedure="false">{#N/A,#N/A,FALSE,"단가표지"}</definedName>
    <definedName function="false" hidden="true" localSheetId="5" name="CF요인" vbProcedure="false">#REF!</definedName>
    <definedName function="false" hidden="true" localSheetId="5" name="cntksdtj" vbProcedure="false">{#N/A,#N/A,FALSE,"견적갑지";#N/A,#N/A,FALSE,"총괄표";#N/A,#N/A,FALSE,"철골공사";#N/A,#N/A,FALSE,"토목공사";#N/A,#N/A,FALSE,"판넬전기공사"}</definedName>
    <definedName function="false" hidden="true" localSheetId="5" name="CX" vbProcedure="false">{#N/A,#N/A,FALSE,"2~8번"}</definedName>
    <definedName function="false" hidden="true" localSheetId="5" name="cx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afadf" vbProcedure="false">#REF!</definedName>
    <definedName function="false" hidden="true" localSheetId="5" name="dasf" vbProcedure="false">{#N/A,#N/A,FALSE,"구조2"}</definedName>
    <definedName function="false" hidden="true" localSheetId="5" name="dataww" vbProcedure="false">#REF!</definedName>
    <definedName function="false" hidden="true" localSheetId="5" name="DC" vbProcedure="false">#REF!</definedName>
    <definedName function="false" hidden="true" localSheetId="5" name="DDAASDD" vbProcedure="false">{#N/A,#N/A,FALSE,"부대2"}</definedName>
    <definedName function="false" hidden="true" localSheetId="5" name="ddddd" vbProcedure="false">#REF!</definedName>
    <definedName function="false" hidden="true" localSheetId="5" name="dddd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dddddddddddddd" vbProcedure="false">{#N/A,#N/A,FALSE,"현장 NCR 분석";#N/A,#N/A,FALSE,"현장품질감사";#N/A,#N/A,FALSE,"현장품질감사"}</definedName>
    <definedName function="false" hidden="true" localSheetId="5" name="DDJ" vbProcedure="false">{#N/A,#N/A,FALSE,"골재소요량";#N/A,#N/A,FALSE,"골재소요량"}</definedName>
    <definedName function="false" hidden="true" localSheetId="5" name="decv" vbProcedure="false">{#N/A,#N/A,FALSE,"혼합골재"}</definedName>
    <definedName function="false" hidden="true" localSheetId="5" name="dfa" vbProcedure="false">{#N/A,#N/A,FALSE,"운반시간"}</definedName>
    <definedName function="false" hidden="true" localSheetId="5" name="DFASDF" vbProcedure="false">#REF!</definedName>
    <definedName function="false" hidden="true" localSheetId="5" name="DFASFD" vbProcedure="false">{#N/A,#N/A,FALSE,"골재소요량";#N/A,#N/A,FALSE,"골재소요량"}</definedName>
    <definedName function="false" hidden="true" localSheetId="5" name="DFDASFGDASG" vbProcedure="false">{#N/A,#N/A,FALSE,"단가표지"}</definedName>
    <definedName function="false" hidden="true" localSheetId="5" name="dfd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fdfdf" vbProcedure="false">{#N/A,#N/A,FALSE,"조골재"}</definedName>
    <definedName function="false" hidden="true" localSheetId="5" name="DFDSADFADSF" vbProcedure="false">{#N/A,#N/A,FALSE,"2~8번"}</definedName>
    <definedName function="false" hidden="true" localSheetId="5" name="DFDSAFDFD" vbProcedure="false">{#N/A,#N/A,FALSE,"부대1"}</definedName>
    <definedName function="false" hidden="true" localSheetId="5" name="DFDSAFSFG" vbProcedure="false">{#N/A,#N/A,FALSE,"구조2"}</definedName>
    <definedName function="false" hidden="true" localSheetId="5" name="DFDSAGFDSAG" vbProcedure="false">{#N/A,#N/A,FALSE,"혼합골재"}</definedName>
    <definedName function="false" hidden="true" localSheetId="5" name="DFDSFD" vbProcedure="false">{#N/A,#N/A,FALSE,"속도"}</definedName>
    <definedName function="false" hidden="true" localSheetId="5" name="DFDSFDFDFD" vbProcedure="false">{#N/A,#N/A,FALSE,"구조1"}</definedName>
    <definedName function="false" hidden="true" localSheetId="5" name="DFDSFDS" vbProcedure="false">{#N/A,#N/A,FALSE,"부대2"}</definedName>
    <definedName function="false" hidden="true" localSheetId="5" name="DFDSSF" vbProcedure="false">{#N/A,#N/A,FALSE,"이정표"}</definedName>
    <definedName function="false" hidden="true" localSheetId="5" name="dffdf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DFGADSGAFDG" vbProcedure="false">{#N/A,#N/A,FALSE,"운반시간"}</definedName>
    <definedName function="false" hidden="true" localSheetId="5" name="df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fggh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fghjkl" vbProcedure="false">{#N/A,#N/A,FALSE,"조골재"}</definedName>
    <definedName function="false" hidden="true" localSheetId="5" name="DFJJD" vbProcedure="false">{#N/A,#N/A,FALSE,"조골재"}</definedName>
    <definedName function="false" hidden="true" localSheetId="5" name="dgasg" vbProcedure="false">{#N/A,#N/A,FALSE,"조골재"}</definedName>
    <definedName function="false" hidden="true" localSheetId="5" name="DGDFGFGDG" vbProcedure="false">{#N/A,#N/A,FALSE,"배수1"}</definedName>
    <definedName function="false" hidden="true" localSheetId="5" name="dgfgf" vbProcedure="false">{#N/A,#N/A,FALSE,"2~8번"}</definedName>
    <definedName function="false" hidden="true" localSheetId="5" name="DG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dhd" vbProcedure="false">#REF!</definedName>
    <definedName function="false" hidden="true" localSheetId="5" name="DHDH" vbProcedure="false">{#N/A,#N/A,FALSE,"조골재"}</definedName>
    <definedName function="false" hidden="true" localSheetId="5" name="DJD" vbProcedure="false">{#N/A,#N/A,FALSE,"혼합골재"}</definedName>
    <definedName function="false" hidden="true" localSheetId="5" name="DJDJ" vbProcedure="false">{#N/A,#N/A,FALSE,"표지목차"}</definedName>
    <definedName function="false" hidden="true" localSheetId="5" name="DJGFLG" vbProcedure="false">{#N/A,#N/A,FALSE,"골재소요량";#N/A,#N/A,FALSE,"골재소요량"}</definedName>
    <definedName function="false" hidden="true" localSheetId="5" name="dkdkdkdkd" vbProcedure="false">{#N/A,#N/A,FALSE,"명세표"}</definedName>
    <definedName function="false" hidden="true" localSheetId="5" name="DKFDKF" vbProcedure="false">#REF!</definedName>
    <definedName function="false" hidden="true" localSheetId="5" name="dks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dldldldll" vbProcedure="false">#REF!</definedName>
    <definedName function="false" hidden="true" localSheetId="5" name="dldyddn" vbProcedure="false">{"'별표'!$N$220"}</definedName>
    <definedName function="false" hidden="true" localSheetId="5" name="dlff" vbProcedure="false">{#N/A,#N/A,FALSE,"운반시간"}</definedName>
    <definedName function="false" hidden="true" localSheetId="5" name="DLGKSFWN" vbProcedure="false">#REF!</definedName>
    <definedName function="false" hidden="true" localSheetId="5" name="dn" vbProcedure="false">{#N/A,#N/A,FALSE,"혼합골재"}</definedName>
    <definedName function="false" hidden="true" localSheetId="5" name="dns" vbProcedure="false">{#N/A,#N/A,FALSE,"운반시간"}</definedName>
    <definedName function="false" hidden="true" localSheetId="5" name="DpFKDL" vbProcedure="false">{#N/A,#N/A,FALSE,"이태원철근"}</definedName>
    <definedName function="false" hidden="true" localSheetId="5" name="dsaf" vbProcedure="false">{#N/A,#N/A,FALSE,"조골재"}</definedName>
    <definedName function="false" hidden="true" localSheetId="5" name="dsdsd" vbProcedure="false">{#N/A,#N/A,FALSE,"운반시간"}</definedName>
    <definedName function="false" hidden="true" localSheetId="5" name="DSE" vbProcedure="false">#REF!</definedName>
    <definedName function="false" hidden="true" localSheetId="5" name="DSF" vbProcedure="false">#REF!</definedName>
    <definedName function="false" hidden="true" localSheetId="5" name="DSSDS" vbProcedure="false">{#N/A,#N/A,FALSE,"명세표"}</definedName>
    <definedName function="false" hidden="true" localSheetId="5" name="dtrhgnb" vbProcedure="false">{#N/A,#N/A,FALSE,"2~8번"}</definedName>
    <definedName function="false" hidden="true" localSheetId="5" name="DW" vbProcedure="false">{#N/A,#N/A,FALSE,"배수2"}</definedName>
    <definedName function="false" hidden="true" localSheetId="5" name="DW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eadfg" vbProcedure="false">{#N/A,#N/A,FALSE,"혼합골재"}</definedName>
    <definedName function="false" hidden="true" localSheetId="5" name="ECS"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ECS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edssqq" vbProcedure="false">{#N/A,#N/A,FALSE,"혼합골재"}</definedName>
    <definedName function="false" hidden="true" localSheetId="5" name="ee" vbProcedure="false">{#N/A,#N/A,FALSE,"단가표지"}</definedName>
    <definedName function="false" hidden="true" localSheetId="5" name="eee" vbProcedure="false">{#N/A,#N/A,FALSE,"2~8번"}</definedName>
    <definedName function="false" hidden="true" localSheetId="5" name="eee.송운" vbProcedure="false">{#N/A,#N/A,FALSE,"운반시간"}</definedName>
    <definedName function="false" hidden="true" localSheetId="5" name="ef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EK" vbProcedure="false">#REF!</definedName>
    <definedName function="false" hidden="true" localSheetId="5" name="ergh" vbProcedure="false">{#N/A,#N/A,FALSE,"단가표지"}</definedName>
    <definedName function="false" hidden="true" localSheetId="5" name="EWAFADS" vbProcedure="false">#REF!</definedName>
    <definedName function="false" hidden="true" localSheetId="5" name="EWFDA" vbProcedure="false">#REF!</definedName>
    <definedName function="false" hidden="true" localSheetId="5" name="EXTANK" vbProcedure="false">#REF!</definedName>
    <definedName function="false" hidden="true" localSheetId="5" name="f" vbProcedure="false">{#N/A,#N/A,FALSE,"월공사비집계표양식 (7)";#N/A,#N/A,FALSE,"월공사비집계표양식 (7)"}</definedName>
    <definedName function="false" hidden="true" localSheetId="5" name="fadfadf" vbProcedure="false">{#N/A,#N/A,FALSE,"골재소요량";#N/A,#N/A,FALSE,"골재소요량"}</definedName>
    <definedName function="false" hidden="true" localSheetId="5" name="fddgf" vbProcedure="false">#REF!</definedName>
    <definedName function="false" hidden="true" localSheetId="5" name="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d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d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DGDFAGFD" vbProcedure="false">{#N/A,#N/A,FALSE,"포장1";#N/A,#N/A,FALSE,"포장1"}</definedName>
    <definedName function="false" hidden="true" localSheetId="5" name="fdgfdg" vbProcedure="false">{#N/A,#N/A,FALSE,"2~8번"}</definedName>
    <definedName function="false" hidden="true" localSheetId="5" name="fdgfgf" vbProcedure="false">{#N/A,#N/A,FALSE,"운반시간"}</definedName>
    <definedName function="false" hidden="true" localSheetId="5" name="fdhevwtec" vbProcedure="false">{#N/A,#N/A,FALSE,"구조1"}</definedName>
    <definedName function="false" hidden="true" localSheetId="5" name="fdhg" vbProcedure="false">{#N/A,#N/A,FALSE,"이태원철근"}</definedName>
    <definedName function="false" hidden="true" localSheetId="5" name="fedgre" vbProcedure="false">{#N/A,#N/A,FALSE,"배수1"}</definedName>
    <definedName function="false" hidden="true" localSheetId="5" name="FE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E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FF" vbProcedure="false">{#N/A,#N/A,FALSE,"월공사비집계표양식 (7)";#N/A,#N/A,FALSE,"월공사비집계표양식 (7)"}</definedName>
    <definedName function="false" hidden="true" localSheetId="5" name="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f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FGDAG" vbProcedure="false">{#N/A,#N/A,FALSE,"포장2"}</definedName>
    <definedName function="false" hidden="true" localSheetId="5" name="FGDAGFG" vbProcedure="false">{#N/A,#N/A,FALSE,"혼합골재"}</definedName>
    <definedName function="false" hidden="true" localSheetId="5" name="fgfadgf" vbProcedure="false">{#N/A,#N/A,FALSE,"혼합골재"}</definedName>
    <definedName function="false" hidden="true" localSheetId="5" name="FGFDG" vbProcedure="false">{#N/A,#N/A,FALSE,"표지목차"}</definedName>
    <definedName function="false" hidden="true" localSheetId="5" name="fgfdgffff" vbProcedure="false">{#N/A,#N/A,FALSE,"부대2"}</definedName>
    <definedName function="false" hidden="true" localSheetId="5" name="fgfdsgdfg" vbProcedure="false">{#N/A,#N/A,FALSE,"혼합골재"}</definedName>
    <definedName function="false" hidden="true" localSheetId="5" name="fgfg" vbProcedure="false">{#N/A,#N/A,FALSE,"2~8번"}</definedName>
    <definedName function="false" hidden="true" localSheetId="5" name="fgfgfg" vbProcedure="false">{#N/A,#N/A,FALSE,"골재소요량";#N/A,#N/A,FALSE,"골재소요량"}</definedName>
    <definedName function="false" hidden="true" localSheetId="5" name="fghfdagfd" vbProcedure="false">{#N/A,#N/A,FALSE,"표지목차"}</definedName>
    <definedName function="false" hidden="true" localSheetId="5" name="fgn" vbProcedure="false">{#N/A,#N/A,FALSE,"구조2"}</definedName>
    <definedName function="false" hidden="true" localSheetId="5" name="fgnrt" vbProcedure="false">{#N/A,#N/A,FALSE,"단가표지"}</definedName>
    <definedName function="false" hidden="true" localSheetId="5" name="FH" vbProcedure="false">#REF!</definedName>
    <definedName function="false" hidden="true" localSheetId="5" name="fhddg" vbProcedure="false">{#N/A,#N/A,FALSE,"부대1"}</definedName>
    <definedName function="false" hidden="true" localSheetId="5" name="fifofl" vbProcedure="false">#REF!</definedName>
    <definedName function="false" hidden="true" localSheetId="5" name="FJFDDDFD" vbProcedure="false">{#N/A,#N/A,FALSE,"단가표지"}</definedName>
    <definedName function="false" hidden="true" localSheetId="5" name="fx" vbProcedure="false">{#N/A,#N/A,FALSE,"조골재"}</definedName>
    <definedName function="false" hidden="true" localSheetId="5" name="fyjn" vbProcedure="false">{#N/A,#N/A,FALSE,"단가표지"}</definedName>
    <definedName function="false" hidden="true" localSheetId="5" name="gb" vbProcedure="false">{#N/A,#N/A,FALSE,"2~8번"}</definedName>
    <definedName function="false" hidden="true" localSheetId="5" name="gbc"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GDG" vbProcedure="false">{#N/A,#N/A,FALSE,"포장2"}</definedName>
    <definedName function="false" hidden="true" localSheetId="5" name="GDGFD" vbProcedure="false">{#N/A,#N/A,FALSE,"배수1"}</definedName>
    <definedName function="false" hidden="true" localSheetId="5" name="GEMCO" vbProcedure="false">#REF!</definedName>
    <definedName function="false" hidden="true" localSheetId="5" name="GE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GFDGDFGFG" vbProcedure="false">{#N/A,#N/A,FALSE,"혼합골재"}</definedName>
    <definedName function="false" hidden="true" localSheetId="5" name="gfgdfg" vbProcedure="false">#REF!</definedName>
    <definedName function="false" hidden="true" localSheetId="5" name="gfgfg" vbProcedure="false">{#N/A,#N/A,FALSE,"골재소요량";#N/A,#N/A,FALSE,"골재소요량"}</definedName>
    <definedName function="false" hidden="true" localSheetId="5" name="GFGFHGFHF" vbProcedure="false">{#N/A,#N/A,FALSE,"토공2"}</definedName>
    <definedName function="false" hidden="true" localSheetId="5" name="gfhgh" vbProcedure="false">{#N/A,#N/A,FALSE,"배수2"}</definedName>
    <definedName function="false" hidden="true" localSheetId="5" name="GFSD" vbProcedure="false">#REF!</definedName>
    <definedName function="false" hidden="true" localSheetId="5" name="gfsfg" vbProcedure="false">{#N/A,#N/A,FALSE,"이태원철근"}</definedName>
    <definedName function="false" hidden="true" localSheetId="5" name="gg" vbProcedure="false">{#N/A,#N/A,FALSE,"월공사비집계표양식 (7)";#N/A,#N/A,FALSE,"월공사비집계표양식 (7)"}</definedName>
    <definedName function="false" hidden="true" localSheetId="5" name="ggfhgfshgh" vbProcedure="false">{#N/A,#N/A,FALSE,"포장2"}</definedName>
    <definedName function="false" hidden="true" localSheetId="5" name="ggggg" vbProcedure="false">{#N/A,#N/A,FALSE,"구조1"}</definedName>
    <definedName function="false" hidden="true" localSheetId="5" name="g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ghdghdg" vbProcedure="false">{#N/A,#N/A,FALSE,"이태원철근"}</definedName>
    <definedName function="false" hidden="true" localSheetId="5" name="ghuu" vbProcedure="false">{#N/A,#N/A,FALSE,"골재소요량";#N/A,#N/A,FALSE,"골재소요량"}</definedName>
    <definedName function="false" hidden="true" localSheetId="5" name="GJHGLI" vbProcedure="false">{#N/A,#N/A,FALSE,"포장1";#N/A,#N/A,FALSE,"포장1"}</definedName>
    <definedName function="false" hidden="true" localSheetId="5" name="grew" vbProcedure="false">#REF!</definedName>
    <definedName function="false" hidden="true" localSheetId="5" name="grujm" vbProcedure="false">{#N/A,#N/A,FALSE,"2~8번"}</definedName>
    <definedName function="false" hidden="true" localSheetId="5" name="gshsdgf" vbProcedure="false">{#N/A,#N/A,FALSE,"부대2"}</definedName>
    <definedName function="false" hidden="true" localSheetId="5" name="GUS" vbProcedure="false">{#N/A,#N/A,FALSE,"현장 NCR 분석";#N/A,#N/A,FALSE,"현장품질감사";#N/A,#N/A,FALSE,"현장품질감사"}</definedName>
    <definedName function="false" hidden="true" localSheetId="5" name="GUSTLS" vbProcedure="false">#REF!</definedName>
    <definedName function="false" hidden="true" localSheetId="5" name="G견적" vbProcedure="false">{#N/A,#N/A,TRUE,"손익보고"}</definedName>
    <definedName function="false" hidden="true" localSheetId="5" name="HDGBG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HDHD" vbProcedure="false">{#N/A,#N/A,FALSE,"단가표지"}</definedName>
    <definedName function="false" hidden="true" localSheetId="5" name="HERE" vbProcedure="false">{#N/A,#N/A,TRUE,"손익보고"}</definedName>
    <definedName function="false" hidden="true" localSheetId="5" name="HFHDH" vbProcedure="false">{#N/A,#N/A,FALSE,"운반시간"}</definedName>
    <definedName function="false" hidden="true" localSheetId="5" name="hgd" vbProcedure="false">{#N/A,#N/A,FALSE,"배수2"}</definedName>
    <definedName function="false" hidden="true" localSheetId="5" name="h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hgh" vbProcedure="false">{#N/A,#N/A,FALSE,"단가표지"}</definedName>
    <definedName function="false" hidden="true" localSheetId="5" name="hghg" vbProcedure="false">{#N/A,#N/A,FALSE,"운반시간"}</definedName>
    <definedName function="false" hidden="true" localSheetId="5" name="HHR" vbProcedure="false">{#N/A,#N/A,FALSE,"포장2"}</definedName>
    <definedName function="false" hidden="true" localSheetId="5" name="HIGH" vbProcedure="false">#REF!</definedName>
    <definedName function="false" hidden="true" localSheetId="5" name="HJK" vbProcedure="false">{#N/A,#N/A,FALSE,"이태원철근"}</definedName>
    <definedName function="false" hidden="true" localSheetId="5" name="hkj" vbProcedure="false">{#N/A,#N/A,FALSE,"혼합골재"}</definedName>
    <definedName function="false" hidden="true" localSheetId="5" name="hkyh" vbProcedure="false">{#N/A,#N/A,FALSE,"운반시간"}</definedName>
    <definedName function="false" hidden="true" localSheetId="5" name="HMHM"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hrbjrjy" vbProcedure="false">{#N/A,#N/A,FALSE,"배수2"}</definedName>
    <definedName function="false" hidden="true" localSheetId="5" name="HTH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HTML_Control" vbProcedure="false">{"'장비'!$A$3:$M$12"}</definedName>
    <definedName function="false" hidden="true" localSheetId="5" name="HTML_Header" vbProcedure="false">"장비"</definedName>
    <definedName function="false" hidden="true" localSheetId="5" name="HTML_LastUpdate" vbProcedure="false">"97-08-05"</definedName>
    <definedName function="false" hidden="true" localSheetId="5" name="HTML_Name" vbProcedure="false">"이진화"</definedName>
    <definedName function="false" hidden="true" localSheetId="5" name="HTML_PathFile" vbProcedure="false">"C:\My Documents\MyHTML.htm"</definedName>
    <definedName function="false" hidden="true" localSheetId="5" name="HTML_Title" vbProcedure="false">"가산동미라보"</definedName>
    <definedName function="false" hidden="true" localSheetId="5" name="HTR" vbProcedure="false">{#N/A,#N/A,FALSE,"이태원철근"}</definedName>
    <definedName function="false" hidden="true" localSheetId="5" name="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IOIOIOIO" vbProcedure="false">{#N/A,#N/A,FALSE,"표지목차"}</definedName>
    <definedName function="false" hidden="true" localSheetId="5" name="iouo" vbProcedure="false">{#N/A,#N/A,FALSE,"배수2"}</definedName>
    <definedName function="false" hidden="true" localSheetId="5" name="ioup" vbProcedure="false">{#N/A,#N/A,FALSE,"속도"}</definedName>
    <definedName function="false" hidden="true" localSheetId="5" name="IU" vbProcedure="false">#REF!</definedName>
    <definedName function="false" hidden="true" localSheetId="5" name="iuu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JANG" vbProcedure="false">#REF!</definedName>
    <definedName function="false" hidden="true" localSheetId="5" name="jhjg" vbProcedure="false">{#N/A,#N/A,FALSE,"조골재"}</definedName>
    <definedName function="false" hidden="true" localSheetId="5" name="jhjh" vbProcedure="false">{#N/A,#N/A,FALSE,"표지목차"}</definedName>
    <definedName function="false" hidden="true" localSheetId="5" name="jii" vbProcedure="false">{#N/A,#N/A,FALSE,"골재소요량";#N/A,#N/A,FALSE,"골재소요량"}</definedName>
    <definedName function="false" hidden="true" localSheetId="5" name="JJJ" vbProcedure="false">{#N/A,#N/A,FALSE,"골재소요량";#N/A,#N/A,FALSE,"골재소요량"}</definedName>
    <definedName function="false" hidden="true" localSheetId="5" name="jjjjjjj" vbProcedure="false">{#N/A,#N/A,FALSE,"2~8번"}</definedName>
    <definedName function="false" hidden="true" localSheetId="5" name="JK" vbProcedure="false">#REF!</definedName>
    <definedName function="false" hidden="true" localSheetId="5" name="JKJKJKJK" vbProcedure="false">{#N/A,#N/A,FALSE,"포장1";#N/A,#N/A,FALSE,"포장1"}</definedName>
    <definedName function="false" hidden="true" localSheetId="5" name="JN" vbProcedure="false">{#N/A,#N/A,FALSE,"운반시간"}</definedName>
    <definedName function="false" hidden="true" localSheetId="5" name="jytrtysr" vbProcedure="false">{#N/A,#N/A,FALSE,"조골재"}</definedName>
    <definedName function="false" hidden="true" localSheetId="5" name="J형측구" vbProcedure="false">{#N/A,#N/A,FALSE,"토공2"}</definedName>
    <definedName function="false" hidden="true" localSheetId="5" name="k" vbProcedure="false">{#N/A,#N/A,FALSE,"월공사비집계표양식 (7)";#N/A,#N/A,FALSE,"월공사비집계표양식 (7)"}</definedName>
    <definedName function="false" hidden="true" localSheetId="5" name="k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KDKDK" vbProcedure="false">{#N/A,#N/A,FALSE,"조골재"}</definedName>
    <definedName function="false" hidden="true" localSheetId="5" name="k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khl" vbProcedure="false">{#N/A,#N/A,FALSE,"2~8번"}</definedName>
    <definedName function="false" hidden="true" localSheetId="5" name="kj" vbProcedure="false">#REF!</definedName>
    <definedName function="false" hidden="true" localSheetId="5" name="KKK" vbProcedure="false">{#N/A,#N/A,FALSE,"골재소요량";#N/A,#N/A,FALSE,"골재소요량"}</definedName>
    <definedName function="false" hidden="true" localSheetId="5" name="kkkkk" vbProcedure="false">#REF!</definedName>
    <definedName function="false" hidden="true" localSheetId="5" name="KKKKKK" vbProcedure="false">{#N/A,#N/A,FALSE,"골재소요량";#N/A,#N/A,FALSE,"골재소요량"}</definedName>
    <definedName function="false" hidden="true" localSheetId="5" name="KKL" vbProcedure="false">{#N/A,#N/A,FALSE,"조골재"}</definedName>
    <definedName function="false" hidden="true" localSheetId="5" name="KL" vbProcedure="false">{#N/A,#N/A,FALSE,"혼합골재"}</definedName>
    <definedName function="false" hidden="true" localSheetId="5" name="klkkk" vbProcedure="false">#REF!</definedName>
    <definedName function="false" hidden="true" localSheetId="5" name="KLKLLKLKL" vbProcedure="false">{#N/A,#N/A,FALSE,"2~8번"}</definedName>
    <definedName function="false" hidden="true" localSheetId="5" name="KLLKLKLK" vbProcedure="false">{#N/A,#N/A,FALSE,"포장2"}</definedName>
    <definedName function="false" hidden="true" localSheetId="5" name="knj" vbProcedure="false">{#N/A,#N/A,FALSE,"혼합골재"}</definedName>
    <definedName function="false" hidden="true" localSheetId="5" name="ktf" vbProcedure="false">#REF!</definedName>
    <definedName function="false" hidden="true" localSheetId="5" name="kty" vbProcedure="false">#REF!</definedName>
    <definedName function="false" hidden="true" localSheetId="5" name="KUK"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kytjnjr" vbProcedure="false">{#N/A,#N/A,FALSE,"토공2"}</definedName>
    <definedName function="false" hidden="true" localSheetId="5" name="lijop" vbProcedure="false">{#N/A,#N/A,FALSE,"배수1"}</definedName>
    <definedName function="false" hidden="true" localSheetId="5" name="lim" vbProcedure="false">{#N/A,#N/A,FALSE,"혼합골재"}</definedName>
    <definedName function="false" hidden="true" localSheetId="5" name="lj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LLL" vbProcedure="false">{#N/A,#N/A,FALSE,"2~8번"}</definedName>
    <definedName function="false" hidden="true" localSheetId="5" name="lo" vbProcedure="false">{#N/A,#N/A,FALSE,"2~8번"}</definedName>
    <definedName function="false" hidden="true" localSheetId="5" name="lojn" vbProcedure="false">{#N/A,#N/A,FALSE,"표지목차"}</definedName>
    <definedName function="false" hidden="true" localSheetId="5" name="LY" vbProcedure="false">#REF!</definedName>
    <definedName function="false" hidden="true" localSheetId="5" name="MG" vbProcedure="false">{#N/A,#N/A,FALSE,"조골재"}</definedName>
    <definedName function="false" hidden="true" localSheetId="5" name="MK" vbProcedure="false">{#N/A,#N/A,TRUE,"총괄"}</definedName>
    <definedName function="false" hidden="true" localSheetId="5" name="MM" vbProcedure="false">{#N/A,#N/A,FALSE,"단가표지"}</definedName>
    <definedName function="false" hidden="true" localSheetId="5" name="MMMMM" vbProcedure="false">{#N/A,#N/A,FALSE,"운반시간"}</definedName>
    <definedName function="false" hidden="true" localSheetId="5" name="mn" vbProcedure="false">{#N/A,#N/A,FALSE,"조골재"}</definedName>
    <definedName function="false" hidden="true" localSheetId="5" name="n" vbProcedure="false">#REF!</definedName>
    <definedName function="false" hidden="true" localSheetId="5" name="netwark" vbProcedure="false">{#N/A,#N/A,FALSE,"골재소요량";#N/A,#N/A,FALSE,"골재소요량"}</definedName>
    <definedName function="false" hidden="true" localSheetId="5" name="NEWNAME" vbProcedure="false">{#N/A,#N/A,FALSE,"CCTV"}</definedName>
    <definedName function="false" hidden="true" localSheetId="5" name="n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njkkl" vbProcedure="false">{#N/A,#N/A,FALSE,"운반시간"}</definedName>
    <definedName function="false" hidden="true" localSheetId="5" name="nm" vbProcedure="false">{#N/A,#N/A,FALSE,"골재소요량";#N/A,#N/A,FALSE,"골재소요량"}</definedName>
    <definedName function="false" hidden="true" localSheetId="5" name="o" vbProcedure="false">{#N/A,#N/A,FALSE,"월공사비집계표양식 (7)";#N/A,#N/A,FALSE,"월공사비집계표양식 (7)"}</definedName>
    <definedName function="false" hidden="true" localSheetId="5" name="ocf" vbProcedure="false">#REF!</definedName>
    <definedName function="false" hidden="true" localSheetId="5" name="ODD" vbProcedure="false">{#N/A,#N/A,FALSE,"명세표"}</definedName>
    <definedName function="false" hidden="true" localSheetId="5" name="ODH" vbProcedure="false">#REF!</definedName>
    <definedName function="false" hidden="true" localSheetId="5" name="OH" vbProcedure="false">{#N/A,#N/A,FALSE,"명세표"}</definedName>
    <definedName function="false" hidden="true" localSheetId="5" name="OHH" vbProcedure="false">{#N/A,#N/A,FALSE,"명세표"}</definedName>
    <definedName function="false" hidden="true" localSheetId="5" name="OI" vbProcedure="false">#REF!</definedName>
    <definedName function="false" hidden="true" localSheetId="5" name="oi8uip" vbProcedure="false">{#N/A,#N/A,FALSE,"이정표"}</definedName>
    <definedName function="false" hidden="true" localSheetId="5" name="oik" vbProcedure="false">{#N/A,#N/A,FALSE,"2~8번"}</definedName>
    <definedName function="false" hidden="true" localSheetId="5" name="oiuyo" vbProcedure="false">{#N/A,#N/A,FALSE,"부대1"}</definedName>
    <definedName function="false" hidden="true" localSheetId="5" name="oiy" vbProcedure="false">{#N/A,#N/A,FALSE,"포장2"}</definedName>
    <definedName function="false" hidden="true" localSheetId="5" name="old예산" vbProcedure="false">{#N/A,#N/A,TRUE,"손익보고"}</definedName>
    <definedName function="false" hidden="true" localSheetId="5" name="ONP" vbProcedure="false">#REF!</definedName>
    <definedName function="false" hidden="true" localSheetId="5" name="opo" vbProcedure="false">{#N/A,#N/A,FALSE,"지침";#N/A,#N/A,FALSE,"환경분석";#N/A,#N/A,FALSE,"Sheet16"}</definedName>
    <definedName function="false" hidden="true" localSheetId="5" name="OPOPOP" vbProcedure="false">{#N/A,#N/A,FALSE,"2~8번"}</definedName>
    <definedName function="false" hidden="true" localSheetId="5" name="ouio" vbProcedure="false">{#N/A,#N/A,FALSE,"부대2"}</definedName>
    <definedName function="false" hidden="true" localSheetId="5" name="OVERLAY" vbProcedure="false">{#N/A,#N/A,FALSE,"2~8번"}</definedName>
    <definedName function="false" hidden="true" localSheetId="5" name="owoel" vbProcedure="false">#REF!</definedName>
    <definedName function="false" hidden="true" localSheetId="5" name="Pac" vbProcedure="false">#REF!</definedName>
    <definedName function="false" hidden="true" localSheetId="5" name="piiuer" vbProcedure="false">#REF!</definedName>
    <definedName function="false" hidden="true" localSheetId="5" name="plus" vbProcedure="false">{#N/A,#N/A,FALSE,"Sheet1"}</definedName>
    <definedName function="false" hidden="true" localSheetId="5" name="plus견적서" vbProcedure="false">{#N/A,#N/A,FALSE,"Sheet1"}</definedName>
    <definedName function="false" hidden="true" localSheetId="5" name="psie" vbProcedure="false">#REF!</definedName>
    <definedName function="false" hidden="true" localSheetId="5" name="q" vbProcedure="false">{#N/A,#N/A,FALSE,"골재소요량";#N/A,#N/A,FALSE,"골재소요량"}</definedName>
    <definedName function="false" hidden="true" localSheetId="5" name="q00" vbProcedure="false">{#N/A,#N/A,FALSE,"운반시간"}</definedName>
    <definedName function="false" hidden="true" localSheetId="5" name="q2rrttyy" vbProcedure="false">#REF!</definedName>
    <definedName function="false" hidden="true" localSheetId="5" name="Q3WEE" vbProcedure="false">{#N/A,#N/A,FALSE,"조골재"}</definedName>
    <definedName function="false" hidden="true" localSheetId="5" name="QHDTKS" vbProcedure="false">{#N/A,#N/A,FALSE,"부대2"}</definedName>
    <definedName function="false" hidden="true" localSheetId="5" name="qkqh1" vbProcedure="false">{#N/A,#N/A,FALSE,"명세표"}</definedName>
    <definedName function="false" hidden="true" localSheetId="5" name="qor" vbProcedure="false">#REF!</definedName>
    <definedName function="false" hidden="true" localSheetId="5" name="QQQQQQQQQQQQQQ" vbProcedure="false">#REF!</definedName>
    <definedName function="false" hidden="true" localSheetId="5" name="qw" vbProcedure="false">{#N/A,#N/A,FALSE,"단가표지"}</definedName>
    <definedName function="false" hidden="true" localSheetId="5" name="QWER" vbProcedure="false">{#N/A,#N/A,FALSE,"이태원철근"}</definedName>
    <definedName function="false" hidden="true" localSheetId="5" name="QWQ" vbProcedure="false">{#N/A,#N/A,FALSE,"배수2"}</definedName>
    <definedName function="false" hidden="true" localSheetId="5" name="QWS" vbProcedure="false">#REF!</definedName>
    <definedName function="false" hidden="true" localSheetId="5" name="RD" vbProcedure="false">{#N/A,#N/A,FALSE,"골재소요량";#N/A,#N/A,FALSE,"골재소요량"}</definedName>
    <definedName function="false" hidden="true" localSheetId="5" name="REG" vbProcedure="false">#REF!</definedName>
    <definedName function="false" hidden="true" localSheetId="5" name="reqtrqe" vbProcedure="false">#REF!</definedName>
    <definedName function="false" hidden="true" localSheetId="5" name="RFYIFIOYGOPIO" vbProcedure="false">#REF!</definedName>
    <definedName function="false" hidden="true" localSheetId="5" name="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RG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rhd" vbProcedure="false">{#N/A,#N/A,TRUE,"960318-1";#N/A,#N/A,TRUE,"960318-2";#N/A,#N/A,TRUE,"960318-3"}</definedName>
    <definedName function="false" hidden="true" localSheetId="5" name="RHDK" vbProcedure="false">{#N/A,#N/A,FALSE,"이태원철근"}</definedName>
    <definedName function="false" hidden="true" localSheetId="5" name="rhkd" vbProcedure="false">{#N/A,#N/A,FALSE,"단가표지"}</definedName>
    <definedName function="false" hidden="true" localSheetId="5" name="rkdkd" vbProcedure="false">{#N/A,#N/A,FALSE,"2~8번"}</definedName>
    <definedName function="false" hidden="true" localSheetId="5" name="RKS" vbProcedure="false">{#N/A,#N/A,FALSE,"이정표"}</definedName>
    <definedName function="false" hidden="true" localSheetId="5" name="RKSK"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Royalty" vbProcedure="false">{#N/A,#N/A,FALSE,"Sheet1"}</definedName>
    <definedName function="false" hidden="true" localSheetId="5" name="rP"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rrr" vbProcedure="false">{#N/A,#N/A,FALSE,"월공사비집계표양식 (7)";#N/A,#N/A,FALSE,"월공사비집계표양식 (7)"}</definedName>
    <definedName function="false" hidden="true" localSheetId="5" name="RT" vbProcedure="false">{#N/A,#N/A,FALSE,"이태원철근"}</definedName>
    <definedName function="false" hidden="true" localSheetId="5" name="rth" vbProcedure="false">#REF!</definedName>
    <definedName function="false" hidden="true" localSheetId="5" name="rwe6vtd" vbProcedure="false">{#N/A,#N/A,FALSE,"표지목차"}</definedName>
    <definedName function="false" hidden="true" localSheetId="5" name="ryescerfwe" vbProcedure="false">{#N/A,#N/A,FALSE,"부대2"}</definedName>
    <definedName function="false" hidden="true" localSheetId="5" name="r견적" vbProcedure="false">{#N/A,#N/A,FALSE,"월공사비집계표양식 (7)";#N/A,#N/A,FALSE,"월공사비집계표양식 (7)"}</definedName>
    <definedName function="false" hidden="true" localSheetId="5" name="SDAS" vbProcedure="false">{"'Firr(선)'!$AS$1:$AY$62","'Firr(사)'!$AS$1:$AY$62","'Firr(회)'!$AS$1:$AY$62","'Firr(선)'!$L$1:$V$62","'Firr(사)'!$L$1:$V$62","'Firr(회)'!$L$1:$V$62"}</definedName>
    <definedName function="false" hidden="true" localSheetId="5" name="SDCFG\" vbProcedure="false">{#N/A,#N/A,FALSE,"운반시간"}</definedName>
    <definedName function="false" hidden="true" localSheetId="5" name="sdd" vbProcedure="false">{#N/A,#N/A,FALSE,"전력간선"}</definedName>
    <definedName function="false" hidden="true" localSheetId="5" name="SDDFD" vbProcedure="false">{#N/A,#N/A,FALSE,"배수1"}</definedName>
    <definedName function="false" hidden="true" localSheetId="5" name="sdfa" vbProcedure="false">{#N/A,#N/A,FALSE,"2~8번"}</definedName>
    <definedName function="false" hidden="true" localSheetId="5" name="SDFDFD" vbProcedure="false">{#N/A,#N/A,FALSE,"운반시간"}</definedName>
    <definedName function="false" hidden="true" localSheetId="5" name="sdfg" vbProcedure="false">{#N/A,#N/A,FALSE,"2~8번"}</definedName>
    <definedName function="false" hidden="true" localSheetId="5" name="sdfsgd" vbProcedure="false">{#N/A,#N/A,FALSE,"이태원철근"}</definedName>
    <definedName function="false" hidden="true" localSheetId="5" name="sdg" vbProcedure="false">#REF!</definedName>
    <definedName function="false" hidden="true" localSheetId="5" name="SDS" vbProcedure="false">{#N/A,#N/A,FALSE,"2~8번"}</definedName>
    <definedName function="false" hidden="true" localSheetId="5" name="sdsdddd" vbProcedure="false">{#N/A,#N/A,FALSE,"토공2"}</definedName>
    <definedName function="false" hidden="true" localSheetId="5" name="SERVICE" vbProcedure="false">{#N/A,#N/A,FALSE,"이태원철근"}</definedName>
    <definedName function="false" hidden="true" localSheetId="5" name="SF" vbProcedure="false">{#N/A,#N/A,FALSE,"단가표지"}</definedName>
    <definedName function="false" hidden="true" localSheetId="5" name="SFA" vbProcedure="false">{#N/A,#N/A,FALSE,"포장1";#N/A,#N/A,FALSE,"포장1"}</definedName>
    <definedName function="false" hidden="true" localSheetId="5" name="SFFF" vbProcedure="false">#REF!</definedName>
    <definedName function="false" hidden="true" localSheetId="5" name="SFFFFF" vbProcedure="false">#REF!</definedName>
    <definedName function="false" hidden="true" localSheetId="5" name="sfggf" vbProcedure="false">{#N/A,#N/A,FALSE,"배수1"}</definedName>
    <definedName function="false" hidden="true" localSheetId="5" name="SFSDFDSF" vbProcedure="false">{#N/A,#N/A,FALSE,"운반시간"}</definedName>
    <definedName function="false" hidden="true" localSheetId="5" name="S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sgfsdfe" vbProcedure="false">#REF!</definedName>
    <definedName function="false" hidden="true" localSheetId="5" name="sheet" vbProcedure="false">{#N/A,#N/A,FALSE,"골재소요량";#N/A,#N/A,FALSE,"골재소요량"}</definedName>
    <definedName function="false" hidden="true" localSheetId="5" name="SHEET100" vbProcedure="false">#REF!</definedName>
    <definedName function="false" hidden="true" localSheetId="5" name="SHH" vbProcedure="false">{#N/A,#N/A,FALSE,"주간공정";#N/A,#N/A,FALSE,"주간보고";#N/A,#N/A,FALSE,"주간공정표"}</definedName>
    <definedName function="false" hidden="true" localSheetId="5" name="skdfsk" vbProcedure="false">#REF!</definedName>
    <definedName function="false" hidden="true" localSheetId="5" name="sodur"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solver_adj" vbProcedure="false">#REF!,#REF!</definedName>
    <definedName function="false" hidden="true" localSheetId="5" name="solver_opt" vbProcedure="false">#REF!</definedName>
    <definedName function="false" hidden="true" localSheetId="5" name="solver_tmp" vbProcedure="false">#REF!,#REF!</definedName>
    <definedName function="false" hidden="true" localSheetId="5" name="ssa" vbProcedure="false">{#N/A,#N/A,FALSE,"전력간선"}</definedName>
    <definedName function="false" hidden="true" localSheetId="5" name="SSS" vbProcedure="false">{#N/A,#N/A,FALSE,"2~8번"}</definedName>
    <definedName function="false" hidden="true" localSheetId="5" name="SSSSSSSSSSS" vbProcedure="false">{#N/A,#N/A,FALSE,"이태원철근"}</definedName>
    <definedName function="false" hidden="true" localSheetId="5" name="SSVSS" vbProcedure="false">#REF!</definedName>
    <definedName function="false" hidden="true" localSheetId="5" name="SVS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szdf" vbProcedure="false">{#N/A,#N/A,FALSE,"지침";#N/A,#N/A,FALSE,"환경분석";#N/A,#N/A,FALSE,"Sheet16"}</definedName>
    <definedName function="false" hidden="true" localSheetId="5" name="TEMP" vbProcedure="false">#REF!</definedName>
    <definedName function="false" hidden="true" localSheetId="5" name="tk" vbProcedure="false">{#N/A,#N/A,FALSE,"견적갑지";#N/A,#N/A,FALSE,"총괄표";#N/A,#N/A,FALSE,"철골공사";#N/A,#N/A,FALSE,"토목공사";#N/A,#N/A,FALSE,"판넬전기공사"}</definedName>
    <definedName function="false" hidden="true" localSheetId="5" name="tkf" vbProcedure="false">{#N/A,#N/A,FALSE,"조골재"}</definedName>
    <definedName function="false" hidden="true" localSheetId="5" name="tn" vbProcedure="false">{#N/A,#N/A,FALSE,"견적갑지";#N/A,#N/A,FALSE,"총괄표";#N/A,#N/A,FALSE,"철골공사";#N/A,#N/A,FALSE,"토목공사";#N/A,#N/A,FALSE,"판넬전기공사"}</definedName>
    <definedName function="false" hidden="true" localSheetId="5" name="TOERJ" vbProcedure="false">{#N/A,#N/A,FALSE,"전력간선"}</definedName>
    <definedName function="false" hidden="true" localSheetId="5" name="tofms" vbProcedure="false">#REF!</definedName>
    <definedName function="false" hidden="true" localSheetId="5" name="tt" vbProcedure="false">{#N/A,#N/A,FALSE,"단가표지"}</definedName>
    <definedName function="false" hidden="true" localSheetId="5" name="ttttt" vbProcedure="false">{#N/A,#N/A,FALSE,"지침";#N/A,#N/A,FALSE,"환경분석";#N/A,#N/A,FALSE,"Sheet16"}</definedName>
    <definedName function="false" hidden="true" localSheetId="5" name="TUR" vbProcedure="false">#REF!</definedName>
    <definedName function="false" hidden="true" localSheetId="5" name="TYHFDGFD" vbProcedure="false">{#N/A,#N/A,FALSE,"배수2"}</definedName>
    <definedName function="false" hidden="true" localSheetId="5" name="tytju4tewete" vbProcedure="false">{#N/A,#N/A,FALSE,"속도"}</definedName>
    <definedName function="false" hidden="true" localSheetId="5" name="uhio8ou" vbProcedure="false">{#N/A,#N/A,FALSE,"포장2"}</definedName>
    <definedName function="false" hidden="true" localSheetId="5" name="UI" vbProcedure="false">#REF!</definedName>
    <definedName function="false" hidden="true" localSheetId="5" name="uiok" vbProcedure="false">{#N/A,#N/A,FALSE,"표지목차"}</definedName>
    <definedName function="false" hidden="true" localSheetId="5" name="ujdffdf" vbProcedure="false">{#N/A,#N/A,FALSE,"단가표지"}</definedName>
    <definedName function="false" hidden="true" localSheetId="5" name="ujhr" vbProcedure="false">{#N/A,#N/A,FALSE,"표지목차"}</definedName>
    <definedName function="false" hidden="true" localSheetId="5" name="ujk" vbProcedure="false">{#N/A,#N/A,FALSE,"운반시간"}</definedName>
    <definedName function="false" hidden="true" localSheetId="5" name="uoi8p" vbProcedure="false">{#N/A,#N/A,FALSE,"운반시간"}</definedName>
    <definedName function="false" hidden="true" localSheetId="5" name="uoi8u" vbProcedure="false">{#N/A,#N/A,FALSE,"토공2"}</definedName>
    <definedName function="false" hidden="true" localSheetId="5" name="uoio" vbProcedure="false">{#N/A,#N/A,FALSE,"포장1";#N/A,#N/A,FALSE,"포장1"}</definedName>
    <definedName function="false" hidden="true" localSheetId="5" name="uoiup" vbProcedure="false">{#N/A,#N/A,FALSE,"구조1"}</definedName>
    <definedName function="false" hidden="true" localSheetId="5" name="uuuu" vbProcedure="false">{#N/A,#N/A,FALSE,"단가표지"}</definedName>
    <definedName function="false" hidden="true" localSheetId="5" name="UY" vbProcedure="false">#REF!</definedName>
    <definedName function="false" hidden="true" localSheetId="5" name="uy89ihbn" vbProcedure="false">{#N/A,#N/A,FALSE,"2~8번"}</definedName>
    <definedName function="false" hidden="true" localSheetId="5" name="uyjesc" vbProcedure="false">{#N/A,#N/A,FALSE,"포장1";#N/A,#N/A,FALSE,"포장1"}</definedName>
    <definedName function="false" hidden="true" localSheetId="5" name="U형측구" vbProcedure="false">{#N/A,#N/A,FALSE,"이정표"}</definedName>
    <definedName function="false" hidden="true" localSheetId="5" name="U형측구단위수량" vbProcedure="false">{#N/A,#N/A,FALSE,"단가표지"}</definedName>
    <definedName function="false" hidden="true" localSheetId="5" name="VBN" vbProcedure="false">{#N/A,#N/A,FALSE,"이태원철근"}</definedName>
    <definedName function="false" hidden="true" localSheetId="5" name="vcc" vbProcedure="false">{#N/A,#N/A,FALSE,"구조1"}</definedName>
    <definedName function="false" hidden="true" localSheetId="5" name="VSV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vwat" vbProcedure="false">{#N/A,#N/A,FALSE,"운반시간"}</definedName>
    <definedName function="false" hidden="true" localSheetId="5" name="wer" vbProcedure="false">{#N/A,#N/A,FALSE,"골재소요량";#N/A,#N/A,FALSE,"골재소요량"}</definedName>
    <definedName function="false" hidden="true" localSheetId="5" name="wererr" vbProcedure="false">{#N/A,#N/A,FALSE,"운반시간"}</definedName>
    <definedName function="false" hidden="true" localSheetId="5" name="werewr" vbProcedure="false">{#N/A,#N/A,FALSE,"골재소요량";#N/A,#N/A,FALSE,"골재소요량"}</definedName>
    <definedName function="false" hidden="true" localSheetId="5" name="wer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we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WETR" vbProcedure="false">{#N/A,#N/A,FALSE,"전력간선"}</definedName>
    <definedName function="false" hidden="true" localSheetId="5" name="win.VESSEL"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win.VESSEL_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WLQ" vbProcedure="false">{#N/A,#N/A,FALSE,"명세표"}</definedName>
    <definedName function="false" hidden="true" localSheetId="5" name="wm.조골재1" vbProcedure="false">{#N/A,#N/A,FALSE,"조골재"}</definedName>
    <definedName function="false" hidden="true" localSheetId="5" name="wq" vbProcedure="false">{#N/A,#N/A,FALSE,"2~8번"}</definedName>
    <definedName function="false" hidden="true" localSheetId="5" name="WQR" vbProcedure="false">{#N/A,#N/A,FALSE,"Sheet1"}</definedName>
    <definedName function="false" hidden="true" localSheetId="5" name="WQ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WRITE" vbProcedure="false">{#N/A,#N/A,FALSE,"CCTV"}</definedName>
    <definedName function="false" hidden="true" localSheetId="5" name="WRM" vbProcedure="false">{#N/A,#N/A,FALSE,"전력간선"}</definedName>
    <definedName function="false" hidden="true" localSheetId="5" name="wrn.111." vbProcedure="false">{#N/A,#N/A,FALSE,"제목"}</definedName>
    <definedName function="false" hidden="true" localSheetId="5" name="wrn.2번." vbProcedure="false">{#N/A,#N/A,FALSE,"2~8번"}</definedName>
    <definedName function="false" hidden="true" localSheetId="5" name="wrn.97." vbProcedure="false">{#N/A,#N/A,FALSE,"지침";#N/A,#N/A,FALSE,"환경분석";#N/A,#N/A,FALSE,"Sheet16"}</definedName>
    <definedName function="false" hidden="true" localSheetId="5" name="wrn.97년._.사업계획._.및._.예산지침." vbProcedure="false">{#N/A,#N/A,TRUE,"1";#N/A,#N/A,TRUE,"2";#N/A,#N/A,TRUE,"3";#N/A,#N/A,TRUE,"4";#N/A,#N/A,TRUE,"5";#N/A,#N/A,TRUE,"6";#N/A,#N/A,TRUE,"7"}</definedName>
    <definedName function="false" hidden="true" localSheetId="5" name="WRN.98." vbProcedure="false">{#N/A,#N/A,FALSE,"지침";#N/A,#N/A,FALSE,"환경분석";#N/A,#N/A,FALSE,"Sheet16"}</definedName>
    <definedName function="false" hidden="true" localSheetId="5" name="wrn.ac30prn." vbProcedure="false">{#N/A,#N/A,FALSE,"별표20 ";#N/A,#N/A,FALSE,"부표";#N/A,#N/A,FALSE,"품셈내역";#N/A,#N/A,FALSE,"품셈집계";#N/A,#N/A,FALSE,"내역서";#N/A,#N/A,FALSE,"집계표";#N/A,#N/A,FALSE,"표지";#N/A,#N/A,FALSE,"별표총괄표"}</definedName>
    <definedName function="false" hidden="true" localSheetId="5" name="wrn.BM." vbProcedure="false">{#N/A,#N/A,FALSE,"CCTV"}</definedName>
    <definedName function="false" hidden="true" localSheetId="5" name="wrn.FIII._.HOOK._.UP._.견적서." vbProcedure="false">{#N/A,#N/A,TRUE,"960318-1";#N/A,#N/A,TRUE,"960318-2";#N/A,#N/A,TRUE,"960318-3"}</definedName>
    <definedName function="false" hidden="true" localSheetId="5" name="wrn.test1." vbProcedure="false">{#N/A,#N/A,FALSE,"명세표"}</definedName>
    <definedName function="false" hidden="true" localSheetId="5" name="wrn.VESSEL및N2._.구입사양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wrn.ㅁㅁㅁ." vbProcedure="false">{#N/A,#N/A,FALSE,"월공사비집계표양식 (7)";#N/A,#N/A,FALSE,"월공사비집계표양식 (7)"}</definedName>
    <definedName function="false" hidden="true" localSheetId="5" name="wrn.각종보고서._.전체인쇄._.기본형." vbProcedure="false">{#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function="false" hidden="true" localSheetId="5" name="wrn.각종보고서._.전체인쇄._.수자원." vbProcedure="false">{#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function="false" hidden="true" localSheetId="5" name="wrn.각종보고서._.전체인쇄._.일반형." vbProcedure="false">{#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function="false" hidden="true" localSheetId="5" name="wrn.각종보고서._.전체인쇄._.토개공." vbProcedure="false">{#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function="false" hidden="true" localSheetId="5" name="wrn.각종수량집계._.전체인쇄." vbProcedure="false">{#N/A,#N/A,FALSE,"일위대가목록";#N/A,#N/A,FALSE,"산출근거목록";#N/A,#N/A,FALSE,"노무비";#N/A,#N/A,FALSE,"재료비";#N/A,#N/A,FALSE,"경비";#N/A,#N/A,FALSE,"기타";#N/A,#N/A,FALSE,"중기목록"}</definedName>
    <definedName function="false" hidden="true" localSheetId="5"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wrn.건설기계사업소._.상반기보고." vbProcedure="false">{#N/A,#N/A,FALSE,"사업총괄";#N/A,#N/A,FALSE,"장비사업";#N/A,#N/A,FALSE,"철구사업";#N/A,#N/A,FALSE,"준설사업"}</definedName>
    <definedName function="false" hidden="true" localSheetId="5" name="wrn.견적." vbProcedure="false">{#N/A,#N/A,FALSE,"Sheet1";#N/A,#N/A,FALSE,"Sheet2";#N/A,#N/A,FALSE,"TAB96-1"}</definedName>
    <definedName function="false" hidden="true" localSheetId="5" name="wrn.경비인쇄." vbProcedure="false">{#N/A,#N/A,FALSE,"경비"}</definedName>
    <definedName function="false" hidden="true" localSheetId="5" name="wrn.고희석." vbProcedure="false">{#N/A,#N/A,FALSE,"교리2"}</definedName>
    <definedName function="false" hidden="true" localSheetId="5" name="wrn.골재소요량." vbProcedure="false">{#N/A,#N/A,FALSE,"골재소요량";#N/A,#N/A,FALSE,"골재소요량"}</definedName>
    <definedName function="false" hidden="true" localSheetId="5" name="wrn.교대." vbProcedure="false">{#N/A,#N/A,FALSE,"type1";#N/A,#N/A,FALSE,"지지력";#N/A,#N/A,FALSE,"PILE계산";#N/A,#N/A,FALSE,"PILE ";#N/A,#N/A,FALSE,"철근량";#N/A,#N/A,FALSE,"균열검토";#N/A,#N/A,FALSE,"날개벽";#N/A,#N/A,FALSE,"주철근조립도";#N/A,#N/A,FALSE,"교좌"}</definedName>
    <definedName function="false" hidden="true" localSheetId="5" name="wrn.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wrn.교육청." vbProcedure="false">{#N/A,#N/A,FALSE,"전력간선"}</definedName>
    <definedName function="false" hidden="true" localSheetId="5" name="wrn.교육청.1" vbProcedure="false">{#N/A,#N/A,FALSE,"전력간선"}</definedName>
    <definedName function="false" hidden="true" localSheetId="5" name="wrn.구리청소년수련원."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localSheetId="5" name="wrn.구조2." vbProcedure="false">{#N/A,#N/A,FALSE,"구조2"}</definedName>
    <definedName function="false" hidden="true" localSheetId="5" name="wrn.금산상휴게소."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wrn.기성." vbProcedure="false">{#N/A,#N/A,FALSE,"신청통보";#N/A,#N/A,FALSE,"기성확인서";#N/A,#N/A,FALSE,"기성내역서"}</definedName>
    <definedName function="false" hidden="true" localSheetId="5" name="wrn.기타인쇄." vbProcedure="false">{#N/A,#N/A,FALSE,"기타"}</definedName>
    <definedName function="false" hidden="true" localSheetId="5" name="wrn.남원공설운동장."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5" name="wrn.노무비인쇄." vbProcedure="false">{#N/A,#N/A,FALSE,"노무비"}</definedName>
    <definedName function="false" hidden="true" localSheetId="5" name="wrn.단가표지." vbProcedure="false">{#N/A,#N/A,FALSE,"단가표지"}</definedName>
    <definedName function="false" hidden="true" localSheetId="5" name="wrn.대한생명보험._.강남사옥._.신축공사." vbProcedure="false">{#N/A,#N/A,TRUE,"공조기";#N/A,#N/A,TRUE,"FCU";#N/A,#N/A,TRUE,"1-20";#N/A,#N/A,TRUE,"21-40";#N/A,#N/A,TRUE,"41-60";#N/A,#N/A,TRUE,"61-80";#N/A,#N/A,TRUE,"화장실부하집계";#N/A,#N/A,TRUE,"화장실"}</definedName>
    <definedName function="false" hidden="true" localSheetId="5" name="wrn.목동재건축아파트."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localSheetId="5" name="wrn.배수1." vbProcedure="false">{#N/A,#N/A,FALSE,"배수1"}</definedName>
    <definedName function="false" hidden="true" localSheetId="5" name="wrn.배수2." vbProcedure="false">{#N/A,#N/A,FALSE,"배수2"}</definedName>
    <definedName function="false" hidden="true" localSheetId="5" name="wrn.변경예산." vbProcedure="false">{#N/A,#N/A,FALSE,"변경관리예산";#N/A,#N/A,FALSE,"변경장비예산";#N/A,#N/A,FALSE,"변경준설예산";#N/A,#N/A,FALSE,"변경철구예산"}</definedName>
    <definedName function="false" hidden="true" localSheetId="5" name="wrn.부대1." vbProcedure="false">{#N/A,#N/A,FALSE,"부대1"}</definedName>
    <definedName function="false" hidden="true" localSheetId="5" name="wrn.부대2." vbProcedure="false">{#N/A,#N/A,FALSE,"부대2"}</definedName>
    <definedName function="false" hidden="true" localSheetId="5"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wrn.부하계산서." vbProcedure="false">{#N/A,#N/A,TRUE,"1.부하계산기준";#N/A,#N/A,TRUE,"2.부하계산방법"}</definedName>
    <definedName function="false" hidden="true" localSheetId="5"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5" name="wrn.산출근거목록인쇄." vbProcedure="false">{#N/A,#N/A,FALSE,"산출근거목록"}</definedName>
    <definedName function="false" hidden="true" localSheetId="5" name="wrn.산출근거인쇄." vbProcedure="false">{#N/A,#N/A,FALSE,"산출근거"}</definedName>
    <definedName function="false" hidden="true" localSheetId="5" name="wrn.산출근거인쇄._.토개공변환." vbProcedure="false">{#N/A,#N/A,FALSE,"산출근거변환"}</definedName>
    <definedName function="false" hidden="true" localSheetId="5" name="wrn.서울제일성결교회." vbProcedure="false">{#N/A,#N/A,TRUE,"1. 부하계산";#N/A,#N/A,TRUE,"1-1.부하계산기준";#N/A,#N/A,TRUE,"1-2.부하계산방법";#N/A,#N/A,TRUE,"1-3.부하집계";#N/A,#N/A,TRUE,"1-4.부하계산"}</definedName>
    <definedName function="false" hidden="true" localSheetId="5" name="wrn.설계내역서인쇄." vbProcedure="false">{#N/A,#N/A,FALSE,"설계내역서"}</definedName>
    <definedName function="false" hidden="true" localSheetId="5" name="wrn.속도." vbProcedure="false">{#N/A,#N/A,FALSE,"속도"}</definedName>
    <definedName function="false" hidden="true" localSheetId="5" name="wrn.손익._.보고." vbProcedure="false">{#N/A,#N/A,TRUE,"손익보고"}</definedName>
    <definedName function="false" hidden="true" localSheetId="5" name="wrn.손익보고."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5" name="wrn.송변전공종단가."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5" name="wrn.수." vbProcedure="false">{#N/A,"수불부",FALSE,"사급자재수불서";#N/A,"수불부",FALSE,"사급자재수불서"}</definedName>
    <definedName function="false" hidden="true" localSheetId="5" name="wrn.시행결의." vbProcedure="false">{#N/A,#N/A,FALSE,"결의서";#N/A,#N/A,FALSE,"내역서";#N/A,#N/A,FALSE,"도급예상";#N/A,#N/A,FALSE,"시방서"}</definedName>
    <definedName function="false" hidden="true" localSheetId="5" name="wrn.신용찬." vbProcedure="false">{#N/A,#N/A,TRUE,"토적및재료집계";#N/A,#N/A,TRUE,"토적및재료집계";#N/A,#N/A,TRUE,"단위량"}</definedName>
    <definedName function="false" hidden="true" localSheetId="5" name="wrn.실행예산."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wrn.업체별._.견적공사명." vbProcedure="false">{"SJ - 기본 보기",#N/A,FALSE,"공사별 외주견적"}</definedName>
    <definedName function="false" hidden="true" localSheetId="5" name="wrn.연동제." vbProcedure="false">{#N/A,#N/A,TRUE,"총괄"}</definedName>
    <definedName function="false" hidden="true" localSheetId="5" name="wrn.예상손익." vbProcedure="false">{#N/A,#N/A,FALSE,"예상손익";#N/A,#N/A,FALSE,"관리분석";#N/A,#N/A,FALSE,"장비분석";#N/A,#N/A,FALSE,"준설분석";#N/A,#N/A,FALSE,"철구분석"}</definedName>
    <definedName function="false" hidden="true" localSheetId="5" name="wrn.운반시간." vbProcedure="false">{#N/A,#N/A,FALSE,"운반시간"}</definedName>
    <definedName function="false" hidden="true" localSheetId="5" name="wrn.원가계산서인쇄." vbProcedure="false">{#N/A,#N/A,FALSE,"원가계산서"}</definedName>
    <definedName function="false" hidden="true" localSheetId="5" name="wrn.유니." vbProcedure="false">{#N/A,#N/A,TRUE,"표지";#N/A,#N/A,TRUE,"견적";#N/A,#N/A,TRUE,"집계";#N/A,#N/A,TRUE,"철";#N/A,#N/A,TRUE,"기"}</definedName>
    <definedName function="false" hidden="true" localSheetId="5" name="wrn.은행1동"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wrn.이정표." vbProcedure="false">{#N/A,#N/A,FALSE,"이정표"}</definedName>
    <definedName function="false" hidden="true" localSheetId="5" name="wrn.이태원._.철근." vbProcedure="false">{#N/A,#N/A,FALSE,"이태원철근"}</definedName>
    <definedName function="false" hidden="true" localSheetId="5" name="wrn.일산대교." vbProcedure="false">{#N/A,#N/A,TRUE,"부하계산서표지";#N/A,#N/A,TRUE,"1. 부하계산";#N/A,#N/A,TRUE,"1-1.부하계산기준";#N/A,#N/A,TRUE,"1-2.부하계산";#N/A,#N/A,TRUE,"1-3부하집계"}</definedName>
    <definedName function="false" hidden="true" localSheetId="5" name="wrn.일위대가." vbProcedure="false">{#N/A,#N/A,TRUE,"대가1"}</definedName>
    <definedName function="false" hidden="true" localSheetId="5" name="wrn.일위대가목록인쇄." vbProcedure="false">{#N/A,#N/A,FALSE,"일위대가목록"}</definedName>
    <definedName function="false" hidden="true" localSheetId="5" name="wrn.일위대가인쇄." vbProcedure="false">{#N/A,#N/A,FALSE,"일위대가"}</definedName>
    <definedName function="false" hidden="true" localSheetId="5" name="wrn.일위대가인쇄._.수자원변환." vbProcedure="false">{#N/A,#N/A,FALSE,"일위대가변환"}</definedName>
    <definedName function="false" hidden="true" localSheetId="5" name="wrn.재료비인쇄." vbProcedure="false">{#N/A,#N/A,FALSE,"재료비"}</definedName>
    <definedName function="false" hidden="true" localSheetId="5" name="wrn.조골재." vbProcedure="false">{#N/A,#N/A,FALSE,"조골재"}</definedName>
    <definedName function="false" hidden="true" localSheetId="5" name="wrn.주간보고." vbProcedure="false">{#N/A,#N/A,FALSE,"주간공정";#N/A,#N/A,FALSE,"주간보고";#N/A,#N/A,FALSE,"주간공정표"}</definedName>
    <definedName function="false" hidden="true" localSheetId="5" name="wrn.중공업군포견적서." vbProcedure="false">{#N/A,#N/A,FALSE,"견적갑지";#N/A,#N/A,FALSE,"총괄표";#N/A,#N/A,FALSE,"철골공사";#N/A,#N/A,FALSE,"토목공사";#N/A,#N/A,FALSE,"판넬전기공사"}</definedName>
    <definedName function="false" hidden="true" localSheetId="5" name="wrn.중기목록인쇄." vbProcedure="false">{#N/A,#N/A,FALSE,"중기목록"}</definedName>
    <definedName function="false" hidden="true" localSheetId="5" name="wrn.중기산출기초인쇄." vbProcedure="false">{#N/A,#N/A,FALSE,"중기산출기초"}</definedName>
    <definedName function="false" hidden="true" localSheetId="5" name="wrn.중기인쇄." vbProcedure="false">{#N/A,#N/A,FALSE,"중기"}</definedName>
    <definedName function="false" hidden="true" localSheetId="5" name="wrn.중기인쇄._.일반형변환." vbProcedure="false">{#N/A,#N/A,FALSE,"중기변환"}</definedName>
    <definedName function="false" hidden="true" localSheetId="5" name="wrn.지수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wrn.철골집계표._.5칸." vbProcedure="false">{#N/A,#N/A,FALSE,"Sheet1"}</definedName>
    <definedName function="false" hidden="true" localSheetId="5" name="wrn.토공1." vbProcedure="false">{#N/A,#N/A,FALSE,"구조1"}</definedName>
    <definedName function="false" hidden="true" localSheetId="5" name="wrn.토공2." vbProcedure="false">{#N/A,#N/A,FALSE,"토공2"}</definedName>
    <definedName function="false" hidden="true" localSheetId="5" name="wrn.통신지." vbProcedure="false">{#N/A,#N/A,FALSE,"기안지";#N/A,#N/A,FALSE,"통신지"}</definedName>
    <definedName function="false" hidden="true" localSheetId="5" name="wrn.포장1." vbProcedure="false">{#N/A,#N/A,FALSE,"포장1";#N/A,#N/A,FALSE,"포장1"}</definedName>
    <definedName function="false" hidden="true" localSheetId="5" name="wrn.포장2." vbProcedure="false">{#N/A,#N/A,FALSE,"포장2"}</definedName>
    <definedName function="false" hidden="true" localSheetId="5" name="wrn.포장단가." vbProcedure="false">{#N/A,#N/A,FALSE,"포장단가"}</definedName>
    <definedName function="false" hidden="true" localSheetId="5" name="wrn.표준공종단가."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5" name="wrn.표지." vbProcedure="false">{#N/A,#N/A,FALSE,"표지"}</definedName>
    <definedName function="false" hidden="true" localSheetId="5" name="wrn.표지목차." vbProcedure="false">{#N/A,#N/A,FALSE,"표지목차"}</definedName>
    <definedName function="false" hidden="true" localSheetId="5" name="wrn.현장._.NCR._.분석." vbProcedure="false">{#N/A,#N/A,FALSE,"현장 NCR 분석";#N/A,#N/A,FALSE,"현장품질감사";#N/A,#N/A,FALSE,"현장품질감사"}</definedName>
    <definedName function="false" hidden="true" localSheetId="5" name="wrn.혼합골재." vbProcedure="false">{#N/A,#N/A,FALSE,"혼합골재"}</definedName>
    <definedName function="false" hidden="true" localSheetId="5" name="wrn.화장실." vbProcedure="false">{#N/A,#N/A,FALSE,"화장실부하집계";#N/A,#N/A,FALSE,"화장실"}</definedName>
    <definedName function="false" hidden="true" localSheetId="5" name="wrn.황금동." vbProcedure="false">{#N/A,#N/A,FALSE,"단면 제원"}</definedName>
    <definedName function="false" hidden="true" localSheetId="5" name="wrnm" vbProcedure="false">{#N/A,#N/A,FALSE,"운반시간"}</definedName>
    <definedName function="false" hidden="true" localSheetId="5" name="ws" vbProcedure="false">{#N/A,#N/A,FALSE,"지침";#N/A,#N/A,FALSE,"환경분석";#N/A,#N/A,FALSE,"Sheet16"}</definedName>
    <definedName function="false" hidden="true" localSheetId="5" name="wtvegrh" vbProcedure="false">{#N/A,#N/A,FALSE,"포장2"}</definedName>
    <definedName function="false" hidden="true" localSheetId="5" name="wvu.매출입." vbProcedure="false">{TRUE,TRUE,-1.25,-15.5,484.5,239.25,FALSE,TRUE,TRUE,TRUE,0,1,#N/A,1,#N/A,7.07086614173228,8.95121951219512,1,FALSE,FALSE,3,TRUE,1,FALSE,100,"Swvu.매출입.","ACwvu.매출입.",#N/A,FALSE,FALSE,0.38,0.34,1.08,0.9,1,"&amp;C&amp;""바탕체,굵게""&amp;28&amp;E견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function="false" hidden="true" localSheetId="5" name="wvyh" vbProcedure="false">{#N/A,#N/A,FALSE,"혼합골재"}</definedName>
    <definedName function="false" hidden="true" localSheetId="5" name="XCVBGSDFGSER" vbProcedure="false">#REF!</definedName>
    <definedName function="false" hidden="true" localSheetId="5" name="XXXXXX" vbProcedure="false">{"'공사부문'!$A$6:$A$32"}</definedName>
    <definedName function="false" hidden="true" localSheetId="5" name="y5bewy5vgr" vbProcedure="false">{#N/A,#N/A,FALSE,"운반시간"}</definedName>
    <definedName function="false" hidden="true" localSheetId="5" name="YBG견적서통" vbProcedure="false">{#N/A,#N/A,TRUE,"손익보고"}</definedName>
    <definedName function="false" hidden="true" localSheetId="5" name="yi" vbProcedure="false">#REF!</definedName>
    <definedName function="false" hidden="true" localSheetId="5" name="YIIUU" vbProcedure="false">{#N/A,#N/A,FALSE,"전력간선"}</definedName>
    <definedName function="false" hidden="true" localSheetId="5" name="yq" vbProcedure="false">#REF!</definedName>
    <definedName function="false" hidden="true" localSheetId="5" name="yuy" vbProcedure="false">{#N/A,#N/A,FALSE,"단가표지"}</definedName>
    <definedName function="false" hidden="true" localSheetId="5" name="YUYUY" vbProcedure="false">{#N/A,#N/A,FALSE,"혼합골재"}</definedName>
    <definedName function="false" hidden="true" localSheetId="5" name="yvdfvhd" vbProcedure="false">{#N/A,#N/A,FALSE,"이정표"}</definedName>
    <definedName function="false" hidden="true" localSheetId="5" name="ywrtvwvy" vbProcedure="false">{#N/A,#N/A,FALSE,"부대1"}</definedName>
    <definedName function="false" hidden="true" localSheetId="5" name="yyyy"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yyyyy" vbProcedure="false">{#N/A,#N/A,FALSE,"이정표"}</definedName>
    <definedName function="false" hidden="true" localSheetId="5" name="za" vbProcedure="false">#REF!</definedName>
    <definedName function="false" hidden="true" localSheetId="5" name="zx" vbProcedure="false">#REF!</definedName>
    <definedName function="false" hidden="true" localSheetId="5" name="ZXC" vbProcedure="false">{#N/A,#N/A,FALSE,"이태원철근"}</definedName>
    <definedName function="false" hidden="true" localSheetId="5" name="zz" vbProcedure="false">{#N/A,#N/A,FALSE,"견적갑지";#N/A,#N/A,FALSE,"총괄표";#N/A,#N/A,FALSE,"철골공사";#N/A,#N/A,FALSE,"토목공사";#N/A,#N/A,FALSE,"판넬전기공사"}</definedName>
    <definedName function="false" hidden="true" localSheetId="5" name="ZZZZ" vbProcedure="false">#REF!</definedName>
    <definedName function="false" hidden="true" localSheetId="5" name="Z_4F74ED08_7DE6_11D4_BC29_005004C1F3AD_.wvu.PrintTitles" vbProcedure="false">#REF!</definedName>
    <definedName function="false" hidden="true" localSheetId="5" name="_1012_______________________________________________________________wrn.Ã¶°ñÁý°èÇ_._.5Ä­." vbProcedure="false">{#N/A,#N/A,FALSE,"Sheet1"}</definedName>
    <definedName function="false" hidden="true" localSheetId="5" name="_1016______________________________________________________________¤§¤_¤¡" vbProcedure="false">{#N/A,#N/A,FALSE,"Sheet1"}</definedName>
    <definedName function="false" hidden="true" localSheetId="5" name="_1030______________________________________________________________wrn.Ã¶°ñÁý°èÇ_._.5Ä­." vbProcedure="false">{#N/A,#N/A,FALSE,"Sheet1"}</definedName>
    <definedName function="false" hidden="true" localSheetId="5" name="_1034_____________________________________________________________¤§¤_¤¡" vbProcedure="false">{#N/A,#N/A,FALSE,"Sheet1"}</definedName>
    <definedName function="false" hidden="true" localSheetId="5" name="_1048_____________________________________________________________wrn.Ã¶°ñÁý°èÇ_._.5Ä­." vbProcedure="false">{#N/A,#N/A,FALSE,"Sheet1"}</definedName>
    <definedName function="false" hidden="true" localSheetId="5" name="_1052____________________________________________________________¤§¤_¤¡" vbProcedure="false">{#N/A,#N/A,FALSE,"Sheet1"}</definedName>
    <definedName function="false" hidden="true" localSheetId="5" name="_1066____________________________________________________________wrn.Ã¶°ñÁý°èÇ_._.5Ä­." vbProcedure="false">{#N/A,#N/A,FALSE,"Sheet1"}</definedName>
    <definedName function="false" hidden="true" localSheetId="5" name="_1070___________________________________________________________¤§¤_¤¡" vbProcedure="false">{#N/A,#N/A,FALSE,"Sheet1"}</definedName>
    <definedName function="false" hidden="true" localSheetId="5" name="_1084___________________________________________________________wrn.Ã¶°ñÁý°èÇ_._.5Ä­." vbProcedure="false">{#N/A,#N/A,FALSE,"Sheet1"}</definedName>
    <definedName function="false" hidden="true" localSheetId="5" name="_1088__________________________________________________________¤§¤_¤¡" vbProcedure="false">{#N/A,#N/A,FALSE,"Sheet1"}</definedName>
    <definedName function="false" hidden="true" localSheetId="5" name="_1102__________________________________________________________wrn.Ã¶°ñÁý°èÇ_._.5Ä­." vbProcedure="false">{#N/A,#N/A,FALSE,"Sheet1"}</definedName>
    <definedName function="false" hidden="true" localSheetId="5" name="_1106_________________________________________________________¤§¤_¤¡" vbProcedure="false">{#N/A,#N/A,FALSE,"Sheet1"}</definedName>
    <definedName function="false" hidden="true" localSheetId="5" name="_1120_________________________________________________________wrn.Ã¶°ñÁý°èÇ_._.5Ä­." vbProcedure="false">{#N/A,#N/A,FALSE,"Sheet1"}</definedName>
    <definedName function="false" hidden="true" localSheetId="5" name="_1124________________________________________________________¤§¤_¤¡" vbProcedure="false">{#N/A,#N/A,FALSE,"Sheet1"}</definedName>
    <definedName function="false" hidden="true" localSheetId="5" name="_1138________________________________________________________wrn.Ã¶°ñÁý°èÇ_._.5Ä­." vbProcedure="false">{#N/A,#N/A,FALSE,"Sheet1"}</definedName>
    <definedName function="false" hidden="true" localSheetId="5" name="_1142_______________________________________________________¤§¤_¤¡" vbProcedure="false">{#N/A,#N/A,FALSE,"Sheet1"}</definedName>
    <definedName function="false" hidden="true" localSheetId="5" name="_1156_______________________________________________________wrn.Ã¶°ñÁý°èÇ_._.5Ä­." vbProcedure="false">{#N/A,#N/A,FALSE,"Sheet1"}</definedName>
    <definedName function="false" hidden="true" localSheetId="5" name="_1160______________________________________________________¤§¤_¤¡" vbProcedure="false">{#N/A,#N/A,FALSE,"Sheet1"}</definedName>
    <definedName function="false" hidden="true" localSheetId="5" name="_1174______________________________________________________wrn.Ã¶°ñÁý°èÇ_._.5Ä­." vbProcedure="false">{#N/A,#N/A,FALSE,"Sheet1"}</definedName>
    <definedName function="false" hidden="true" localSheetId="5" name="_1178_____________________________________________________¤§¤_¤¡" vbProcedure="false">{#N/A,#N/A,FALSE,"Sheet1"}</definedName>
    <definedName function="false" hidden="true" localSheetId="5" name="_1192_____________________________________________________wrn.Ã¶°ñÁý°èÇ_._.5Ä­." vbProcedure="false">{#N/A,#N/A,FALSE,"Sheet1"}</definedName>
    <definedName function="false" hidden="true" localSheetId="5" name="_1196____________________________________________________¤§¤_¤¡" vbProcedure="false">{#N/A,#N/A,FALSE,"Sheet1"}</definedName>
    <definedName function="false" hidden="true" localSheetId="5" name="_11_0__123Grap" vbProcedure="false">#REF!</definedName>
    <definedName function="false" hidden="true" localSheetId="5" name="_1210____________________________________________________wrn.Ã¶°ñÁý°èÇ_._.5Ä­." vbProcedure="false">{#N/A,#N/A,FALSE,"Sheet1"}</definedName>
    <definedName function="false" hidden="true" localSheetId="5" name="_1214___________________________________________________¤§¤_¤¡" vbProcedure="false">{#N/A,#N/A,FALSE,"Sheet1"}</definedName>
    <definedName function="false" hidden="true" localSheetId="5" name="_1228___________________________________________________wrn.Ã¶°ñÁý°èÇ_._.5Ä­." vbProcedure="false">{#N/A,#N/A,FALSE,"Sheet1"}</definedName>
    <definedName function="false" hidden="true" localSheetId="5" name="_1232__________________________________________________¤§¤_¤¡" vbProcedure="false">{#N/A,#N/A,FALSE,"Sheet1"}</definedName>
    <definedName function="false" hidden="true" localSheetId="5" name="_1246__________________________________________________wrn.Ã¶°ñÁý°èÇ_._.5Ä­." vbProcedure="false">{#N/A,#N/A,FALSE,"Sheet1"}</definedName>
    <definedName function="false" hidden="true" localSheetId="5" name="_1250_________________________________________________¤§¤_¤¡" vbProcedure="false">{#N/A,#N/A,FALSE,"Sheet1"}</definedName>
    <definedName function="false" hidden="true" localSheetId="5" name="_1264_________________________________________________wrn.Ã¶°ñÁý°èÇ_._.5Ä­." vbProcedure="false">{#N/A,#N/A,FALSE,"Sheet1"}</definedName>
    <definedName function="false" hidden="true" localSheetId="5" name="_1268________________________________________________¤§¤_¤¡" vbProcedure="false">{#N/A,#N/A,FALSE,"Sheet1"}</definedName>
    <definedName function="false" hidden="true" localSheetId="5" name="_1282________________________________________________wrn.Ã¶°ñÁý°èÇ_._.5Ä­." vbProcedure="false">{#N/A,#N/A,FALSE,"Sheet1"}</definedName>
    <definedName function="false" hidden="true" localSheetId="5" name="_1286_______________________________________________¤§¤_¤¡" vbProcedure="false">{#N/A,#N/A,FALSE,"Sheet1"}</definedName>
    <definedName function="false" hidden="true" localSheetId="5" name="_1308_______________________________________________wrn.Ã¶°ñÁý°èÇ_._.5Ä­." vbProcedure="false">{#N/A,#N/A,FALSE,"Sheet1"}</definedName>
    <definedName function="false" hidden="true" localSheetId="5" name="_1312______________________________________________¤§¤_¤¡" vbProcedure="false">{#N/A,#N/A,FALSE,"Sheet1"}</definedName>
    <definedName function="false" hidden="true" localSheetId="5" name="_1334______________________________________________wrn.Ã¶°ñÁý°èÇ_._.5Ä­." vbProcedure="false">{#N/A,#N/A,FALSE,"Sheet1"}</definedName>
    <definedName function="false" hidden="true" localSheetId="5" name="_1338_____________________________________________¤§¤_¤¡" vbProcedure="false">{#N/A,#N/A,FALSE,"Sheet1"}</definedName>
    <definedName function="false" hidden="true" localSheetId="5" name="_1360_____________________________________________wrn.Ã¶°ñÁý°èÇ_._.5Ä­." vbProcedure="false">{#N/A,#N/A,FALSE,"Sheet1"}</definedName>
    <definedName function="false" hidden="true" localSheetId="5" name="_1364____________________________________________¤§¤_¤¡" vbProcedure="false">{#N/A,#N/A,FALSE,"Sheet1"}</definedName>
    <definedName function="false" hidden="true" localSheetId="5" name="_1386____________________________________________wrn.Ã¶°ñÁý°èÇ_._.5Ä­." vbProcedure="false">{#N/A,#N/A,FALSE,"Sheet1"}</definedName>
    <definedName function="false" hidden="true" localSheetId="5" name="_13__wrn.Ã¶°ñÁý°èÇ_._.5Ä­." vbProcedure="false">{#N/A,#N/A,FALSE,"Sheet1"}</definedName>
    <definedName function="false" hidden="true" localSheetId="5" name="_1412__________________________________________¤§¤_¤¡" vbProcedure="false">{#N/A,#N/A,FALSE,"Sheet1"}</definedName>
    <definedName function="false" hidden="true" localSheetId="5" name="_1434__________________________________________wrn.Ã¶°ñÁý°èÇ_._.5Ä­." vbProcedure="false">{#N/A,#N/A,FALSE,"Sheet1"}</definedName>
    <definedName function="false" hidden="true" localSheetId="5" name="_1438_________________________________________¤§¤_¤¡" vbProcedure="false">{#N/A,#N/A,FALSE,"Sheet1"}</definedName>
    <definedName function="false" hidden="true" localSheetId="5" name="_1460_________________________________________wrn.Ã¶°ñÁý°èÇ_._.5Ä­." vbProcedure="false">{#N/A,#N/A,FALSE,"Sheet1"}</definedName>
    <definedName function="false" hidden="true" localSheetId="5" name="_1464________________________________________¤§¤_¤¡" vbProcedure="false">{#N/A,#N/A,FALSE,"Sheet1"}</definedName>
    <definedName function="false" hidden="true" localSheetId="5" name="_1486________________________________________wrn.Ã¶°ñÁý°èÇ_._.5Ä­." vbProcedure="false">{#N/A,#N/A,FALSE,"Sheet1"}</definedName>
    <definedName function="false" hidden="true" localSheetId="5" name="_1490_______________________________________¤§¤_¤¡" vbProcedure="false">{#N/A,#N/A,FALSE,"Sheet1"}</definedName>
    <definedName function="false" hidden="true" localSheetId="5" name="_1512_______________________________________wrn.Ã¶°ñÁý°èÇ_._.5Ä­." vbProcedure="false">{#N/A,#N/A,FALSE,"Sheet1"}</definedName>
    <definedName function="false" hidden="true" localSheetId="5" name="_1516______________________________________¤§¤_¤¡" vbProcedure="false">{#N/A,#N/A,FALSE,"Sheet1"}</definedName>
    <definedName function="false" hidden="true" localSheetId="5" name="_1538______________________________________wrn.Ã¶°ñÁý°èÇ_._.5Ä­." vbProcedure="false">{#N/A,#N/A,FALSE,"Sheet1"}</definedName>
    <definedName function="false" hidden="true" localSheetId="5" name="_1542_____________________________________¤§¤_¤¡" vbProcedure="false">{#N/A,#N/A,FALSE,"Sheet1"}</definedName>
    <definedName function="false" hidden="true" localSheetId="5" name="_1564_____________________________________wrn.Ã¶°ñÁý°èÇ_._.5Ä­." vbProcedure="false">{#N/A,#N/A,FALSE,"Sheet1"}</definedName>
    <definedName function="false" hidden="true" localSheetId="5" name="_1730__________________________¤§¤_¤¡" vbProcedure="false">{#N/A,#N/A,FALSE,"Sheet1"}</definedName>
    <definedName function="false" hidden="true" localSheetId="5" name="_1732__________________________wrn.Ã¶°ñÁý°èÇ_._.5Ä­." vbProcedure="false">{#N/A,#N/A,FALSE,"Sheet1"}</definedName>
    <definedName function="false" hidden="true" localSheetId="5" name="_1734_______________¤§¤_¤¡" vbProcedure="false">{#N/A,#N/A,FALSE,"Sheet1"}</definedName>
    <definedName function="false" hidden="true" localSheetId="5" name="_1736_______________wrn.Ã¶°ñÁý°èÇ_._.5Ä­." vbProcedure="false">{#N/A,#N/A,FALSE,"Sheet1"}</definedName>
    <definedName function="false" hidden="true" localSheetId="5" name="_1738______________¤§¤_¤¡" vbProcedure="false">{#N/A,#N/A,FALSE,"Sheet1"}</definedName>
    <definedName function="false" hidden="true" localSheetId="5" name="_1740______________wrn.Ã¶°ñÁý°èÇ_._.5Ä­." vbProcedure="false">{#N/A,#N/A,FALSE,"Sheet1"}</definedName>
    <definedName function="false" hidden="true" localSheetId="5" name="_1742_____________¤§¤_¤¡" vbProcedure="false">{#N/A,#N/A,FALSE,"Sheet1"}</definedName>
    <definedName function="false" hidden="true" localSheetId="5" name="_1744_____________wrn.Ã¶°ñÁý°èÇ_._.5Ä­." vbProcedure="false">{#N/A,#N/A,FALSE,"Sheet1"}</definedName>
    <definedName function="false" hidden="true" localSheetId="5" name="_1748____________¤§¤_¤¡" vbProcedure="false">{#N/A,#N/A,FALSE,"Sheet1"}</definedName>
    <definedName function="false" hidden="true" localSheetId="5" name="_1762____________wrn.Ã¶°ñÁý°èÇ_._.5Ä­." vbProcedure="false">{#N/A,#N/A,FALSE,"Sheet1"}</definedName>
    <definedName function="false" hidden="true" localSheetId="5" name="_1766___________¤§¤_¤¡" vbProcedure="false">{#N/A,#N/A,FALSE,"Sheet1"}</definedName>
    <definedName function="false" hidden="true" localSheetId="5" name="_1780___________wrn.Ã¶°ñÁý°èÇ_._.5Ä­." vbProcedure="false">{#N/A,#N/A,FALSE,"Sheet1"}</definedName>
    <definedName function="false" hidden="true" localSheetId="5" name="_1784__________¤§¤_¤¡" vbProcedure="false">{#N/A,#N/A,FALSE,"Sheet1"}</definedName>
    <definedName function="false" hidden="true" localSheetId="5" name="_1798__________wrn.Ã¶°ñÁý°èÇ_._.5Ä­." vbProcedure="false">{#N/A,#N/A,FALSE,"Sheet1"}</definedName>
    <definedName function="false" hidden="true" localSheetId="5" name="_1802_________¤§¤_¤¡" vbProcedure="false">{#N/A,#N/A,FALSE,"Sheet1"}</definedName>
    <definedName function="false" hidden="true" localSheetId="5" name="_1816_________wrn.Ã¶°ñÁý°èÇ_._.5Ä­." vbProcedure="false">{#N/A,#N/A,FALSE,"Sheet1"}</definedName>
    <definedName function="false" hidden="true" localSheetId="5" name="_1834_______¤§¤_¤¡" vbProcedure="false">{#N/A,#N/A,FALSE,"Sheet1"}</definedName>
    <definedName function="false" hidden="true" localSheetId="5" name="_1856_______wrn.Ã¶°ñÁý°èÇ_._.5Ä­." vbProcedure="false">{#N/A,#N/A,FALSE,"Sheet1"}</definedName>
    <definedName function="false" hidden="true" localSheetId="5" name="_1860______¤§¤_¤¡" vbProcedure="false">{#N/A,#N/A,FALSE,"Sheet1"}</definedName>
    <definedName function="false" hidden="true" localSheetId="5" name="_1882______wrn.Ã¶°ñÁý°èÇ_._.5Ä­." vbProcedure="false">{#N/A,#N/A,FALSE,"Sheet1"}</definedName>
    <definedName function="false" hidden="true" localSheetId="5" name="_18EE1_" vbProcedure="false">{#N/A,#N/A,FALSE,"단가표지"}</definedName>
    <definedName function="false" hidden="true" localSheetId="5" name="_1918__¤§¤_¤¡" vbProcedure="false">{#N/A,#N/A,FALSE,"Sheet1"}</definedName>
    <definedName function="false" hidden="true" localSheetId="5" name="_1932__wrn.Ã¶°ñÁý°èÇ_._.5Ä­." vbProcedure="false">{#N/A,#N/A,FALSE,"Sheet1"}</definedName>
    <definedName function="false" hidden="true" localSheetId="5" name="_19EE2_" vbProcedure="false">{#N/A,#N/A,FALSE,"단가표지"}</definedName>
    <definedName function="false" hidden="true" localSheetId="5" name="_1_0_S" vbProcedure="false">#REF!</definedName>
    <definedName function="false" hidden="true" localSheetId="5" name="_21Dist_" vbProcedure="false">#REF!</definedName>
    <definedName function="false" hidden="true" localSheetId="5" name="_2309f" vbProcedure="false">#REF!</definedName>
    <definedName function="false" hidden="true" localSheetId="5" name="_23EE1_" vbProcedure="false">{#N/A,#N/A,FALSE,"단가표지"}</definedName>
    <definedName function="false" hidden="true" localSheetId="5" name="_23fil" vbProcedure="false">#REF!</definedName>
    <definedName function="false" hidden="true" localSheetId="5" name="_23i99" vbProcedure="false">#REF!</definedName>
    <definedName function="false" hidden="true" localSheetId="5" name="_24342" vbProcedure="false">#REF!</definedName>
    <definedName function="false" hidden="true" localSheetId="5" name="_26¤§¤_¤¡" vbProcedure="false">{#N/A,#N/A,FALSE,"Sheet1"}</definedName>
    <definedName function="false" hidden="true" localSheetId="5" name="_28_0__123Grap" vbProcedure="false">#REF!</definedName>
    <definedName function="false" hidden="true" localSheetId="5" name="_30_0_Dist_" vbProcedure="false">#REF!</definedName>
    <definedName function="false" hidden="true" localSheetId="5" name="_31_0_F" vbProcedure="false">#REF!</definedName>
    <definedName function="false" hidden="true" localSheetId="5" name="_323fil" vbProcedure="false">#REF!</definedName>
    <definedName function="false" hidden="true" localSheetId="5" name="_324dfel" vbProcedure="false">#REF!</definedName>
    <definedName function="false" hidden="true" localSheetId="5" name="_32fial" vbProcedure="false">#REF!</definedName>
    <definedName function="false" hidden="true" localSheetId="5" name="_333ddl" vbProcedure="false">#REF!</definedName>
    <definedName function="false" hidden="true" localSheetId="5" name="_34234if" vbProcedure="false">#REF!</definedName>
    <definedName function="false" hidden="true" localSheetId="5" name="_36_0_0_F" vbProcedure="false">#REF!</definedName>
    <definedName function="false" hidden="true" localSheetId="5" name="_37_2_0_Parse" vbProcedure="false">#REF!</definedName>
    <definedName function="false" hidden="true" localSheetId="5" name="_382____________________________________________________________________________________________________________________________¤§¤_¤¡" vbProcedure="false">{#N/A,#N/A,FALSE,"Sheet1"}</definedName>
    <definedName function="false" hidden="true" localSheetId="5" name="_384____________________________________________________________________________________________________________________________wrn.Ã¶°ñÁý°èÇ_._.5Ä­." vbProcedure="false">{#N/A,#N/A,FALSE,"Sheet1"}</definedName>
    <definedName function="false" hidden="true" localSheetId="5" name="_386___________________________________________________________________________________________________________________________¤§¤_¤¡" vbProcedure="false">{#N/A,#N/A,FALSE,"Sheet1"}</definedName>
    <definedName function="false" hidden="true" localSheetId="5" name="_388___________________________________________________________________________________________________________________________wrn.Ã¶°ñÁý°èÇ_._.5Ä­." vbProcedure="false">{#N/A,#N/A,FALSE,"Sheet1"}</definedName>
    <definedName function="false" hidden="true" localSheetId="5" name="_38wrn.Ã¶°ñÁý°èÇ_._.5Ä­." vbProcedure="false">{#N/A,#N/A,FALSE,"Sheet1"}</definedName>
    <definedName function="false" hidden="true" localSheetId="5" name="_390__________________________________________________________________________________________________________________________¤§¤_¤¡" vbProcedure="false">{#N/A,#N/A,FALSE,"Sheet1"}</definedName>
    <definedName function="false" hidden="true" localSheetId="5" name="_392__________________________________________________________________________________________________________________________wrn.Ã¶°ñÁý°èÇ_._.5Ä­." vbProcedure="false">{#N/A,#N/A,FALSE,"Sheet1"}</definedName>
    <definedName function="false" hidden="true" localSheetId="5" name="_394_________________________________________________________________________________________________________________________¤§¤_¤¡" vbProcedure="false">{#N/A,#N/A,FALSE,"Sheet1"}</definedName>
    <definedName function="false" hidden="true" localSheetId="5" name="_396_________________________________________________________________________________________________________________________wrn.Ã¶°ñÁý°èÇ_._.5Ä­." vbProcedure="false">{#N/A,#N/A,FALSE,"Sheet1"}</definedName>
    <definedName function="false" hidden="true" localSheetId="5" name="_398________________________________________________________________________________________________________________________¤§¤_¤¡" vbProcedure="false">{#N/A,#N/A,FALSE,"Sheet1"}</definedName>
    <definedName function="false" hidden="true" localSheetId="5" name="_3_0_S" vbProcedure="false">#REF!</definedName>
    <definedName function="false" hidden="true" localSheetId="5" name="_400________________________________________________________________________________________________________________________wrn.Ã¶°ñÁý°èÇ_._.5Ä­." vbProcedure="false">{#N/A,#N/A,FALSE,"Sheet1"}</definedName>
    <definedName function="false" hidden="true" localSheetId="5" name="_402_______________________________________________________________________________________________________________________¤§¤_¤¡" vbProcedure="false">{#N/A,#N/A,FALSE,"Sheet1"}</definedName>
    <definedName function="false" hidden="true" localSheetId="5" name="_404_______________________________________________________________________________________________________________________wrn.Ã¶°ñÁý°èÇ_._.5Ä­." vbProcedure="false">{#N/A,#N/A,FALSE,"Sheet1"}</definedName>
    <definedName function="false" hidden="true" localSheetId="5" name="_406______________________________________________________________________________________________________________________¤§¤_¤¡" vbProcedure="false">{#N/A,#N/A,FALSE,"Sheet1"}</definedName>
    <definedName function="false" hidden="true" localSheetId="5" name="_408______________________________________________________________________________________________________________________wrn.Ã¶°ñÁý°èÇ_._.5Ä­." vbProcedure="false">{#N/A,#N/A,FALSE,"Sheet1"}</definedName>
    <definedName function="false" hidden="true" localSheetId="5" name="_410_____________________________________________________________________________________________________________________¤§¤_¤¡" vbProcedure="false">{#N/A,#N/A,FALSE,"Sheet1"}</definedName>
    <definedName function="false" hidden="true" localSheetId="5" name="_412_____________________________________________________________________________________________________________________wrn.Ã¶°ñÁý°èÇ_._.5Ä­." vbProcedure="false">{#N/A,#N/A,FALSE,"Sheet1"}</definedName>
    <definedName function="false" hidden="true" localSheetId="5" name="_414____________________________________________________________________________________________________________________¤§¤_¤¡" vbProcedure="false">{#N/A,#N/A,FALSE,"Sheet1"}</definedName>
    <definedName function="false" hidden="true" localSheetId="5" name="_416____________________________________________________________________________________________________________________wrn.Ã¶°ñÁý°èÇ_._.5Ä­." vbProcedure="false">{#N/A,#N/A,FALSE,"Sheet1"}</definedName>
    <definedName function="false" hidden="true" localSheetId="5" name="_418___________________________________________________________________________________________________________________¤§¤_¤¡" vbProcedure="false">{#N/A,#N/A,FALSE,"Sheet1"}</definedName>
    <definedName function="false" hidden="true" localSheetId="5" name="_420___________________________________________________________________________________________________________________wrn.Ã¶°ñÁý°èÇ_._.5Ä­." vbProcedure="false">{#N/A,#N/A,FALSE,"Sheet1"}</definedName>
    <definedName function="false" hidden="true" localSheetId="5" name="_422__________________________________________________________________________________________________________________¤§¤_¤¡" vbProcedure="false">{#N/A,#N/A,FALSE,"Sheet1"}</definedName>
    <definedName function="false" hidden="true" localSheetId="5" name="_424__________________________________________________________________________________________________________________wrn.Ã¶°ñÁý°èÇ_._.5Ä­." vbProcedure="false">{#N/A,#N/A,FALSE,"Sheet1"}</definedName>
    <definedName function="false" hidden="true" localSheetId="5" name="_426_________________________________________________________________________________________________________________¤§¤_¤¡" vbProcedure="false">{#N/A,#N/A,FALSE,"Sheet1"}</definedName>
    <definedName function="false" hidden="true" localSheetId="5" name="_428_________________________________________________________________________________________________________________wrn.Ã¶°ñÁý°èÇ_._.5Ä­." vbProcedure="false">{#N/A,#N/A,FALSE,"Sheet1"}</definedName>
    <definedName function="false" hidden="true" localSheetId="5" name="_430________________________________________________________________________________________________________________¤§¤_¤¡" vbProcedure="false">{#N/A,#N/A,FALSE,"Sheet1"}</definedName>
    <definedName function="false" hidden="true" localSheetId="5" name="_432________________________________________________________________________________________________________________wrn.Ã¶°ñÁý°èÇ_._.5Ä­." vbProcedure="false">{#N/A,#N/A,FALSE,"Sheet1"}</definedName>
    <definedName function="false" hidden="true" localSheetId="5" name="_434_______________________________________________________________________________________________________________¤§¤_¤¡" vbProcedure="false">{#N/A,#N/A,FALSE,"Sheet1"}</definedName>
    <definedName function="false" hidden="true" localSheetId="5" name="_436_______________________________________________________________________________________________________________wrn.Ã¶°ñÁý°èÇ_._.5Ä­." vbProcedure="false">{#N/A,#N/A,FALSE,"Sheet1"}</definedName>
    <definedName function="false" hidden="true" localSheetId="5" name="_438______________________________________________________________________________________________________________¤§¤_¤¡" vbProcedure="false">{#N/A,#N/A,FALSE,"Sheet1"}</definedName>
    <definedName function="false" hidden="true" localSheetId="5" name="_440______________________________________________________________________________________________________________wrn.Ã¶°ñÁý°èÇ_._.5Ä­." vbProcedure="false">{#N/A,#N/A,FALSE,"Sheet1"}</definedName>
    <definedName function="false" hidden="true" localSheetId="5" name="_442_____________________________________________________________________________________________________________¤§¤_¤¡" vbProcedure="false">{#N/A,#N/A,FALSE,"Sheet1"}</definedName>
    <definedName function="false" hidden="true" localSheetId="5" name="_444_____________________________________________________________________________________________________________wrn.Ã¶°ñÁý°èÇ_._.5Ä­." vbProcedure="false">{#N/A,#N/A,FALSE,"Sheet1"}</definedName>
    <definedName function="false" hidden="true" localSheetId="5" name="_446____________________________________________________________________________________________________________¤§¤_¤¡" vbProcedure="false">{#N/A,#N/A,FALSE,"Sheet1"}</definedName>
    <definedName function="false" hidden="true" localSheetId="5" name="_448____________________________________________________________________________________________________________wrn.Ã¶°ñÁý°èÇ_._.5Ä­." vbProcedure="false">{#N/A,#N/A,FALSE,"Sheet1"}</definedName>
    <definedName function="false" hidden="true" localSheetId="5" name="_450___________________________________________________________________________________________________________¤§¤_¤¡" vbProcedure="false">{#N/A,#N/A,FALSE,"Sheet1"}</definedName>
    <definedName function="false" hidden="true" localSheetId="5" name="_452___________________________________________________________________________________________________________wrn.Ã¶°ñÁý°èÇ_._.5Ä­." vbProcedure="false">{#N/A,#N/A,FALSE,"Sheet1"}</definedName>
    <definedName function="false" hidden="true" localSheetId="5" name="_454__________________________________________________________________________________________________________¤§¤_¤¡" vbProcedure="false">{#N/A,#N/A,FALSE,"Sheet1"}</definedName>
    <definedName function="false" hidden="true" localSheetId="5" name="_456__________________________________________________________________________________________________________wrn.Ã¶°ñÁý°èÇ_._.5Ä­." vbProcedure="false">{#N/A,#N/A,FALSE,"Sheet1"}</definedName>
    <definedName function="false" hidden="true" localSheetId="5" name="_458______________________________________________________________________________________________________¤§¤_¤¡" vbProcedure="false">{#N/A,#N/A,FALSE,"Sheet1"}</definedName>
    <definedName function="false" hidden="true" localSheetId="5" name="_460______________________________________________________________________________________________________wrn.Ã¶°ñÁý°èÇ_._.5Ä­." vbProcedure="false">{#N/A,#N/A,FALSE,"Sheet1"}</definedName>
    <definedName function="false" hidden="true" localSheetId="5" name="_462_____________________________________________________________________________________________________¤§¤_¤¡" vbProcedure="false">{#N/A,#N/A,FALSE,"Sheet1"}</definedName>
    <definedName function="false" hidden="true" localSheetId="5" name="_464_____________________________________________________________________________________________________wrn.Ã¶°ñÁý°èÇ_._.5Ä­." vbProcedure="false">{#N/A,#N/A,FALSE,"Sheet1"}</definedName>
    <definedName function="false" hidden="true" localSheetId="5" name="_466____________________________________________________________________________________________________¤§¤_¤¡" vbProcedure="false">{#N/A,#N/A,FALSE,"Sheet1"}</definedName>
    <definedName function="false" hidden="true" localSheetId="5" name="_468____________________________________________________________________________________________________wrn.Ã¶°ñÁý°èÇ_._.5Ä­." vbProcedure="false">{#N/A,#N/A,FALSE,"Sheet1"}</definedName>
    <definedName function="false" hidden="true" localSheetId="5" name="_470___________________________________________________________________________________________________¤§¤_¤¡" vbProcedure="false">{#N/A,#N/A,FALSE,"Sheet1"}</definedName>
    <definedName function="false" hidden="true" localSheetId="5" name="_472___________________________________________________________________________________________________wrn.Ã¶°ñÁý°èÇ_._.5Ä­." vbProcedure="false">{#N/A,#N/A,FALSE,"Sheet1"}</definedName>
    <definedName function="false" hidden="true" localSheetId="5" name="_474__________________________________________________________________________________________________¤§¤_¤¡" vbProcedure="false">{#N/A,#N/A,FALSE,"Sheet1"}</definedName>
    <definedName function="false" hidden="true" localSheetId="5" name="_476__________________________________________________________________________________________________wrn.Ã¶°ñÁý°èÇ_._.5Ä­." vbProcedure="false">{#N/A,#N/A,FALSE,"Sheet1"}</definedName>
    <definedName function="false" hidden="true" localSheetId="5" name="_478_________________________________________________________________________________________________¤§¤_¤¡" vbProcedure="false">{#N/A,#N/A,FALSE,"Sheet1"}</definedName>
    <definedName function="false" hidden="true" localSheetId="5" name="_480_________________________________________________________________________________________________wrn.Ã¶°ñÁý°èÇ_._.5Ä­." vbProcedure="false">{#N/A,#N/A,FALSE,"Sheet1"}</definedName>
    <definedName function="false" hidden="true" localSheetId="5" name="_482________________________________________________________________________________________________¤§¤_¤¡" vbProcedure="false">{#N/A,#N/A,FALSE,"Sheet1"}</definedName>
    <definedName function="false" hidden="true" localSheetId="5" name="_484________________________________________________________________________________________________wrn.Ã¶°ñÁý°èÇ_._.5Ä­." vbProcedure="false">{#N/A,#N/A,FALSE,"Sheet1"}</definedName>
    <definedName function="false" hidden="true" localSheetId="5" name="_486_______________________________________________________________________________________________¤§¤_¤¡" vbProcedure="false">{#N/A,#N/A,FALSE,"Sheet1"}</definedName>
    <definedName function="false" hidden="true" localSheetId="5" name="_488_______________________________________________________________________________________________wrn.Ã¶°ñÁý°èÇ_._.5Ä­." vbProcedure="false">{#N/A,#N/A,FALSE,"Sheet1"}</definedName>
    <definedName function="false" hidden="true" localSheetId="5" name="_492______________________________________________________________________________________________¤§¤_¤¡" vbProcedure="false">{#N/A,#N/A,FALSE,"Sheet1"}</definedName>
    <definedName function="false" hidden="true" localSheetId="5" name="_502______________________________________________________________________________________________wrn.Ã¶°ñÁý°èÇ_._.5Ä­." vbProcedure="false">{#N/A,#N/A,FALSE,"Sheet1"}</definedName>
    <definedName function="false" hidden="true" localSheetId="5" name="_506_____________________________________________________________________________________________¤§¤_¤¡" vbProcedure="false">{#N/A,#N/A,FALSE,"Sheet1"}</definedName>
    <definedName function="false" hidden="true" localSheetId="5" name="_516_____________________________________________________________________________________________wrn.Ã¶°ñÁý°èÇ_._.5Ä­." vbProcedure="false">{#N/A,#N/A,FALSE,"Sheet1"}</definedName>
    <definedName function="false" hidden="true" localSheetId="5" name="_520____________________________________________________________________________________________¤§¤_¤¡" vbProcedure="false">{#N/A,#N/A,FALSE,"Sheet1"}</definedName>
    <definedName function="false" hidden="true" localSheetId="5" name="_530____________________________________________________________________________________________wrn.Ã¶°ñÁý°èÇ_._.5Ä­." vbProcedure="false">{#N/A,#N/A,FALSE,"Sheet1"}</definedName>
    <definedName function="false" hidden="true" localSheetId="5" name="_534___________________________________________________________________________________________¤§¤_¤¡" vbProcedure="false">{#N/A,#N/A,FALSE,"Sheet1"}</definedName>
    <definedName function="false" hidden="true" localSheetId="5" name="_544___________________________________________________________________________________________wrn.Ã¶°ñÁý°èÇ_._.5Ä­." vbProcedure="false">{#N/A,#N/A,FALSE,"Sheet1"}</definedName>
    <definedName function="false" hidden="true" localSheetId="5" name="_548__________________________________________________________________________________________¤§¤_¤¡" vbProcedure="false">{#N/A,#N/A,FALSE,"Sheet1"}</definedName>
    <definedName function="false" hidden="true" localSheetId="5" name="_558__________________________________________________________________________________________wrn.Ã¶°ñÁý°èÇ_._.5Ä­." vbProcedure="false">{#N/A,#N/A,FALSE,"Sheet1"}</definedName>
    <definedName function="false" hidden="true" localSheetId="5" name="_562_________________________________________________________________________________________¤§¤_¤¡" vbProcedure="false">{#N/A,#N/A,FALSE,"Sheet1"}</definedName>
    <definedName function="false" hidden="true" localSheetId="5" name="_576_________________________________________________________________________________________wrn.Ã¶°ñÁý°èÇ_._.5Ä­." vbProcedure="false">{#N/A,#N/A,FALSE,"Sheet1"}</definedName>
    <definedName function="false" hidden="true" localSheetId="5" name="_580________________________________________________________________________________________¤§¤_¤¡" vbProcedure="false">{#N/A,#N/A,FALSE,"Sheet1"}</definedName>
    <definedName function="false" hidden="true" localSheetId="5" name="_594________________________________________________________________________________________wrn.Ã¶°ñÁý°èÇ_._.5Ä­." vbProcedure="false">{#N/A,#N/A,FALSE,"Sheet1"}</definedName>
    <definedName function="false" hidden="true" localSheetId="5" name="_598_______________________________________________________________________________________¤§¤_¤¡" vbProcedure="false">{#N/A,#N/A,FALSE,"Sheet1"}</definedName>
    <definedName function="false" hidden="true" localSheetId="5" name="_612_______________________________________________________________________________________wrn.Ã¶°ñÁý°èÇ_._.5Ä­." vbProcedure="false">{#N/A,#N/A,FALSE,"Sheet1"}</definedName>
    <definedName function="false" hidden="true" localSheetId="5" name="_616______________________________________________________________________________________¤§¤_¤¡" vbProcedure="false">{#N/A,#N/A,FALSE,"Sheet1"}</definedName>
    <definedName function="false" hidden="true" localSheetId="5" name="_630______________________________________________________________________________________wrn.Ã¶°ñÁý°èÇ_._.5Ä­." vbProcedure="false">{#N/A,#N/A,FALSE,"Sheet1"}</definedName>
    <definedName function="false" hidden="true" localSheetId="5" name="_634_____________________________________________________________________________________¤§¤_¤¡" vbProcedure="false">{#N/A,#N/A,FALSE,"Sheet1"}</definedName>
    <definedName function="false" hidden="true" localSheetId="5" name="_648_____________________________________________________________________________________wrn.Ã¶°ñÁý°èÇ_._.5Ä­." vbProcedure="false">{#N/A,#N/A,FALSE,"Sheet1"}</definedName>
    <definedName function="false" hidden="true" localSheetId="5" name="_652____________________________________________________________________________________¤§¤_¤¡" vbProcedure="false">{#N/A,#N/A,FALSE,"Sheet1"}</definedName>
    <definedName function="false" hidden="true" localSheetId="5" name="_666____________________________________________________________________________________wrn.Ã¶°ñÁý°èÇ_._.5Ä­." vbProcedure="false">{#N/A,#N/A,FALSE,"Sheet1"}</definedName>
    <definedName function="false" hidden="true" localSheetId="5" name="_670___________________________________________________________________________________¤§¤_¤¡" vbProcedure="false">{#N/A,#N/A,FALSE,"Sheet1"}</definedName>
    <definedName function="false" hidden="true" localSheetId="5" name="_684___________________________________________________________________________________wrn.Ã¶°ñÁý°èÇ_._.5Ä­." vbProcedure="false">{#N/A,#N/A,FALSE,"Sheet1"}</definedName>
    <definedName function="false" hidden="true" localSheetId="5" name="_6_0_S" vbProcedure="false">#REF!</definedName>
    <definedName function="false" hidden="true" localSheetId="5" name="_6__¤§¤_¤¡" vbProcedure="false">{#N/A,#N/A,FALSE,"Sheet1"}</definedName>
    <definedName function="false" hidden="true" localSheetId="5" name="_702_________________________________________________________________________________¤§¤_¤¡" vbProcedure="false">{#N/A,#N/A,FALSE,"Sheet1"}</definedName>
    <definedName function="false" hidden="true" localSheetId="5" name="_716_________________________________________________________________________________wrn.Ã¶°ñÁý°èÇ_._.5Ä­." vbProcedure="false">{#N/A,#N/A,FALSE,"Sheet1"}</definedName>
    <definedName function="false" hidden="true" localSheetId="5" name="_720________________________________________________________________________________¤§¤_¤¡" vbProcedure="false">{#N/A,#N/A,FALSE,"Sheet1"}</definedName>
    <definedName function="false" hidden="true" localSheetId="5" name="_734________________________________________________________________________________wrn.Ã¶°ñÁý°èÇ_._.5Ä­." vbProcedure="false">{#N/A,#N/A,FALSE,"Sheet1"}</definedName>
    <definedName function="false" hidden="true" localSheetId="5" name="_738_______________________________________________________________________________¤§¤_¤¡" vbProcedure="false">{#N/A,#N/A,FALSE,"Sheet1"}</definedName>
    <definedName function="false" hidden="true" localSheetId="5" name="_752_______________________________________________________________________________wrn.Ã¶°ñÁý°èÇ_._.5Ä­." vbProcedure="false">{#N/A,#N/A,FALSE,"Sheet1"}</definedName>
    <definedName function="false" hidden="true" localSheetId="5" name="_756______________________________________________________________________________¤§¤_¤¡" vbProcedure="false">{#N/A,#N/A,FALSE,"Sheet1"}</definedName>
    <definedName function="false" hidden="true" localSheetId="5" name="_770______________________________________________________________________________wrn.Ã¶°ñÁý°èÇ_._.5Ä­." vbProcedure="false">{#N/A,#N/A,FALSE,"Sheet1"}</definedName>
    <definedName function="false" hidden="true" localSheetId="5" name="_788____________________________________________________________________________¤§¤_¤¡" vbProcedure="false">{#N/A,#N/A,FALSE,"Sheet1"}</definedName>
    <definedName function="false" hidden="true" localSheetId="5" name="_802____________________________________________________________________________wrn.Ã¶°ñÁý°èÇ_._.5Ä­." vbProcedure="false">{#N/A,#N/A,FALSE,"Sheet1"}</definedName>
    <definedName function="false" hidden="true" localSheetId="5" name="_820__________________________________________________________________________¤§¤_¤¡" vbProcedure="false">{#N/A,#N/A,FALSE,"Sheet1"}</definedName>
    <definedName function="false" hidden="true" localSheetId="5" name="_834__________________________________________________________________________wrn.Ã¶°ñÁý°èÇ_._.5Ä­." vbProcedure="false">{#N/A,#N/A,FALSE,"Sheet1"}</definedName>
    <definedName function="false" hidden="true" localSheetId="5" name="_852________________________________________________________________________¤§¤_¤¡" vbProcedure="false">{#N/A,#N/A,FALSE,"Sheet1"}</definedName>
    <definedName function="false" hidden="true" localSheetId="5" name="_866________________________________________________________________________wrn.Ã¶°ñÁý°èÇ_._.5Ä­." vbProcedure="false">{#N/A,#N/A,FALSE,"Sheet1"}</definedName>
    <definedName function="false" hidden="true" localSheetId="5" name="_884______________________________________________________________________¤§¤_¤¡" vbProcedure="false">{#N/A,#N/A,FALSE,"Sheet1"}</definedName>
    <definedName function="false" hidden="true" localSheetId="5" name="_898______________________________________________________________________wrn.Ã¶°ñÁý°èÇ_._.5Ä­." vbProcedure="false">{#N/A,#N/A,FALSE,"Sheet1"}</definedName>
    <definedName function="false" hidden="true" localSheetId="5" name="_8____0_K" vbProcedure="false">#REF!</definedName>
    <definedName function="false" hidden="true" localSheetId="5" name="_916____________________________________________________________________¤§¤_¤¡" vbProcedure="false">{#N/A,#N/A,FALSE,"Sheet1"}</definedName>
    <definedName function="false" hidden="true" localSheetId="5" name="_930____________________________________________________________________wrn.Ã¶°ñÁý°èÇ_._.5Ä­." vbProcedure="false">{#N/A,#N/A,FALSE,"Sheet1"}</definedName>
    <definedName function="false" hidden="true" localSheetId="5" name="_948__________________________________________________________________¤§¤_¤¡" vbProcedure="false">{#N/A,#N/A,FALSE,"Sheet1"}</definedName>
    <definedName function="false" hidden="true" localSheetId="5" name="_962__________________________________________________________________wrn.Ã¶°ñÁý°èÇ_._.5Ä­." vbProcedure="false">{#N/A,#N/A,FALSE,"Sheet1"}</definedName>
    <definedName function="false" hidden="true" localSheetId="5" name="_980________________________________________________________________¤§¤_¤¡" vbProcedure="false">{#N/A,#N/A,FALSE,"Sheet1"}</definedName>
    <definedName function="false" hidden="true" localSheetId="5" name="_994________________________________________________________________wrn.Ã¶°ñÁý°èÇ_._.5Ä­." vbProcedure="false">{#N/A,#N/A,FALSE,"Sheet1"}</definedName>
    <definedName function="false" hidden="true" localSheetId="5" name="_998_______________________________________________________________¤§¤_¤¡" vbProcedure="false">{#N/A,#N/A,FALSE,"Sheet1"}</definedName>
    <definedName function="false" hidden="true" localSheetId="5" name="_9_123Grap" vbProcedure="false">#REF!</definedName>
    <definedName function="false" hidden="true" localSheetId="5" name="_aasseil" vbProcedure="false">#REF!</definedName>
    <definedName function="false" hidden="true" localSheetId="5" name="_abecrombie" vbProcedure="false">#REF!</definedName>
    <definedName function="false" hidden="true" localSheetId="5" name="_cceeil" vbProcedure="false">#REF!</definedName>
    <definedName function="false" hidden="true" localSheetId="5" name="_ccill" vbProcedure="false">#REF!</definedName>
    <definedName function="false" hidden="true" localSheetId="5" name="_cdill" vbProcedure="false">#REF!</definedName>
    <definedName function="false" hidden="true" localSheetId="5" name="_cicile" vbProcedure="false">#REF!</definedName>
    <definedName function="false" hidden="true" localSheetId="5" name="_cill" vbProcedure="false">#REF!</definedName>
    <definedName function="false" hidden="true" localSheetId="5" name="_ck" vbProcedure="false">#REF!</definedName>
    <definedName function="false" hidden="true" localSheetId="5" name="_daeidl" vbProcedure="false">#REF!</definedName>
    <definedName function="false" hidden="true" localSheetId="5" name="_dddilaa" vbProcedure="false">#REF!</definedName>
    <definedName function="false" hidden="true" localSheetId="5" name="_diael2" vbProcedure="false">#REF!</definedName>
    <definedName function="false" hidden="true" localSheetId="5" name="_dicicliwliw" vbProcedure="false">#REF!</definedName>
    <definedName function="false" hidden="true" localSheetId="5" name="_Dist_Bin" vbProcedure="false">#REF!</definedName>
    <definedName function="false" hidden="true" localSheetId="5" name="_Dist_Values" vbProcedure="false">#REF!</definedName>
    <definedName function="false" hidden="true" localSheetId="5" name="_diww3" vbProcedure="false">#REF!</definedName>
    <definedName function="false" hidden="true" localSheetId="5" name="_dizilew" vbProcedure="false">#REF!</definedName>
    <definedName function="false" hidden="true" localSheetId="5" name="_djfddslf" vbProcedure="false">#REF!</definedName>
    <definedName function="false" hidden="true" localSheetId="5" name="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_edail" vbProcedure="false">#REF!</definedName>
    <definedName function="false" hidden="true" localSheetId="5" name="_eddfill" vbProcedure="false">#REF!</definedName>
    <definedName function="false" hidden="true" localSheetId="5" name="_eddil" vbProcedure="false">#REF!</definedName>
    <definedName function="false" hidden="true" localSheetId="5" name="_EE1" vbProcedure="false">{#N/A,#N/A,FALSE,"단가표지"}</definedName>
    <definedName function="false" hidden="true" localSheetId="5" name="_eeill" vbProcedure="false">#REF!</definedName>
    <definedName function="false" hidden="true" localSheetId="5" name="_efdcil" vbProcedure="false">#REF!</definedName>
    <definedName function="false" hidden="true" localSheetId="5" name="_efefeapq" vbProcedure="false">#REF!</definedName>
    <definedName function="false" hidden="true" localSheetId="5" name="_epepek" vbProcedure="false">#REF!</definedName>
    <definedName function="false" hidden="true" localSheetId="5" name="_faeil" vbProcedure="false">#REF!</definedName>
    <definedName function="false" hidden="true" localSheetId="5" name="_faeill" vbProcedure="false">#REF!</definedName>
    <definedName function="false" hidden="true" localSheetId="5" name="_faeqil" vbProcedure="false">#REF!</definedName>
    <definedName function="false" hidden="true" localSheetId="5" name="_Fill" vbProcedure="false">#REF!</definedName>
    <definedName function="false" hidden="true" localSheetId="5" name="_fill1" vbProcedure="false">#REF!</definedName>
    <definedName function="false" hidden="true" localSheetId="5" name="_fill2" vbProcedure="false">#REF!</definedName>
    <definedName function="false" hidden="true" localSheetId="5" name="_fill3" vbProcedure="false">#REF!</definedName>
    <definedName function="false" hidden="true" localSheetId="5" name="_iceberg" vbProcedure="false">#REF!</definedName>
    <definedName function="false" hidden="true" localSheetId="5" name="_jill" vbProcedure="false">#REF!</definedName>
    <definedName function="false" hidden="true" localSheetId="5" name="_KD2" vbProcedure="false">#REF!</definedName>
    <definedName function="false" hidden="true" localSheetId="5" name="_KD3" vbProcedure="false">#REF!</definedName>
    <definedName function="false" hidden="true" localSheetId="5" name="_kdfdsd" vbProcedure="false">#REF!</definedName>
    <definedName function="false" hidden="true" localSheetId="5" name="_Key1" vbProcedure="false">#REF!</definedName>
    <definedName function="false" hidden="true" localSheetId="5" name="_Key11" vbProcedure="false">#REF!</definedName>
    <definedName function="false" hidden="true" localSheetId="5" name="_Key2" vbProcedure="false">#REF!</definedName>
    <definedName function="false" hidden="true" localSheetId="5" name="_Key3" vbProcedure="false">#REF!</definedName>
    <definedName function="false" hidden="true" localSheetId="5" name="_KK2" vbProcedure="false">#REF!</definedName>
    <definedName function="false" hidden="true" localSheetId="5" name="_KK3" vbProcedure="false">#REF!</definedName>
    <definedName function="false" hidden="true" localSheetId="5" name="_kkiil" vbProcedure="false">#REF!</definedName>
    <definedName function="false" hidden="true" localSheetId="5" name="_kkillli" vbProcedure="false">#REF!</definedName>
    <definedName function="false" hidden="true" localSheetId="5" name="_lielsz" vbProcedure="false">#REF!</definedName>
    <definedName function="false" hidden="true" localSheetId="5" name="_lill" vbProcedure="false">#REF!</definedName>
    <definedName function="false" hidden="true" localSheetId="5" name="_MatInverse_In" vbProcedure="false">#REF!</definedName>
    <definedName function="false" hidden="true" localSheetId="5" name="_MatMult_A" vbProcedure="false">#REF!</definedName>
    <definedName function="false" hidden="true" localSheetId="5" name="_mewowo" vbProcedure="false">#REF!</definedName>
    <definedName function="false" hidden="true" localSheetId="5" name="_mgfill" vbProcedure="false">#REF!</definedName>
    <definedName function="false" hidden="true" localSheetId="5" name="_mqdidl" vbProcedure="false">#REF!</definedName>
    <definedName function="false" hidden="true" localSheetId="5" name="_Parse_Out" vbProcedure="false">#REF!</definedName>
    <definedName function="false" hidden="true" localSheetId="5" name="_phkdie" vbProcedure="false">#REF!</definedName>
    <definedName function="false" hidden="true" localSheetId="5" name="_poeisz" vbProcedure="false">#REF!</definedName>
    <definedName function="false" hidden="true" localSheetId="5" name="_poiee" vbProcedure="false">#REF!</definedName>
    <definedName function="false" hidden="true" localSheetId="5" name="_poieez" vbProcedure="false">#REF!</definedName>
    <definedName function="false" hidden="true" localSheetId="5" name="_QW1" vbProcedure="false">{#N/A,#N/A,FALSE,"단가표지"}</definedName>
    <definedName function="false" hidden="true" localSheetId="5" name="_Regression_Out" vbProcedure="false">#REF!</definedName>
    <definedName function="false" hidden="true" localSheetId="5" name="_Regression_X" vbProcedure="false">#REF!</definedName>
    <definedName function="false" hidden="true" localSheetId="5" name="_Regression_Y" vbProcedure="false">#REF!</definedName>
    <definedName function="false" hidden="true" localSheetId="5" name="_sfile" vbProcedure="false">#REF!</definedName>
    <definedName function="false" hidden="true" localSheetId="5" name="_sieieildl" vbProcedure="false">#REF!</definedName>
    <definedName function="false" hidden="true" localSheetId="5" name="_sldilw" vbProcedure="false">#REF!</definedName>
    <definedName function="false" hidden="true" localSheetId="5" name="_soiwill" vbProcedure="false">#REF!</definedName>
    <definedName function="false" hidden="true" localSheetId="5" name="_SOR" vbProcedure="false">#REF!</definedName>
    <definedName function="false" hidden="true" localSheetId="5" name="_Sort" vbProcedure="false">#REF!</definedName>
    <definedName function="false" hidden="true" localSheetId="5" name="_Sortt" vbProcedure="false">#REF!</definedName>
    <definedName function="false" hidden="true" localSheetId="5" name="_Table1_In1" vbProcedure="false">#REF!</definedName>
    <definedName function="false" hidden="true" localSheetId="5" name="_Table1_Out" vbProcedure="false">#REF!</definedName>
    <definedName function="false" hidden="true" localSheetId="5" name="_uiel" vbProcedure="false">#REF!</definedName>
    <definedName function="false" hidden="true" localSheetId="5" name="_uil3" vbProcedure="false">#REF!</definedName>
    <definedName function="false" hidden="true" localSheetId="5" name="_uilel" vbProcedure="false">#REF!</definedName>
    <definedName function="false" hidden="true" localSheetId="5" name="_usieilldi" vbProcedure="false">#REF!</definedName>
    <definedName function="false" hidden="true" localSheetId="5" name="_usill" vbProcedure="false">#REF!</definedName>
    <definedName function="false" hidden="true" localSheetId="5" name="_uuill" vbProcedure="false">#REF!</definedName>
    <definedName function="false" hidden="true" localSheetId="5" name="_wdfill" vbProcedure="false">#REF!</definedName>
    <definedName function="false" hidden="true" localSheetId="5" name="_wdill" vbProcedure="false">#REF!</definedName>
    <definedName function="false" hidden="true" localSheetId="5" name="_woeirool" vbProcedure="false">#REF!</definedName>
    <definedName function="false" hidden="true" localSheetId="5" name="_xzasdl" vbProcedure="false">#REF!</definedName>
    <definedName function="false" hidden="true" localSheetId="5" name="_xzsidl" vbProcedure="false">#REF!</definedName>
    <definedName function="false" hidden="true" localSheetId="5" name="_yill" vbProcedure="false">#REF!</definedName>
    <definedName function="false" hidden="true" localSheetId="5" name="_zaill" vbProcedure="false">#REF!</definedName>
    <definedName function="false" hidden="true" localSheetId="5" name="_zassaza" vbProcedure="false">#REF!</definedName>
    <definedName function="false" hidden="true" localSheetId="5" name="__123Graph_A" vbProcedure="false">#REF!</definedName>
    <definedName function="false" hidden="true" localSheetId="5" name="__123Graph_AA" vbProcedure="false">#REF!</definedName>
    <definedName function="false" hidden="true" localSheetId="5" name="__123Graph_AB" vbProcedure="false">#REF!</definedName>
    <definedName function="false" hidden="true" localSheetId="5" name="__123Graph_AC" vbProcedure="false">#REF!</definedName>
    <definedName function="false" hidden="true" localSheetId="5" name="__123Graph_AD" vbProcedure="false">#REF!</definedName>
    <definedName function="false" hidden="true" localSheetId="5" name="__123Graph_AE" vbProcedure="false">#REF!</definedName>
    <definedName function="false" hidden="true" localSheetId="5" name="__123Graph_AF" vbProcedure="false">#REF!</definedName>
    <definedName function="false" hidden="true" localSheetId="5" name="__123Graph_AG" vbProcedure="false">#REF!</definedName>
    <definedName function="false" hidden="true" localSheetId="5" name="__123Graph_B" vbProcedure="false">#REF!</definedName>
    <definedName function="false" hidden="true" localSheetId="5" name="__123Graph_C" vbProcedure="false">#REF!</definedName>
    <definedName function="false" hidden="true" localSheetId="5" name="__123Graph_D" vbProcedure="false">#REF!</definedName>
    <definedName function="false" hidden="true" localSheetId="5" name="__123Graph_E" vbProcedure="false">#REF!</definedName>
    <definedName function="false" hidden="true" localSheetId="5" name="__123Graph_X" vbProcedure="false">#REF!</definedName>
    <definedName function="false" hidden="true" localSheetId="5" name="__123Graph_XA" vbProcedure="false">#REF!</definedName>
    <definedName function="false" hidden="true" localSheetId="5" name="__123Graph_XB" vbProcedure="false">#REF!</definedName>
    <definedName function="false" hidden="true" localSheetId="5" name="__123Graph_XC" vbProcedure="false">#REF!</definedName>
    <definedName function="false" hidden="true" localSheetId="5" name="__123Graph_XD" vbProcedure="false">#REF!</definedName>
    <definedName function="false" hidden="true" localSheetId="5" name="__123Graph_XE" vbProcedure="false">#REF!</definedName>
    <definedName function="false" hidden="true" localSheetId="5" name="__123Graph_XF" vbProcedure="false">#REF!</definedName>
    <definedName function="false" hidden="true" localSheetId="5" name="__123Graph_XG" vbProcedure="false">#REF!</definedName>
    <definedName function="false" hidden="true" localSheetId="5" name="__4" vbProcedure="false">{#N/A,#N/A,FALSE,"지침";#N/A,#N/A,FALSE,"환경분석";#N/A,#N/A,FALSE,"Sheet16"}</definedName>
    <definedName function="false" hidden="true" localSheetId="5" name="__dfdfe" vbProcedure="false">#REF!</definedName>
    <definedName function="false" hidden="true" localSheetId="5" name="__dfg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_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__KD2" vbProcedure="false">#REF!</definedName>
    <definedName function="false" hidden="true" localSheetId="5" name="__KD3" vbProcedure="false">#REF!</definedName>
    <definedName function="false" hidden="true" localSheetId="5" name="__key2" vbProcedure="false">#REF!</definedName>
    <definedName function="false" hidden="true" localSheetId="5" name="__KK2" vbProcedure="false">#REF!</definedName>
    <definedName function="false" hidden="true" localSheetId="5" name="__P3" vbProcedure="false">{#N/A,#N/A,FALSE,"배수1"}</definedName>
    <definedName function="false" hidden="true" localSheetId="5" name="__P4" vbProcedure="false">{#N/A,#N/A,FALSE,"혼합골재"}</definedName>
    <definedName function="false" hidden="true" localSheetId="5" name="__P5" vbProcedure="false">{#N/A,#N/A,FALSE,"배수1"}</definedName>
    <definedName function="false" hidden="true" localSheetId="5" name="__P6" vbProcedure="false">{#N/A,#N/A,FALSE,"2~8번"}</definedName>
    <definedName function="false" hidden="true" localSheetId="5" name="__S3" vbProcedure="false">{#N/A,#N/A,FALSE,"포장2"}</definedName>
    <definedName function="false" hidden="true" localSheetId="5" name="___key2" vbProcedure="false">#REF!</definedName>
    <definedName function="false" hidden="true" localSheetId="5" name="ㄱㄱ" vbProcedure="false">{#N/A,#N/A,FALSE,"운반시간"}</definedName>
    <definedName function="false" hidden="true" localSheetId="5" name="ㄱㄱㄱㄱ" vbProcedure="false">{#N/A,#N/A,FALSE,"이태원철근"}</definedName>
    <definedName function="false" hidden="true" localSheetId="5" name="ㄱㄱㄱㄱㄱㄱ" vbProcedure="false">{"'용역비'!$A$4:$C$8"}</definedName>
    <definedName function="false" hidden="true" localSheetId="5" name="ㄱㄷㄱㄷ" vbProcedure="false">#REF!</definedName>
    <definedName function="false" hidden="true" localSheetId="5" name="ㄱㄷㅂㄱㅈ" vbProcedure="false">{#N/A,#N/A,FALSE,"2~8번"}</definedName>
    <definedName function="false" hidden="true" localSheetId="5" name="ㄱㄷㅈㄱㄷㅈㄱㅈㄷ" vbProcedure="false">{#N/A,#N/A,FALSE,"혼합골재"}</definedName>
    <definedName function="false" hidden="true" localSheetId="5" name="ㄱㅈㅎ" vbProcedure="false">#REF!</definedName>
    <definedName function="false" hidden="true" localSheetId="5" name="ㄱ교셔ㅓㅓㅓㅜ" vbProcedure="false">{#N/A,#N/A,TRUE,"960318-1";#N/A,#N/A,TRUE,"960318-2";#N/A,#N/A,TRUE,"960318-3"}</definedName>
    <definedName function="false" hidden="true" localSheetId="5" name="ㄱ송용" vbProcedure="false">{#N/A,#N/A,FALSE,"속도"}</definedName>
    <definedName function="false" hidden="true" localSheetId="5" name="ㄱ쇽숏교" vbProcedure="false">{#N/A,#N/A,FALSE,"이태원철근"}</definedName>
    <definedName function="false" hidden="true" localSheetId="5" name="ㄱ숏ㄱ요오헐" vbProcedure="false">{#N/A,#N/A,FALSE,"이태원철근"}</definedName>
    <definedName function="false" hidden="true" localSheetId="5" name="ㄳㄷ" vbProcedure="false">{#N/A,#N/A,FALSE,"조골재"}</definedName>
    <definedName function="false" hidden="true" localSheetId="5" name="ㄳㄷㄱ" vbProcedure="false">{#N/A,#N/A,FALSE,"단가표지"}</definedName>
    <definedName function="false" hidden="true" localSheetId="5" name="ㄴㄴㄴ" vbProcedure="false">#REF!</definedName>
    <definedName function="false" hidden="true" localSheetId="5" name="ㄴㄴㄷ" vbProcedure="false">{#N/A,#N/A,FALSE,"이태원철근"}</definedName>
    <definedName function="false" hidden="true" localSheetId="5" name="ㄴㄴㅀㅇㅇㅀ" vbProcedure="false">{#N/A,#N/A,FALSE,"부대1"}</definedName>
    <definedName function="false" hidden="true" localSheetId="5" name="ㄴㄷㄹㄴ" vbProcedure="false">{#N/A,#N/A,FALSE,"이태원철근"}</definedName>
    <definedName function="false" hidden="true" localSheetId="5" name="ㄴㄹ" vbProcedure="false">{#N/A,#N/A,FALSE,"2~8번"}</definedName>
    <definedName function="false" hidden="true" localSheetId="5" name="ㄴㄹㄴ" vbProcedure="false">{#N/A,#N/A,FALSE,"단가표지"}</definedName>
    <definedName function="false" hidden="true" localSheetId="5" name="ㄴㄹㄴ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ㄴㄹㄴㅁㅎㅇㄹ" vbProcedure="false">{#N/A,"수불부",FALSE,"사급자재수불서";#N/A,"수불부",FALSE,"사급자재수불서"}</definedName>
    <definedName function="false" hidden="true" localSheetId="5" name="ㄴㄹㅇ" vbProcedure="false">{#N/A,#N/A,FALSE,"포장2"}</definedName>
    <definedName function="false" hidden="true" localSheetId="5" name="ㄴㅁㄹㅈㄹ" vbProcedure="false">#REF!</definedName>
    <definedName function="false" hidden="true" localSheetId="5" name="ㄴㅁㄻㄴㅇㄹㅇㄴㄹ" vbProcedure="false">{#N/A,"수불부",FALSE,"사급자재수불서";#N/A,"수불부",FALSE,"사급자재수불서"}</definedName>
    <definedName function="false" hidden="true" localSheetId="5" name="ㄴㅁㅁㅁㅁㅁㅁ" vbProcedure="false">{#N/A,#N/A,FALSE,"이태원철근"}</definedName>
    <definedName function="false" hidden="true" localSheetId="5" name="ㄴㅁㅇㄴㅁㅇ" vbProcedure="false">{#N/A,#N/A,FALSE,"배수1"}</definedName>
    <definedName function="false" hidden="true" localSheetId="5" name="ㄴㅁㅇㅁㄴ" vbProcedure="false">#REF!</definedName>
    <definedName function="false" hidden="true" localSheetId="5" name="ㄴㅁㅇㅂㅈㄷㅁㄴㅂㅈㄷ" vbProcedure="false">{#N/A,#N/A,FALSE,"이태원철근"}</definedName>
    <definedName function="false" hidden="true" localSheetId="5" name="ㄴㅁㅇㅎㅁㄴㅇㄻㄴㄷㅈㄹㄴㅇ" vbProcedure="false">{#N/A,#N/A,FALSE,"이태원철근"}</definedName>
    <definedName function="false" hidden="true" localSheetId="5" name="ㄴㅁ논ㄹ홍" vbProcedure="false">{#N/A,#N/A,FALSE,"이태원철근"}</definedName>
    <definedName function="false" hidden="true" localSheetId="5" name="ㄴㅅㅎㅇㅎㄹㅇ" vbProcedure="false">{#N/A,#N/A,FALSE,"배수2"}</definedName>
    <definedName function="false" hidden="true" localSheetId="5" name="ㄴㅇㄴㄹ" vbProcedure="false">{#N/A,#N/A,FALSE,"배수2"}</definedName>
    <definedName function="false" hidden="true" localSheetId="5" name="ㄴㅇㄹㄴ" vbProcedure="false">{#N/A,"수불부",FALSE,"사급자재수불서";#N/A,"수불부",FALSE,"사급자재수불서"}</definedName>
    <definedName function="false" hidden="true" localSheetId="5" name="ㄴㅇㄹㄴㄹ" vbProcedure="false">{"'Sheet1'!$D$19","'Sheet1'!$B$22:$E$22"}</definedName>
    <definedName function="false" hidden="true" localSheetId="5" name="ㄴㅇㄹㄴㅇㄹㄴㅇㅁㄹㄴㄷㅈㄱㄹ" vbProcedure="false">{#N/A,#N/A,FALSE,"이태원철근"}</definedName>
    <definedName function="false" hidden="true" localSheetId="5" name="ㄴㅇㄹㄴㅇㄻㄴㅇㄹ" vbProcedure="false">{#N/A,#N/A,FALSE,"이태원철근"}</definedName>
    <definedName function="false" hidden="true" localSheetId="5" name="ㄴㅇㄹㄹㄹㄹㄹ" vbProcedure="false">{#N/A,#N/A,FALSE,"전력간선"}</definedName>
    <definedName function="false" hidden="true" localSheetId="5" name="ㄴㅇㄻ" vbProcedure="false">#REF!</definedName>
    <definedName function="false" hidden="true" localSheetId="5" name="ㄴㅇㄻㄴㅇㄹ" vbProcedure="false">{#N/A,#N/A,FALSE,"이태원철근"}</definedName>
    <definedName function="false" hidden="true" localSheetId="5" name="ㄴㅇㄻㄴㅇㄻㄴㅇㄻㄴㅇ" vbProcedure="false">{#N/A,#N/A,FALSE,"이태원철근"}</definedName>
    <definedName function="false" hidden="true" localSheetId="5" name="ㄴㅇㅁㄴㅇㅂㅈㄷㅁㄴ" vbProcedure="false">{#N/A,#N/A,FALSE,"이태원철근"}</definedName>
    <definedName function="false" hidden="true" localSheetId="5" name="ㄴㅇㅁㄹㄴㅇㄹㄴㅇㅁㄹㄴㅇㅁ" vbProcedure="false">{#N/A,#N/A,FALSE,"이태원철근"}</definedName>
    <definedName function="false" hidden="true" localSheetId="5" name="ㄴㅇㅁㄹㄴㅇㄻㄴㅇㄹ" vbProcedure="false">{#N/A,#N/A,FALSE,"이태원철근"}</definedName>
    <definedName function="false" hidden="true" localSheetId="5" name="ㄴㅇㅁㄻㄴㅇㅎㅁㄴㅇㅎ" vbProcedure="false">{#N/A,#N/A,FALSE,"이태원철근"}</definedName>
    <definedName function="false" hidden="true" localSheetId="5" name="ㄴㅇㅁㅎㄴㅇㅁㄻㄴㅇㅎㅁㄴㅇㅎ" vbProcedure="false">{#N/A,#N/A,FALSE,"이태원철근"}</definedName>
    <definedName function="false" hidden="true" localSheetId="5" name="ㄴㅇㅂㅈㄷㅇㅁㄴㅇㅁㅈㄷ" vbProcedure="false">{#N/A,#N/A,FALSE,"이태원철근"}</definedName>
    <definedName function="false" hidden="true" localSheetId="5" name="ㄴㅇㅍ" vbProcedure="false">#REF!</definedName>
    <definedName function="false" hidden="true" localSheetId="5" name="ㄴㅇㅎ" vbProcedure="false">{#N/A,#N/A,FALSE,"이태원철근"}</definedName>
    <definedName function="false" hidden="true" localSheetId="5" name="ㄴㅇㅎㄴㅇ" vbProcedure="false">#REF!</definedName>
    <definedName function="false" hidden="true" localSheetId="5" name="ㄴㅇㅎㄻㄴㄻㄴㅇ" vbProcedure="false">{#N/A,#N/A,FALSE,"이태원철근"}</definedName>
    <definedName function="false" hidden="true" localSheetId="5" name="ㄶㄴㄴ" vbProcedure="false">{#N/A,#N/A,FALSE,"단가표지"}</definedName>
    <definedName function="false" hidden="true" localSheetId="5" name="ㄶㅇㅁㄶㅇㅎㅇㅁㄶㅁㄶㅇ" vbProcedure="false">{#N/A,#N/A,FALSE,"이태원철근"}</definedName>
    <definedName function="false" hidden="true" localSheetId="5" name="ㄷㄱ" vbProcedure="false">{#N/A,#N/A,FALSE,"이태원철근"}</definedName>
    <definedName function="false" hidden="true" localSheetId="5" name="ㄷㄱㅈ" vbProcedure="false">{#N/A,#N/A,FALSE,"이태원철근"}</definedName>
    <definedName function="false" hidden="true" localSheetId="5" name="ㄷㄱㅈㄱㄷㅈ" vbProcedure="false">{#N/A,#N/A,FALSE,"이태원철근"}</definedName>
    <definedName function="false" hidden="true" localSheetId="5" name="ㄷㄳㅅㄷㄱ" vbProcedure="false">{#N/A,#N/A,FALSE,"2~8번"}</definedName>
    <definedName function="false" hidden="true" localSheetId="5" name="ㄷㄷ" vbProcedure="false">#REF!</definedName>
    <definedName function="false" hidden="true" localSheetId="5" name="ㄷㄷㄱㄱ" vbProcedure="false">{"'용역비'!$A$4:$C$8"}</definedName>
    <definedName function="false" hidden="true" localSheetId="5" name="ㄷㄷㄷ" vbProcedure="false">#REF!</definedName>
    <definedName function="false" hidden="true" localSheetId="5" name="ㄷㄷㄷㄷ"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ㄷㄷㄷㄷㄷ" vbProcedure="false">{#N/A,#N/A,FALSE,"이태원철근"}</definedName>
    <definedName function="false" hidden="true" localSheetId="5" name="ㄷㄷㄷㅈㄹ" vbProcedure="false">{#N/A,#N/A,FALSE,"이태원철근"}</definedName>
    <definedName function="false" hidden="true" localSheetId="5" name="ㄷㅁㅊㅇ" vbProcedure="false">{#N/A,#N/A,FALSE,"포장단가"}</definedName>
    <definedName function="false" hidden="true" localSheetId="5" name="ㄷㅅ"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ㄷㅈㄱ" vbProcedure="false">{#N/A,#N/A,FALSE,"포장1";#N/A,#N/A,FALSE,"포장1"}</definedName>
    <definedName function="false" hidden="true" localSheetId="5" name="ㄷㅈㄱㄷㅈ" vbProcedure="false">{#N/A,#N/A,FALSE,"혼합골재"}</definedName>
    <definedName function="false" hidden="true" localSheetId="5" name="ㄷㅈㄱㅈㄷㄱㅈㄱ주" vbProcedure="false">{#N/A,#N/A,FALSE,"이태원철근"}</definedName>
    <definedName function="false" hidden="true" localSheetId="5" name="ㄷㅈㅁ" vbProcedure="false">{#N/A,#N/A,FALSE,"포장단가"}</definedName>
    <definedName function="false" hidden="true" localSheetId="5" name="ㄷㅈㅂㄱㅈㅂㄷㄱ" vbProcedure="false">{#N/A,#N/A,FALSE,"골재소요량";#N/A,#N/A,FALSE,"골재소요량"}</definedName>
    <definedName function="false" hidden="true" localSheetId="5" name="ㄷㅈㅈㅈㅈㅂ" vbProcedure="false">{#N/A,#N/A,FALSE,"이태원철근"}</definedName>
    <definedName function="false" hidden="true" localSheetId="5" name="ㄷㅊ" vbProcedure="false">{#N/A,#N/A,FALSE,"운반시간"}</definedName>
    <definedName function="false" hidden="true" localSheetId="5" name="ㄷㅍ" vbProcedure="false">{#N/A,#N/A,FALSE,"표지목차"}</definedName>
    <definedName function="false" hidden="true" localSheetId="5" name="ㄷ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ㄷㅎㄹㅇ" vbProcedure="false">#REF!</definedName>
    <definedName function="false" hidden="true" localSheetId="5" name="ㄷ굦ㄷ굗ㄱㅈ" vbProcedure="false">{#N/A,#N/A,FALSE,"이태원철근"}</definedName>
    <definedName function="false" hidden="true" localSheetId="5" name="ㄷ숃ㄱ" vbProcedure="false">#REF!</definedName>
    <definedName function="false" hidden="true" localSheetId="5" name="ㄹㄴㄴㄴ" vbProcedure="false">{#N/A,#N/A,FALSE,"이태원철근"}</definedName>
    <definedName function="false" hidden="true" localSheetId="5" name="ㄹㄴㅁㄹㄴ" vbProcedure="false">{#N/A,"수불부",FALSE,"사급자재수불서";#N/A,"수불부",FALSE,"사급자재수불서"}</definedName>
    <definedName function="false" hidden="true" localSheetId="5" name="ㄹㄴㅁㄹㅇㄴ" vbProcedure="false">{"'Sheet1'!$D$19","'Sheet1'!$B$22:$E$22"}</definedName>
    <definedName function="false" hidden="true" localSheetId="5" name="ㄹㄴㅇㄹㄴㅇㄹㄴㄱㄴㅇ" vbProcedure="false">{#N/A,#N/A,FALSE,"지침";#N/A,#N/A,FALSE,"환경분석";#N/A,#N/A,FALSE,"Sheet16"}</definedName>
    <definedName function="false" hidden="true" localSheetId="5" name="ㄹ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ㄹㄷㅈ" vbProcedure="false">{#N/A,#N/A,FALSE,"이태원철근"}</definedName>
    <definedName function="false" hidden="true" localSheetId="5" name="ㄹㄹㄹ" vbProcedure="false">#REF!</definedName>
    <definedName function="false" hidden="true" localSheetId="5" name="ㄹㄹㄹㄹ" vbProcedure="false">{#N/A,#N/A,FALSE,"단가표지"}</definedName>
    <definedName function="false" hidden="true" localSheetId="5" name="ㄹㄹㄹㄹㄹ" vbProcedure="false">{#N/A,#N/A,FALSE,"단가표지"}</definedName>
    <definedName function="false" hidden="true" localSheetId="5" name="ㄹㅇ" vbProcedure="false">{#N/A,#N/A,TRUE,"총괄"}</definedName>
    <definedName function="false" hidden="true" localSheetId="5" name="ㄹㅇㄴㄹ" vbProcedure="false">{#N/A,"수불부",FALSE,"사급자재수불서";#N/A,"수불부",FALSE,"사급자재수불서"}</definedName>
    <definedName function="false" hidden="true" localSheetId="5" name="ㄹㅇㄶ" vbProcedure="false">#REF!</definedName>
    <definedName function="false" hidden="true" localSheetId="5" name="ㄹㅇㄹ" vbProcedure="false">{#N/A,#N/A,FALSE,"골재소요량";#N/A,#N/A,FALSE,"골재소요량"}</definedName>
    <definedName function="false" hidden="true" localSheetId="5" name="ㄹㅇㄹㅇㄴ" vbProcedure="false">{#N/A,"수불부",FALSE,"사급자재수불서";#N/A,"수불부",FALSE,"사급자재수불서"}</definedName>
    <definedName function="false" hidden="true" localSheetId="5" name="ㄹㅇㅁㄴㄹ" vbProcedure="false">{#N/A,#N/A,FALSE,"혼합골재"}</definedName>
    <definedName function="false" hidden="true" localSheetId="5" name="ㄹㅇㅂ" vbProcedure="false">{#N/A,#N/A,FALSE,"이태원철근"}</definedName>
    <definedName function="false" hidden="true" localSheetId="5" name="ㄹㅇㅍ" vbProcedure="false">#REF!</definedName>
    <definedName function="false" hidden="true" localSheetId="5" name="ㄹㅇㅎㅇㅀ" vbProcedure="false">{#N/A,#N/A,FALSE,"부대2"}</definedName>
    <definedName function="false" hidden="true" localSheetId="5" name="ㄹㅇ퓨ㅓㅜㅏㅗㅜㅠㅅ퐇휴ㅗㅎ" vbProcedure="false">{#N/A,#N/A,FALSE,"조골재"}</definedName>
    <definedName function="false" hidden="true" localSheetId="5" name="ㄹ아ㅣㄹ" vbProcedure="false">#REF!</definedName>
    <definedName function="false" hidden="true" localSheetId="5" name="ㄹ어미ㅏㄹ" vbProcedure="false">{"'Sheet1'!$D$19","'Sheet1'!$B$22:$E$22"}</definedName>
    <definedName function="false" hidden="true" localSheetId="5" name="ㄹ허ㅗ" vbProcedure="false">{#N/A,#N/A,FALSE,"이정표"}</definedName>
    <definedName function="false" hidden="true" localSheetId="5" name="ㄹ호" vbProcedure="false">#REF!</definedName>
    <definedName function="false" hidden="true" localSheetId="5" name="ㄹ홓ㄹ" vbProcedure="false">{#N/A,#N/A,FALSE,"조골재"}</definedName>
    <definedName function="false" hidden="true" localSheetId="5" name="ㄻ" vbProcedure="false">#REF!</definedName>
    <definedName function="false" hidden="true" localSheetId="5" name="ㄻㄹ" vbProcedure="false">{#N/A,#N/A,FALSE,"포장2"}</definedName>
    <definedName function="false" hidden="true" localSheetId="5" name="ㄼ" vbProcedure="false">{#N/A,#N/A,FALSE,"이태원철근"}</definedName>
    <definedName function="false" hidden="true" localSheetId="5" name="ㄼㅂ" vbProcedure="false">{#N/A,#N/A,FALSE,"이태원철근"}</definedName>
    <definedName function="false" hidden="true" localSheetId="5" name="ㄾ" vbProcedure="false">{#N/A,#N/A,FALSE,"운반시간"}</definedName>
    <definedName function="false" hidden="true" localSheetId="5" name="ㅀ" vbProcedure="false">#REF!</definedName>
    <definedName function="false" hidden="true" localSheetId="5" name="ㅀㅀ" vbProcedure="false">{"'Firr(선)'!$AS$1:$AY$62","'Firr(사)'!$AS$1:$AY$62","'Firr(회)'!$AS$1:$AY$62","'Firr(선)'!$L$1:$V$62","'Firr(사)'!$L$1:$V$62","'Firr(회)'!$L$1:$V$62"}</definedName>
    <definedName function="false" hidden="true" localSheetId="5" name="ㅀㅀㄴ" vbProcedure="false">{#N/A,#N/A,FALSE,"조골재"}</definedName>
    <definedName function="false" hidden="true" localSheetId="5" name="ㅀㅎ" vbProcedure="false">{#N/A,#N/A,FALSE,"2~8번"}</definedName>
    <definedName function="false" hidden="true" localSheetId="5" name="ㅀ오ㅓㅎ롱ㄶㄹㄴ" vbProcedure="false">{#N/A,#N/A,FALSE,"2~8번"}</definedName>
    <definedName function="false" hidden="true" localSheetId="5" name="ㅀ허" vbProcedure="false">{#N/A,#N/A,FALSE,"CCTV"}</definedName>
    <definedName function="false" hidden="true" localSheetId="5" name="ㅁㄱㅂ" vbProcedure="false">{#N/A,#N/A,FALSE,"단가표지"}</definedName>
    <definedName function="false" hidden="true" localSheetId="5" name="ㅁ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ㅁㄴㅁㅇ" vbProcedure="false">#REF!</definedName>
    <definedName function="false" hidden="true" localSheetId="5" name="ㅁㄴㅇ" vbProcedure="false">{#N/A,#N/A,FALSE,"운반시간"}</definedName>
    <definedName function="false" hidden="true" localSheetId="5" name="ㅁㄴㅇㄷㅂㅈㄷㅇㅂㅈㄷ" vbProcedure="false">{#N/A,#N/A,FALSE,"이태원철근"}</definedName>
    <definedName function="false" hidden="true" localSheetId="5" name="ㅁㄴㅇㄹ" vbProcedure="false">{#N/A,#N/A,FALSE,"이태원철근"}</definedName>
    <definedName function="false" hidden="true" localSheetId="5" name="ㅁㄴㅇㄹㄴㄹ" vbProcedure="false">{#N/A,"수불부",FALSE,"사급자재수불서";#N/A,"수불부",FALSE,"사급자재수불서"}</definedName>
    <definedName function="false" hidden="true" localSheetId="5" name="ㅁㄴㅇㄹㄴㅇㄹ" vbProcedure="false">{#N/A,#N/A,FALSE,"이태원철근"}</definedName>
    <definedName function="false" hidden="true" localSheetId="5" name="ㅁㄴㅇㄹㄴㅇㄻㄴㅇㄹㄴ" vbProcedure="false">{#N/A,#N/A,FALSE,"이태원철근"}</definedName>
    <definedName function="false" hidden="true" localSheetId="5" name="ㅁㄴㅇㄹㄴㅇㅁㄹㄴㅇㅁㄻ누" vbProcedure="false">{#N/A,#N/A,FALSE,"이태원철근"}</definedName>
    <definedName function="false" hidden="true" localSheetId="5" name="ㅁㄴㅇㄹㄴㅇㅁㄻㄴㅇㄻ" vbProcedure="false">{#N/A,#N/A,FALSE,"이태원철근"}</definedName>
    <definedName function="false" hidden="true" localSheetId="5" name="ㅁㄴㅇㄹㄴㅇㅁㅎㄷㅈㅅㅎㄻㄴ" vbProcedure="false">{#N/A,#N/A,FALSE,"이태원철근"}</definedName>
    <definedName function="false" hidden="true" localSheetId="5" name="ㅁㄴㅇㄹㄻㄴ" vbProcedure="false">{#N/A,#N/A,FALSE,"이태원철근"}</definedName>
    <definedName function="false" hidden="true" localSheetId="5" name="ㅁㄴㅇㄻㄴㄹㄴㅁㅇ" vbProcedure="false">{#N/A,#N/A,FALSE,"이태원철근"}</definedName>
    <definedName function="false" hidden="true" localSheetId="5" name="ㅁㄴㅇㄻㄴㅇㄹ" vbProcedure="false">{#N/A,#N/A,FALSE,"이태원철근"}</definedName>
    <definedName function="false" hidden="true" localSheetId="5" name="ㅁㄴㅇㄻㄴㅇㄹㄴㅁㅇㄹ" vbProcedure="false">{#N/A,#N/A,FALSE,"이태원철근"}</definedName>
    <definedName function="false" hidden="true" localSheetId="5" name="ㅁㄴㅇㄻㄴㅇㄻㄴㄹ" vbProcedure="false">{#N/A,#N/A,FALSE,"명세표"}</definedName>
    <definedName function="false" hidden="true" localSheetId="5" name="ㅁㄴㅇㄻㄴㅇㄻㄴㅇ" vbProcedure="false">{#N/A,#N/A,FALSE,"이태원철근"}</definedName>
    <definedName function="false" hidden="true" localSheetId="5" name="ㅁㄴㅇㄻㄹ" vbProcedure="false">{#N/A,"수불부",FALSE,"사급자재수불서";#N/A,"수불부",FALSE,"사급자재수불서"}</definedName>
    <definedName function="false" hidden="true" localSheetId="5" name="ㅁㄴㅇㅁ" vbProcedure="false">{#N/A,#N/A,FALSE,"배수1"}</definedName>
    <definedName function="false" hidden="true" localSheetId="5" name="ㅁㄴㅇㅁㄴㅇ" vbProcedure="false">#REF!</definedName>
    <definedName function="false" hidden="true" localSheetId="5" name="ㅁㄴㅇㅁㄶㅇㄶㅇㄶㅇㅁㅎㅇ" vbProcedure="false">{#N/A,#N/A,FALSE,"이태원철근"}</definedName>
    <definedName function="false" hidden="true" localSheetId="5" name="ㅁㄴㅇㅂㅈㄷㅁㄴㄷㅇㅁㄴ" vbProcedure="false">{#N/A,#N/A,FALSE,"이태원철근"}</definedName>
    <definedName function="false" hidden="true" localSheetId="5" name="ㅁㄴㅇㅂㅈㄷㅁㄴㅇㅂㅈ" vbProcedure="false">{#N/A,#N/A,FALSE,"이태원철근"}</definedName>
    <definedName function="false" hidden="true" localSheetId="5" name="ㅁㄴㅇㅎㄴㅇㅁㄹㄷㅈㄹㄴㅇ" vbProcedure="false">{#N/A,#N/A,FALSE,"이태원철근"}</definedName>
    <definedName function="false" hidden="true" localSheetId="5" name="ㅁㄴㅇㅎㄴㅇㅁㄹㄷㅈㄹㄴㅇㄹ" vbProcedure="false">{#N/A,#N/A,FALSE,"이태원철근"}</definedName>
    <definedName function="false" hidden="true" localSheetId="5" name="ㅁㄴㅇㅎㄴㅇㅁㅎㅁㄴㅇㄻㄴㅇ" vbProcedure="false">{#N/A,#N/A,FALSE,"이태원철근"}</definedName>
    <definedName function="false" hidden="true" localSheetId="5" name="ㅁㄴㅇㅎㄴㅇㅁㅎㅁㄴㅇㅎㅁㄴㅇㄹ" vbProcedure="false">{#N/A,#N/A,FALSE,"이태원철근"}</definedName>
    <definedName function="false" hidden="true" localSheetId="5" name="ㅁㄴㅇㅎㄴㅇㅎㄶㅇㄶㅇㅁ" vbProcedure="false">{#N/A,#N/A,FALSE,"이태원철근"}</definedName>
    <definedName function="false" hidden="true" localSheetId="5" name="ㅁㄴㅇㅎㅁㄴㄷㅇㅎㄴㅇㅁㅎㅁㄴ" vbProcedure="false">{#N/A,#N/A,FALSE,"이태원철근"}</definedName>
    <definedName function="false" hidden="true" localSheetId="5" name="ㅁㄴㅇㅎㅁㄴㄷㅈㅎㄻㄴㅇㄻㄴㅇ" vbProcedure="false">{#N/A,#N/A,FALSE,"이태원철근"}</definedName>
    <definedName function="false" hidden="true" localSheetId="5" name="ㅁㄴㅇㅎㅁㄴㅇㅅㄷㅈㅁㄻㄴㅇㄹ" vbProcedure="false">{#N/A,#N/A,FALSE,"이태원철근"}</definedName>
    <definedName function="false" hidden="true" localSheetId="5" name="ㅁㄴㅇㅎㅁㄴㅇㅎㄻㄴㅇㄱㄹㄴㅇ" vbProcedure="false">{#N/A,#N/A,FALSE,"이태원철근"}</definedName>
    <definedName function="false" hidden="true" localSheetId="5" name="ㅁㄴㅇㅎㅁㄴㅇㅎㄻㄴㅇㅎㅁㄴㅇ" vbProcedure="false">{#N/A,#N/A,FALSE,"이태원철근"}</definedName>
    <definedName function="false" hidden="true" localSheetId="5" name="ㅁㄴㅇㅎㅁㄴㅇㅎㅁㄴㅇㄻㄴㅇㄹ" vbProcedure="false">{#N/A,#N/A,FALSE,"이태원철근"}</definedName>
    <definedName function="false" hidden="true" localSheetId="5" name="ㅁㄴㅇㅎㅁㄴㅇㅎㅁㄴㅇㅎ" vbProcedure="false">{#N/A,#N/A,FALSE,"이태원철근"}</definedName>
    <definedName function="false" hidden="true" localSheetId="5" name="ㅁㄴㅇㅎㅁㄴㅇㅎㅁㄴㅇㅎㄴㅇㅁㅎ" vbProcedure="false">{#N/A,#N/A,FALSE,"이태원철근"}</definedName>
    <definedName function="false" hidden="true" localSheetId="5" name="ㅁㄴㅇㅎㅁㄴㅇㅎㅁㄴㅇㅎㄹㄴㅇㅁㅎㄴ" vbProcedure="false">{#N/A,#N/A,FALSE,"이태원철근"}</definedName>
    <definedName function="false" hidden="true" localSheetId="5" name="ㅁㄴㅇㅎㅁㄴㅇㅎㅁㄴㅇㅎㅁ" vbProcedure="false">{#N/A,#N/A,FALSE,"이태원철근"}</definedName>
    <definedName function="false" hidden="true" localSheetId="5" name="ㅁㄴㅇㅎㅁㄴㅇㅎㅁㄴㅇㅎㅁㄴ" vbProcedure="false">{#N/A,#N/A,FALSE,"이태원철근"}</definedName>
    <definedName function="false" hidden="true" localSheetId="5" name="ㅁㄴㅇㅎㅁㄴㅇㅎㅁㄶㅇㅁㄶㅇ" vbProcedure="false">{#N/A,#N/A,FALSE,"이태원철근"}</definedName>
    <definedName function="false" hidden="true" localSheetId="5" name="ㅁㄴㅇㅎㅁㄶㅇㅁㄶㅇㄶㅇㅁ" vbProcedure="false">{#N/A,#N/A,FALSE,"이태원철근"}</definedName>
    <definedName function="false" hidden="true" localSheetId="5" name="ㅁㄴㅇㅎㅁㄶㅇㅇㅁㄶ" vbProcedure="false">{#N/A,#N/A,FALSE,"이태원철근"}</definedName>
    <definedName function="false" hidden="true" localSheetId="5" name="ㅁㄴㅇㅎㅁㄷㅈㅎㅁㄴㄷㄱㄻㄴㅇ" vbProcedure="false">{#N/A,#N/A,FALSE,"이태원철근"}</definedName>
    <definedName function="false" hidden="true" localSheetId="5" name="ㅁㄴㅇㅎㅁㅎㅇㅁㅎㅇ" vbProcedure="false">{#N/A,#N/A,FALSE,"이태원철근"}</definedName>
    <definedName function="false" hidden="true" localSheetId="5" name="ㅁㄶㅇㄶㅇㄶㅇㄶㅇㅁ" vbProcedure="false">{#N/A,#N/A,FALSE,"이태원철근"}</definedName>
    <definedName function="false" hidden="true" localSheetId="5" name="ㅁㄶㅇㄶㅇㄶㅇㅁㅁㄶㅇㅎㅇ" vbProcedure="false">{#N/A,#N/A,FALSE,"이태원철근"}</definedName>
    <definedName function="false" hidden="true" localSheetId="5" name="ㅁㄶㅇㄶㅇㅁㄶㅇㅁㄶㅇㄶㅇㅁ" vbProcedure="false">{#N/A,#N/A,FALSE,"이태원철근"}</definedName>
    <definedName function="false" hidden="true" localSheetId="5" name="ㅁㄶㅇㄶㅇㅁㄶㅇㅁㄶㅇㅁㄶㅇ" vbProcedure="false">{#N/A,#N/A,FALSE,"이태원철근"}</definedName>
    <definedName function="false" hidden="true" localSheetId="5" name="ㅁㄶㅇㅁㄶㅇㄶㅇㄶㅇㄶㅇ" vbProcedure="false">{#N/A,#N/A,FALSE,"이태원철근"}</definedName>
    <definedName function="false" hidden="true" localSheetId="5" name="ㅁㄶㅇㅎㅎㅇㄴㄶㅇㅁㄶㅇ" vbProcedure="false">{#N/A,#N/A,FALSE,"이태원철근"}</definedName>
    <definedName function="false" hidden="true" localSheetId="5" name="ㅁㄹ" vbProcedure="false">{#N/A,#N/A,TRUE,"총괄"}</definedName>
    <definedName function="false" hidden="true" localSheetId="5" name="ㅁㄹㄹㄴㅇㄹㅇㄴㄹㄴㅇ" vbProcedure="false">{#N/A,#N/A,FALSE,"포장1";#N/A,#N/A,FALSE,"포장1"}</definedName>
    <definedName function="false" hidden="true" localSheetId="5" name="ㅁㄹㅇㄴ" vbProcedure="false">{#N/A,#N/A,FALSE,"이태원철근"}</definedName>
    <definedName function="false" hidden="true" localSheetId="5" name="ㅁㄹㅇㄴㅇㄹ" vbProcedure="false">{#N/A,"수불부",FALSE,"사급자재수불서";#N/A,"수불부",FALSE,"사급자재수불서"}</definedName>
    <definedName function="false" hidden="true" localSheetId="5" name="ㅁㄻㅇㄹㄴ" vbProcedure="false">{#N/A,"수불부",FALSE,"사급자재수불서";#N/A,"수불부",FALSE,"사급자재수불서"}</definedName>
    <definedName function="false" hidden="true" localSheetId="5" name="ㅁㅁ" vbProcedure="false">{#N/A,#N/A,FALSE,"조골재"}</definedName>
    <definedName function="false" hidden="true" localSheetId="5" name="ㅁㅁㄴㅁ" vbProcedure="false">{#N/A,#N/A,FALSE,"운반시간"}</definedName>
    <definedName function="false" hidden="true" localSheetId="5" name="ㅁㅁㅁ" vbProcedure="false">{#N/A,#N/A,FALSE,"운반시간"}</definedName>
    <definedName function="false" hidden="true" localSheetId="5" name="ㅁㅁㅁㅁ" vbProcedure="false">{"'Sheet1'!$A$4","'Sheet1'!$A$9:$G$28"}</definedName>
    <definedName function="false" hidden="true" localSheetId="5" name="ㅁㅁㅁㅁㅁ" vbProcedure="false">{#N/A,#N/A,FALSE,"이태원철근"}</definedName>
    <definedName function="false" hidden="true" localSheetId="5" name="ㅁㅁㅁㅁㅁㅁ" vbProcedure="false">#REF!</definedName>
    <definedName function="false" hidden="true" localSheetId="5" name="ㅁㅁㅁㅁㅁㅁㅁ" vbProcedure="false">{#N/A,#N/A,FALSE,"Sheet1"}</definedName>
    <definedName function="false" hidden="true" localSheetId="5" name="ㅁㅁㅁㅁㅁㅁㅁㅁㅁㅁㅁ" vbProcedure="false">{#N/A,#N/A,FALSE,"이태원철근"}</definedName>
    <definedName function="false" hidden="true" localSheetId="5" name="ㅁㅁㅁㅁㅁㅁㅁㅁㅁㅁㅁㅁ" vbProcedure="false">{#N/A,#N/A,FALSE,"이태원철근"}</definedName>
    <definedName function="false" hidden="true" localSheetId="5" name="ㅁㅁㅁㅁㅁㅁㅁㅁㅁㅁㅁㅁㅁ" vbProcedure="false">{#N/A,#N/A,FALSE,"이태원철근"}</definedName>
    <definedName function="false" hidden="true" localSheetId="5" name="ㅁㅁㅁㅁㅁㅁㅁㅁㅁㅁㅁㅁㅁㅁ" vbProcedure="false">{#N/A,#N/A,FALSE,"이태원철근"}</definedName>
    <definedName function="false" hidden="true" localSheetId="5" name="ㅁㅁㅁㅁㅁㅇㄹ" vbProcedure="false">{#N/A,#N/A,FALSE,"구조2"}</definedName>
    <definedName function="false" hidden="true" localSheetId="5" name="ㅁㅇ" vbProcedure="false">{#N/A,#N/A,FALSE,"표지목차"}</definedName>
    <definedName function="false" hidden="true" localSheetId="5" name="ㅁㅇㄴㄻㄴㅇㄻㄴㅇㄹ" vbProcedure="false">{#N/A,#N/A,FALSE,"이태원철근"}</definedName>
    <definedName function="false" hidden="true" localSheetId="5" name="ㅁㅇㄴ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ㅁㅇㄴㅁㅇㅁ" vbProcedure="false">{#N/A,#N/A,FALSE,"배수1"}</definedName>
    <definedName function="false" hidden="true" localSheetId="5" name="ㅁㅇㄹㄴㄻ" vbProcedure="false">{"'Sheet1'!$D$19","'Sheet1'!$B$22:$E$22"}</definedName>
    <definedName function="false" hidden="true" localSheetId="5" name="ㅁㅇㄹㄴㅁㅇㄹㄴ" vbProcedure="false">{#N/A,"수불부",FALSE,"사급자재수불서";#N/A,"수불부",FALSE,"사급자재수불서"}</definedName>
    <definedName function="false" hidden="true" localSheetId="5" name="ㅁㅇㄹㄴㅇㄹㄴㅇㄹ" vbProcedure="false">{#N/A,"수불부",FALSE,"사급자재수불서";#N/A,"수불부",FALSE,"사급자재수불서"}</definedName>
    <definedName function="false" hidden="true" localSheetId="5" name="ㅁㅇㄻㄴㄻ" vbProcedure="false">{#N/A,#N/A,FALSE,"이태원철근"}</definedName>
    <definedName function="false" hidden="true" localSheetId="5" name="ㅁㅇㅂㅈㄷㅇㅂㅈㄷㅁㄴ" vbProcedure="false">{#N/A,#N/A,FALSE,"이태원철근"}</definedName>
    <definedName function="false" hidden="true" localSheetId="5" name="ㅁㅇㅎㅁㄴㅇㅎㅇㅁㄶㄻㅇㄴ" vbProcedure="false">{#N/A,#N/A,FALSE,"이태원철근"}</definedName>
    <definedName function="false" hidden="true" localSheetId="5" name="ㅁㅇㅎㅁㄶㅇㅁㅎㅇㄶㅇ" vbProcedure="false">{#N/A,#N/A,FALSE,"이태원철근"}</definedName>
    <definedName function="false" hidden="true" localSheetId="5" name="ㅁㅊㅇㅍㅁㄴㅇㄻㄴㅇㄹ" vbProcedure="false">#REF!</definedName>
    <definedName function="false" hidden="true" localSheetId="5" name="ㅁ뇬ㄱ쇿ㄴ" vbProcedure="false">{#N/A,#N/A,FALSE,"이태원철근"}</definedName>
    <definedName function="false" hidden="true" localSheetId="5" name="ㅁ니아민ㅇㅁㄴㅇㅁㄴ" vbProcedure="false">{#N/A,#N/A,FALSE,"지침";#N/A,#N/A,FALSE,"환경분석";#N/A,#N/A,FALSE,"Sheet16"}</definedName>
    <definedName function="false" hidden="true" localSheetId="5" name="ㅁ인ㅍㅁ닟ㅍㅁㄴㅇㄹ" vbProcedure="false">#REF!</definedName>
    <definedName function="false" hidden="true" localSheetId="5" name="ㅂ2ㅂ2" vbProcedure="false">{#N/A,#N/A,FALSE,"배수1"}</definedName>
    <definedName function="false" hidden="true" localSheetId="5" name="ㅂㄷ" vbProcedure="false">{#N/A,#N/A,FALSE,"이태원철근"}</definedName>
    <definedName function="false" hidden="true" localSheetId="5" name="ㅂ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ㅂㅂ" vbProcedure="false">{#N/A,#N/A,FALSE,"조골재"}</definedName>
    <definedName function="false" hidden="true" localSheetId="5" name="ㅂㅂㅂㅂ" vbProcedure="false">{#N/A,#N/A,FALSE,"명세표"}</definedName>
    <definedName function="false" hidden="true" localSheetId="5" name="ㅂㅂㅂㅂㅂㅂ" vbProcedure="false">{#N/A,#N/A,FALSE,"속도"}</definedName>
    <definedName function="false" hidden="true" localSheetId="5" name="ㅂㅂㅂㅂㅂㅂㅂ" vbProcedure="false">{#N/A,#N/A,FALSE,"명세표"}</definedName>
    <definedName function="false" hidden="true" localSheetId="5" name="ㅂㅂㅂㅂㅂㅂㅂㅂ" vbProcedure="false">{#N/A,#N/A,FALSE,"이태원철근"}</definedName>
    <definedName function="false" hidden="true" localSheetId="5" name="ㅂㅂㅂㅂㅂㅂㅂㅂㅂ" vbProcedure="false">{#N/A,#N/A,FALSE,"이태원철근"}</definedName>
    <definedName function="false" hidden="true" localSheetId="5" name="ㅂㅂㅂㅂㅂㅂㅂㅂㅂㅂㅂ" vbProcedure="false">{#N/A,#N/A,FALSE,"이태원철근"}</definedName>
    <definedName function="false" hidden="true" localSheetId="5" name="ㅂㅂㅂㅂㅂㅂㅂㅂㅂㅂㅂㅂ" vbProcedure="false">{#N/A,#N/A,FALSE,"이태원철근"}</definedName>
    <definedName function="false" hidden="true" localSheetId="5" name="ㅂㅂㅂㅂㅂㅂㅂㅂㅂㅂㅂㅂㅂ" vbProcedure="false">{#N/A,#N/A,FALSE,"이태원철근"}</definedName>
    <definedName function="false" hidden="true" localSheetId="5" name="ㅂㅂㅂㅂㅂㅂㅂㅂㅂㅂㅂㅂㅂㅂㅂㅂㅂ" vbProcedure="false">{#N/A,#N/A,FALSE,"이태원철근"}</definedName>
    <definedName function="false" hidden="true" localSheetId="5" name="ㅂㅂㅂㅂㅂㅂㅂㅂㅂㅂㅂㅂㅂㅂㅂㅂㅂㅂ" vbProcedure="false">{#N/A,#N/A,FALSE,"이태원철근"}</definedName>
    <definedName function="false" hidden="true" localSheetId="5" name="ㅂㅂㅂㅂㅂㅂㅂㅂㅂㅂㅂㅂㅂㅂㅂㅂㅂㅂㅂ" vbProcedure="false">{#N/A,#N/A,FALSE,"이태원철근"}</definedName>
    <definedName function="false" hidden="true" localSheetId="5" name="ㅂㅂㅂㅂㅂㅂㅂㅂㅂㅂㅂㅂㅂㅂㅂㅂㅂㅂㅂㅂ" vbProcedure="false">{#N/A,#N/A,FALSE,"이태원철근"}</definedName>
    <definedName function="false" hidden="true" localSheetId="5" name="ㅂㅂㅂㅂㅂㅂㅂㅂㅂㅂㅂㅂㅂㅂㅂㅂㅂㅂㅂㅂㅂㅂㅂㅂㅂㅂ" vbProcedure="false">{#N/A,#N/A,FALSE,"이태원철근"}</definedName>
    <definedName function="false" hidden="true" localSheetId="5" name="ㅂㅂㅂㅂㅂㅂㅂㅂㅂㅂㅂㅂㅂㅂㅂㅂㅂㅂㅂㅂㅂㅂㅂㅂㅂㅂㅂㅂ" vbProcedure="false">{#N/A,#N/A,FALSE,"이태원철근"}</definedName>
    <definedName function="false" hidden="true" localSheetId="5" name="ㅂㅂㅂㅂㅂㅂㅂㅂㅂㅂㅂㅂㅂㅂㅂㅂㅂㅂㅂㅂㅂㅂㅂㅂㅂㅂㅂㅂㅂㅂ" vbProcedure="false">{#N/A,#N/A,FALSE,"이태원철근"}</definedName>
    <definedName function="false" hidden="true" localSheetId="5" name="ㅂㅂㅂㅂㅂㅂㅂㅂㅂㅂㅂㅂㅂㅂㅂㅂㅂㅂㅂㅂㅂㅂㅂㅂㅂㅂㅂㅂㅂㅂㅂㅂ" vbProcedure="false">{#N/A,#N/A,FALSE,"이태원철근"}</definedName>
    <definedName function="false" hidden="true" localSheetId="5" name="ㅂㅂㅂㅂㅂㅂㅂㅂㅂㅂㅂㅂㅂㅂㅂㅂㅂㅂㅂㅂㅂㅂㅂㅂㅂㅂㅂㅂㅂㅂㅂㅂㅂㅂㅂㅂㅂ" vbProcedure="false">{#N/A,#N/A,FALSE,"이태원철근"}</definedName>
    <definedName function="false" hidden="true" localSheetId="5" name="ㅂㅂㅂㅂㅂㅂㅂㅂㅂㅂㅂㅂㅂㅂㅂㅂ부" vbProcedure="false">{#N/A,#N/A,FALSE,"이태원철근"}</definedName>
    <definedName function="false" hidden="true" localSheetId="5" name="ㅂㅂㅂㅂㅂㅂㅂㅂㅂㅂㅂ부" vbProcedure="false">{#N/A,#N/A,FALSE,"이태원철근"}</definedName>
    <definedName function="false" hidden="true" localSheetId="5" name="ㅂㅂㅂㅂㅂㅂㅂㅂㅂㅂ붑ㅂ" vbProcedure="false">{#N/A,#N/A,FALSE,"이태원철근"}</definedName>
    <definedName function="false" hidden="true" localSheetId="5" name="ㅂㅂㅂㅂㅂㅂㅂㅂㅂ부" vbProcedure="false">{#N/A,#N/A,FALSE,"이태원철근"}</definedName>
    <definedName function="false" hidden="true" localSheetId="5" name="ㅂㅂㅂㅂㅂㅂㅂㅂ부" vbProcedure="false">{#N/A,#N/A,FALSE,"이태원철근"}</definedName>
    <definedName function="false" hidden="true" localSheetId="5" name="ㅂㅂㅂㅂㅂㅂㅂ부" vbProcedure="false">{#N/A,#N/A,FALSE,"이태원철근"}</definedName>
    <definedName function="false" hidden="true" localSheetId="5" name="ㅂㅂㅂㅂㅂ부" vbProcedure="false">{#N/A,#N/A,FALSE,"이태원철근"}</definedName>
    <definedName function="false" hidden="true" localSheetId="5" name="ㅂㅂㅂㅂ붑ㅂㅂ" vbProcedure="false">{#N/A,#N/A,FALSE,"이태원철근"}</definedName>
    <definedName function="false" hidden="true" localSheetId="5" name="ㅂㅂ붑ㅂㅂㅂㅂㅂㅂㅂㅂ" vbProcedure="false">{#N/A,#N/A,FALSE,"이태원철근"}</definedName>
    <definedName function="false" hidden="true" localSheetId="5" name="ㅂㅈ" vbProcedure="false">{#N/A,#N/A,FALSE,"2~8번"}</definedName>
    <definedName function="false" hidden="true" localSheetId="5" name="ㅂㅈㄱ" vbProcedure="false">{#N/A,#N/A,FALSE,"부대1"}</definedName>
    <definedName function="false" hidden="true" localSheetId="5" name="ㅂㅈㄱㄷㅈㅂㄱㅈㄷㅂㄱ" vbProcedure="false">{#N/A,#N/A,FALSE,"이정표"}</definedName>
    <definedName function="false" hidden="true" localSheetId="5" name="ㅂㅈㄱㅂㅈㄱ" vbProcedure="false">{#N/A,#N/A,FALSE,"이태원철근"}</definedName>
    <definedName function="false" hidden="true" localSheetId="5" name="ㅂㅈㄱㅂㅈㄱㄷㅂ" vbProcedure="false">{#N/A,#N/A,FALSE,"이태원철근"}</definedName>
    <definedName function="false" hidden="true" localSheetId="5" name="ㅂㅈㄱㅂㅈㄱㄷㅂㅈㄱ" vbProcedure="false">{#N/A,#N/A,FALSE,"이태원철근"}</definedName>
    <definedName function="false" hidden="true" localSheetId="5" name="ㅂㅈㄱㅂㅈㄱㅇㅂㅈ" vbProcedure="false">{#N/A,#N/A,FALSE,"이태원철근"}</definedName>
    <definedName function="false" hidden="true" localSheetId="5" name="ㅂㅈㄱㅂㅈㄱㅇㅂㅈㄱ" vbProcedure="false">{#N/A,#N/A,FALSE,"이태원철근"}</definedName>
    <definedName function="false" hidden="true" localSheetId="5" name="ㅂㅈㄱㅂㅈㄷㄱㅂㅈㄷ" vbProcedure="false">{#N/A,#N/A,FALSE,"이태원철근"}</definedName>
    <definedName function="false" hidden="true" localSheetId="5" name="ㅂㅈㄱㅂㅈㄷㅂㅈㄷ" vbProcedure="false">{#N/A,#N/A,FALSE,"이태원철근"}</definedName>
    <definedName function="false" hidden="true" localSheetId="5" name="ㅂㅈㄱㅂㅈㅇㅂㅈㅇㄷㅂㅈ" vbProcedure="false">{#N/A,#N/A,FALSE,"이태원철근"}</definedName>
    <definedName function="false" hidden="true" localSheetId="5" name="ㅂㅈㄷ" vbProcedure="false">{#N/A,#N/A,FALSE,"골재소요량";#N/A,#N/A,FALSE,"골재소요량"}</definedName>
    <definedName function="false" hidden="true" localSheetId="5" name="ㅂㅈㄷㄱㅂㅈㄱㅂㅈ" vbProcedure="false">{#N/A,#N/A,FALSE,"이태원철근"}</definedName>
    <definedName function="false" hidden="true" localSheetId="5" name="ㅂㅈㄷㄷㄱ" vbProcedure="false">{#N/A,#N/A,FALSE,"혼합골재"}</definedName>
    <definedName function="false" hidden="true" localSheetId="5" name="ㅂㅈㄷㅂㅈㄱㅂㅈㅇ" vbProcedure="false">{#N/A,#N/A,FALSE,"이태원철근"}</definedName>
    <definedName function="false" hidden="true" localSheetId="5" name="ㅂㅈㄷㅂㅈㅈㅇ부" vbProcedure="false">{#N/A,#N/A,FALSE,"이태원철근"}</definedName>
    <definedName function="false" hidden="true" localSheetId="5" name="ㅂㅈㄷㅈㄷ" vbProcedure="false">{#N/A,#N/A,FALSE,"이태원철근"}</definedName>
    <definedName function="false" hidden="true" localSheetId="5" name="ㅂㅈㅇㅁㄴㅇㅂㅈㄷㅁㄴ" vbProcedure="false">{#N/A,#N/A,FALSE,"이태원철근"}</definedName>
    <definedName function="false" hidden="true" localSheetId="5" name="ㅂㅈㅇㅁㅇㅂㅈㄷㅁㄴ" vbProcedure="false">{#N/A,#N/A,FALSE,"이태원철근"}</definedName>
    <definedName function="false" hidden="true" localSheetId="5" name="ㅂㅈㅇㅂㄴㅇㄴㅂㅇㅂㅈ" vbProcedure="false">{#N/A,#N/A,FALSE,"이태원철근"}</definedName>
    <definedName function="false" hidden="true" localSheetId="5" name="ㅂㅈㅇㅂㅈㅇㅂㅈㅇ" vbProcedure="false">{#N/A,#N/A,FALSE,"이태원철근"}</definedName>
    <definedName function="false" hidden="true" localSheetId="5" name="ㅂㅌ" vbProcedure="false">{#N/A,#N/A,FALSE,"혼합골재"}</definedName>
    <definedName function="false" hidden="true" localSheetId="5" name="ㅂ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ㅂ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ㅂ쟈ㅕㅑㅂ1" vbProcedure="false">{#N/A,#N/A,FALSE,"배수1"}</definedName>
    <definedName function="false" hidden="true" localSheetId="5" name="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ㅅ" vbProcedure="false">#REF!</definedName>
    <definedName function="false" hidden="true" localSheetId="5" name="ㅅㄱㄷ" vbProcedure="false">#REF!</definedName>
    <definedName function="false" hidden="true" localSheetId="5" name="ㅅㄱㄷㅅㄱㄷ" vbProcedure="false">{#N/A,#N/A,FALSE,"구조2"}</definedName>
    <definedName function="false" hidden="true" localSheetId="5" name="ㅅㄱㄷㅅㄷㄱ" vbProcedure="false">{#N/A,#N/A,FALSE,"단가표지"}</definedName>
    <definedName function="false" hidden="true" localSheetId="5" name="ㅅㄱㄷㅅㄷㄳ" vbProcedure="false">{#N/A,#N/A,FALSE,"골재소요량";#N/A,#N/A,FALSE,"골재소요량"}</definedName>
    <definedName function="false" hidden="true" localSheetId="5" name="ㅅㅅㅅ" vbProcedure="false">{#N/A,#N/A,FALSE,"견적갑지";#N/A,#N/A,FALSE,"총괄표";#N/A,#N/A,FALSE,"철골공사";#N/A,#N/A,FALSE,"토목공사";#N/A,#N/A,FALSE,"판넬전기공사"}</definedName>
    <definedName function="false" hidden="true" localSheetId="5" name="ㅅㅅㅅㅅ" vbProcedure="false">{#N/A,#N/A,FALSE,"골재소요량";#N/A,#N/A,FALSE,"골재소요량"}</definedName>
    <definedName function="false" hidden="true" localSheetId="5" name="ㅅㅎㄱㄷㅅㄷㄱ" vbProcedure="false">{#N/A,#N/A,FALSE,"표지목차"}</definedName>
    <definedName function="false" hidden="true" localSheetId="5" name="ㅇ" vbProcedure="false">{#N/A,#N/A,TRUE,"총괄"}</definedName>
    <definedName function="false" hidden="true" localSheetId="5" name="ㅇㄴㄴㄴㄴㄴㄴㄴㄴㄴ" vbProcedure="false">{#N/A,#N/A,FALSE,"혼합골재"}</definedName>
    <definedName function="false" hidden="true" localSheetId="5" name="ㅇㄴㄻㅎㅈㄷㅈㄷㄴ" vbProcedure="false">{"'Sheet1'!$D$19","'Sheet1'!$B$22:$E$22"}</definedName>
    <definedName function="false" hidden="true" localSheetId="5" name="ㅇㄴㅁ" vbProcedure="false">#REF!</definedName>
    <definedName function="false" hidden="true" localSheetId="5" name="ㅇㄴㅁㄹㅇㄻㅇㄹㄴㅇ" vbProcedure="false">{#N/A,"수불부",FALSE,"사급자재수불서";#N/A,"수불부",FALSE,"사급자재수불서"}</definedName>
    <definedName function="false" hidden="true" localSheetId="5" name="ㅇㄴㅁㅁ" vbProcedure="false">{#N/A,#N/A,FALSE,"포장단가"}</definedName>
    <definedName function="false" hidden="true" localSheetId="5" name="ㅇㄶㄹㄷㄱㄹㅈ" vbProcedure="false">{#N/A,"수불부",FALSE,"사급자재수불서";#N/A,"수불부",FALSE,"사급자재수불서"}</definedName>
    <definedName function="false" hidden="true" localSheetId="5" name="ㅇㄶㅁㄴㄱㄷ" vbProcedure="false">{#N/A,"수불부",FALSE,"사급자재수불서";#N/A,"수불부",FALSE,"사급자재수불서"}</definedName>
    <definedName function="false" hidden="true" localSheetId="5" name="ㅇㄶㅁㄷㄱㄹㅈ" vbProcedure="false">{#N/A,"수불부",FALSE,"사급자재수불서";#N/A,"수불부",FALSE,"사급자재수불서"}</definedName>
    <definedName function="false" hidden="true" localSheetId="5" name="ㅇㄷ" vbProcedure="false">#REF!</definedName>
    <definedName function="false" hidden="true" localSheetId="5" name="ㅇㄹ" vbProcedure="false">#REF!</definedName>
    <definedName function="false" hidden="true" localSheetId="5" name="ㅇㄹㄴ" vbProcedure="false">{#N/A,"수불부",FALSE,"사급자재수불서";#N/A,"수불부",FALSE,"사급자재수불서"}</definedName>
    <definedName function="false" hidden="true" localSheetId="5" name="ㅇㄹㄴㄻㄴㅇㄹ" vbProcedure="false">{#N/A,#N/A,FALSE,"이태원철근"}</definedName>
    <definedName function="false" hidden="true" localSheetId="5" name="ㅇㄹㄴㅀㄹㅇㅎㄹㅇㅎ" vbProcedure="false">{#N/A,#N/A,FALSE,"2~8번"}</definedName>
    <definedName function="false" hidden="true" localSheetId="5" name="ㅇㄹㄴㅁㅎㅁㄴ" vbProcedure="false">{#N/A,"수불부",FALSE,"사급자재수불서";#N/A,"수불부",FALSE,"사급자재수불서"}</definedName>
    <definedName function="false" hidden="true" localSheetId="5" name="ㅇㄹㄹ" vbProcedure="false">#REF!</definedName>
    <definedName function="false" hidden="true" localSheetId="5" name="ㅇㄹㄹㄹㄹ" vbProcedure="false">{#N/A,#N/A,FALSE,"전력간선"}</definedName>
    <definedName function="false" hidden="true" localSheetId="5" name="ㅇㄹㄹㅇ" vbProcedure="false">{#N/A,#N/A,FALSE,"2~8번"}</definedName>
    <definedName function="false" hidden="true" localSheetId="5" name="ㅇㄹㅇ" vbProcedure="false">{#N/A,#N/A,FALSE,"운반시간"}</definedName>
    <definedName function="false" hidden="true" localSheetId="5" name="ㅇㄻㄴㅀ" vbProcedure="false">{#N/A,"수불부",FALSE,"사급자재수불서";#N/A,"수불부",FALSE,"사급자재수불서"}</definedName>
    <definedName function="false" hidden="true" localSheetId="5" name="ㅇㄻㄴㅇㄻㄴㅇㄹ" vbProcedure="false">#REF!</definedName>
    <definedName function="false" hidden="true" localSheetId="5" name="ㅇㄻㅁㅁㅁ" vbProcedure="false">{#N/A,#N/A,FALSE,"이정표"}</definedName>
    <definedName function="false" hidden="true" localSheetId="5" name="ㅇㄽㄱ" vbProcedure="false">{#N/A,#N/A,FALSE,"전력간선"}</definedName>
    <definedName function="false" hidden="true" localSheetId="5" name="ㅇㅀ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ㅇㅀㅎㅎㅎㅎㅎㅎㅎㅎㅎㅎㅎㅎㅎㅎㅎ" vbProcedure="false">{#N/A,#N/A,FALSE,"구조2"}</definedName>
    <definedName function="false" hidden="true" localSheetId="5" name="ㅇㅁㄶㄴㅇㅁㅀㅇㄴ" vbProcedure="false">{#N/A,"수불부",FALSE,"사급자재수불서";#N/A,"수불부",FALSE,"사급자재수불서"}</definedName>
    <definedName function="false" hidden="true" localSheetId="5" name="ㅇㅁㄻ" vbProcedure="false">{#N/A,#N/A,FALSE,"Sheet1"}</definedName>
    <definedName function="false" hidden="true" localSheetId="5" name="ㅇㅁㅎㅁㅇㄶㄻㅇㄶㄹ" vbProcedure="false">{#N/A,#N/A,FALSE,"이태원철근"}</definedName>
    <definedName function="false" hidden="true" localSheetId="5" name="ㅇㅂㄴㅇㄴㅁㅇㄷㅂㅈ" vbProcedure="false">{#N/A,#N/A,FALSE,"이태원철근"}</definedName>
    <definedName function="false" hidden="true" localSheetId="5" name="ㅇㅂㅁ" vbProcedure="false">{#N/A,#N/A,FALSE,"이태원철근"}</definedName>
    <definedName function="false" hidden="true" localSheetId="5" name="ㅇㅅ굓요" vbProcedure="false">{#N/A,#N/A,FALSE,"이태원철근"}</definedName>
    <definedName function="false" hidden="true" localSheetId="5" name="ㅇㅇㄹ" vbProcedure="false">#REF!</definedName>
    <definedName function="false" hidden="true" localSheetId="5" name="ㅇㅇㅇ" vbProcedure="false">#REF!</definedName>
    <definedName function="false" hidden="true" localSheetId="5" name="ㅇㅇㅇㅇ" vbProcedure="false">#REF!</definedName>
    <definedName function="false" hidden="true" localSheetId="5" name="ㅇㅇㅇㅇㅇㅇㅇ" vbProcedure="false">{#N/A,#N/A,FALSE,"이태원철근"}</definedName>
    <definedName function="false" hidden="true" localSheetId="5" name="ㅇㅇㅇㅇㅇㅇㅇㅇㅇㅇㅇㅇㅇㅇ" vbProcedure="false">{#N/A,#N/A,FALSE,"표지목차"}</definedName>
    <definedName function="false" hidden="true" localSheetId="5" name="ㅇㅈㄷㅄㅂㅈㄷㄱ" vbProcedure="false">#REF!</definedName>
    <definedName function="false" hidden="true" localSheetId="5" name="ㅇㅍ" vbProcedure="false">#REF!</definedName>
    <definedName function="false" hidden="true" localSheetId="5" name="ㅇㅎㅁㅇㅎㄴㅇㅁ" vbProcedure="false">{#N/A,"수불부",FALSE,"사급자재수불서";#N/A,"수불부",FALSE,"사급자재수불서"}</definedName>
    <definedName function="false" hidden="true" localSheetId="5" name="ㅇㅎㅇㅎ" vbProcedure="false">{"'용역비'!$A$4:$C$8"}</definedName>
    <definedName function="false" hidden="true" localSheetId="5" name="ㅇ러" vbProcedure="false">{#N/A,#N/A,FALSE,"단가표지"}</definedName>
    <definedName function="false" hidden="true" localSheetId="5" name="ㅇ러ㅣㄴ이ㅏ러ㅣ" vbProcedure="false">{#N/A,#N/A,FALSE,"Sheet1"}</definedName>
    <definedName function="false" hidden="true" localSheetId="5" name="ㅇ아아아아아" vbProcedure="false">{#N/A,#N/A,FALSE,"2~8번"}</definedName>
    <definedName function="false" hidden="true" localSheetId="5" name="ㅇ호ㅓㅗ허" vbProcedure="false">{#N/A,#N/A,FALSE,"이태원철근"}</definedName>
    <definedName function="false" hidden="true" localSheetId="5" name="ㅈ" vbProcedure="false">{#N/A,#N/A,FALSE,"월공사비집계표양식 (7)";#N/A,#N/A,FALSE,"월공사비집계표양식 (7)"}</definedName>
    <definedName function="false" hidden="true" localSheetId="5" name="ㅈㄱ" vbProcedure="false">{#N/A,#N/A,FALSE,"조골재"}</definedName>
    <definedName function="false" hidden="true" localSheetId="5" name="ㅈㄷ" vbProcedure="false">{#N/A,#N/A,FALSE,"이태원철근"}</definedName>
    <definedName function="false" hidden="true" localSheetId="5" name="ㅈㄷㄱ" vbProcedure="false">{#N/A,#N/A,FALSE,"이태원철근"}</definedName>
    <definedName function="false" hidden="true" localSheetId="5" name="ㅈㄷㄱㄷㅈㄱㄷㅈ" vbProcedure="false">{#N/A,#N/A,FALSE,"표지목차"}</definedName>
    <definedName function="false" hidden="true" localSheetId="5" name="ㅈㄷㄱㅈㄷㄱ" vbProcedure="false">{#N/A,#N/A,FALSE,"이태원철근"}</definedName>
    <definedName function="false" hidden="true" localSheetId="5" name="ㅈㄷㄱㅈㄷㄱㄷ주" vbProcedure="false">{#N/A,#N/A,FALSE,"이태원철근"}</definedName>
    <definedName function="false" hidden="true" localSheetId="5" name="ㅈㄷㄱㅈㄷㄱㅈ" vbProcedure="false">{#N/A,#N/A,FALSE,"이태원철근"}</definedName>
    <definedName function="false" hidden="true" localSheetId="5" name="ㅈㄷㄱㅈㄷㄱㅈㄷ" vbProcedure="false">{#N/A,#N/A,FALSE,"이태원철근"}</definedName>
    <definedName function="false" hidden="true" localSheetId="5" name="ㅈㄷㄱㅈㄷㄱㅈㄷㄱ" vbProcedure="false">{#N/A,#N/A,FALSE,"이태원철근"}</definedName>
    <definedName function="false" hidden="true" localSheetId="5" name="ㅈㄷㄱㅈㄷㄱㅈㄷㄱㅈㄷ" vbProcedure="false">{#N/A,#N/A,FALSE,"이태원철근"}</definedName>
    <definedName function="false" hidden="true" localSheetId="5" name="ㅈㄷㄱㅈㄷㄱㅈㅈ" vbProcedure="false">{#N/A,#N/A,FALSE,"이태원철근"}</definedName>
    <definedName function="false" hidden="true" localSheetId="5" name="ㅈㄷㄳ" vbProcedure="false">{#N/A,#N/A,FALSE,"이태원철근"}</definedName>
    <definedName function="false" hidden="true" localSheetId="5" name="ㅈㄷㄻㅇㄹ" vbProcedure="false">#REF!</definedName>
    <definedName function="false" hidden="true" localSheetId="5" name="ㅈㄷㅅㅅㅈ" vbProcedure="false">{#N/A,#N/A,FALSE,"현장 NCR 분석";#N/A,#N/A,FALSE,"현장품질감사";#N/A,#N/A,FALSE,"현장품질감사"}</definedName>
    <definedName function="false" hidden="true" localSheetId="5" name="ㅈㄷㅅㅅㅈㅅㅈㄷ" vbProcedure="false">{#N/A,#N/A,FALSE,"이태원철근"}</definedName>
    <definedName function="false" hidden="true" localSheetId="5" name="ㅈㄷㅅㅈㅅ" vbProcedure="false">{#N/A,#N/A,FALSE,"이태원철근"}</definedName>
    <definedName function="false" hidden="true" localSheetId="5" name="ㅈㄷ교죠ㅜ" vbProcedure="false">{#N/A,#N/A,FALSE,"이태원철근"}</definedName>
    <definedName function="false" hidden="true" localSheetId="5" name="ㅈㄷ굗ㄱ죠죠" vbProcedure="false">{#N/A,#N/A,FALSE,"이태원철근"}</definedName>
    <definedName function="false" hidden="true" localSheetId="5" name="ㅈㄷ굦ㄷ굑ㅈ됴죧ㄱ" vbProcedure="false">{#N/A,#N/A,FALSE,"이태원철근"}</definedName>
    <definedName function="false" hidden="true" localSheetId="5" name="ㅈㄷ쇼ㅛㅈㄱ" vbProcedure="false">{#N/A,#N/A,FALSE,"이태원철근"}</definedName>
    <definedName function="false" hidden="true" localSheetId="5" name="ㅈㅂㅇㄴㅁㅇㅈㅇㅂ" vbProcedure="false">{#N/A,#N/A,FALSE,"이태원철근"}</definedName>
    <definedName function="false" hidden="true" localSheetId="5" name="ㅈㅅㅈ" vbProcedure="false">{#N/A,#N/A,FALSE,"단가표지"}</definedName>
    <definedName function="false" hidden="true" localSheetId="5" name="ㅈㅅㅈㅅㅈ" vbProcedure="false">{#N/A,#N/A,FALSE,"단가표지"}</definedName>
    <definedName function="false" hidden="true" localSheetId="5" name="ㅈㅇㄹ" vbProcedure="false">{#N/A,#N/A,FALSE,"이태원철근"}</definedName>
    <definedName function="false" hidden="true" localSheetId="5" name="ㅈㅇㅁㄴㅇㅂㄴㄷㅇㅁ" vbProcedure="false">{#N/A,#N/A,FALSE,"이태원철근"}</definedName>
    <definedName function="false" hidden="true" localSheetId="5" name="ㅈㅈ" vbProcedure="false">#REF!</definedName>
    <definedName function="false" hidden="true" localSheetId="5" name="ㅈㅈㅅ" vbProcedure="false">{#N/A,#N/A,FALSE,"골재소요량";#N/A,#N/A,FALSE,"골재소요량"}</definedName>
    <definedName function="false" hidden="true" localSheetId="5" name="ㅈㅈㅈㅈ" vbProcedure="false">{#N/A,#N/A,FALSE,"명세표"}</definedName>
    <definedName function="false" hidden="true" localSheetId="5" name="ㅊ" vbProcedure="false">{#N/A,#N/A,TRUE,"총괄"}</definedName>
    <definedName function="false" hidden="true" localSheetId="5" name="ㅊㅁㄹ" vbProcedure="false">{#N/A,#N/A,FALSE,"포장단가"}</definedName>
    <definedName function="false" hidden="true" localSheetId="5" name="ㅊㅊㅊ" vbProcedure="false">{#N/A,#N/A,FALSE,"포장단가"}</definedName>
    <definedName function="false" hidden="true" localSheetId="5" name="ㅊㅊㅊㅊ" vbProcedure="false">{#N/A,#N/A,FALSE,"단가표지"}</definedName>
    <definedName function="false" hidden="true" localSheetId="5" name="ㅊㅍ" vbProcedure="false">#REF!</definedName>
    <definedName function="false" hidden="true" localSheetId="5" name="ㅊ퓿ㅍ" vbProcedure="false">{#N/A,#N/A,FALSE,"혼합골재"}</definedName>
    <definedName function="false" hidden="true" localSheetId="5" name="ㅋ" vbProcedure="false">{#N/A,#N/A,FALSE,"조골재"}</definedName>
    <definedName function="false" hidden="true" localSheetId="5" name="ㅋㅁ" vbProcedure="false">{#N/A,#N/A,FALSE,"명세표"}</definedName>
    <definedName function="false" hidden="true" localSheetId="5" name="ㅋㅇㅁㅇ" vbProcedure="false">{"'공사부문'!$A$6:$A$32"}</definedName>
    <definedName function="false" hidden="true" localSheetId="5" name="ㅋㅇㅂ" vbProcedure="false">{#N/A,#N/A,FALSE,"포장단가"}</definedName>
    <definedName function="false" hidden="true" localSheetId="5" name="ㅋㅋ" vbProcedure="false">{#N/A,#N/A,FALSE,"명세표"}</definedName>
    <definedName function="false" hidden="true" localSheetId="5" name="ㅋㅋㅋ" vbProcedure="false">{#N/A,#N/A,FALSE,"단가표지"}</definedName>
    <definedName function="false" hidden="true" localSheetId="5" name="ㅋㅋㅋㅋㅋㅋ" vbProcedure="false">{#N/A,#N/A,FALSE,"이태원철근"}</definedName>
    <definedName function="false" hidden="true" localSheetId="5" name="ㅋㅋㅋㅋㅋㅋㅋㅋ" vbProcedure="false">{#N/A,#N/A,FALSE,"2~8번"}</definedName>
    <definedName function="false" hidden="true" localSheetId="5" name="ㅋ츄" vbProcedure="false">{#N/A,#N/A,FALSE,"이태원철근"}</definedName>
    <definedName function="false" hidden="true" localSheetId="5" name="ㅌ" vbProcedure="false">{#N/A,#N/A,FALSE,"2~8번"}</definedName>
    <definedName function="false" hidden="true" localSheetId="5" name="ㅌㄵㅅ" vbProcedure="false">{#N/A,#N/A,FALSE,"이태원철근"}</definedName>
    <definedName function="false" hidden="true" localSheetId="5" name="ㅌㅁㄷ" vbProcedure="false">{#N/A,#N/A,FALSE,"포장단가"}</definedName>
    <definedName function="false" hidden="true" localSheetId="5" name="ㅌㅇ" vbProcedure="false">{#N/A,#N/A,FALSE,"이태원철근"}</definedName>
    <definedName function="false" hidden="true" localSheetId="5" name="ㅌㅇㅇㅇㅇㅇㅇㅇㅇㅇㅇㅇㅇㅇㅇㅇㅇㅇㅇㅇㅇㅇㅇㅇㅇㅇㅇㅇㅇㅇㅇㅇㅇㅇㅇㅇ" vbProcedure="false">{#N/A,#N/A,FALSE,"운반시간"}</definedName>
    <definedName function="false" hidden="true" localSheetId="5" name="ㅌㅊ" vbProcedure="false">{#N/A,#N/A,FALSE,"이태원철근"}</definedName>
    <definedName function="false" hidden="true" localSheetId="5" name="ㅌㅌ" vbProcedure="false">#REF!</definedName>
    <definedName function="false" hidden="true" localSheetId="5" name="ㅍ" vbProcedure="false">{#N/A,#N/A,FALSE,"2~8번"}</definedName>
    <definedName function="false" hidden="true" localSheetId="5" name="ㅍㄴ" vbProcedure="false">{#N/A,#N/A,FALSE,"단가표지"}</definedName>
    <definedName function="false" hidden="true" localSheetId="5" name="ㅍㄴㅇㄹ" vbProcedure="false">#REF!</definedName>
    <definedName function="false" hidden="true" localSheetId="5" name="ㅍㅇㄴ" vbProcedure="false">#REF!</definedName>
    <definedName function="false" hidden="true" localSheetId="5" name="ㅍㅇㅁㅂ" vbProcedure="false">{#N/A,#N/A,FALSE,"이태원철근"}</definedName>
    <definedName function="false" hidden="true" localSheetId="5" name="ㅍㅈ" vbProcedure="false">{#N/A,#N/A,FALSE,"이태원철근"}</definedName>
    <definedName function="false" hidden="true" localSheetId="5" name="ㅍㅍ" vbProcedure="false">{#N/A,#N/A,TRUE,"토적및재료집계";#N/A,#N/A,TRUE,"토적및재료집계";#N/A,#N/A,TRUE,"단위량"}</definedName>
    <definedName function="false" hidden="true" localSheetId="5" name="ㅍㅍ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ㅍㅍㅍ" vbProcedure="false">#REF!</definedName>
    <definedName function="false" hidden="true" localSheetId="5" name="ㅍㅍㅍㅍㅍㅍㅍ" vbProcedure="false">{#N/A,#N/A,FALSE,"이태원철근"}</definedName>
    <definedName function="false" hidden="true" localSheetId="5" name="ㅍㅎ" vbProcedure="false">{#N/A,#N/A,FALSE,"골재소요량";#N/A,#N/A,FALSE,"골재소요량"}</definedName>
    <definedName function="false" hidden="true" localSheetId="5" name="ㅍㅎㄷ" vbProcedure="false">{#N/A,#N/A,FALSE,"이태원철근"}</definedName>
    <definedName function="false" hidden="true" localSheetId="5" name="ㅎ4ㄷㅈ" vbProcedure="false">{#N/A,#N/A,FALSE,"이태원철근"}</definedName>
    <definedName function="false" hidden="true" localSheetId="5" name="ㅎ5" vbProcedure="false">{#N/A,#N/A,FALSE,"골재소요량";#N/A,#N/A,FALSE,"골재소요량"}</definedName>
    <definedName function="false" hidden="true" localSheetId="5" name="ㅎㄱ" vbProcedure="false">{#N/A,#N/A,FALSE,"혼합골재"}</definedName>
    <definedName function="false" hidden="true" localSheetId="5" name="ㅎㄱㄷㅂㅈ" vbProcedure="false">{#N/A,#N/A,FALSE,"이태원철근"}</definedName>
    <definedName function="false" hidden="true" localSheetId="5" name="ㅎㄱㄷㅈ" vbProcedure="false">{#N/A,#N/A,FALSE,"이태원철근"}</definedName>
    <definedName function="false" hidden="true" localSheetId="5" name="ㅎㄱㅈ" vbProcedure="false">{#N/A,#N/A,FALSE,"이태원철근"}</definedName>
    <definedName function="false" hidden="true" localSheetId="5" name="ㅎㄴㅁㄹㅇㄹㄴ" vbProcedure="false">{#N/A,"수불부",FALSE,"사급자재수불서";#N/A,"수불부",FALSE,"사급자재수불서"}</definedName>
    <definedName function="false" hidden="true" localSheetId="5" name="ㅎㄷ" vbProcedure="false">#REF!</definedName>
    <definedName function="false" hidden="true" localSheetId="5" name="ㅎㄷㅈㅈ" vbProcedure="false">{#N/A,#N/A,FALSE,"이태원철근"}</definedName>
    <definedName function="false" hidden="true" localSheetId="5" name="ㅎㄹ" vbProcedure="false">#REF!</definedName>
    <definedName function="false" hidden="true" localSheetId="5" name="ㅎㄹㅇㅀ" vbProcedure="false">{#N/A,#N/A,FALSE,"부대1"}</definedName>
    <definedName function="false" hidden="true" localSheetId="5" name="ㅎㅀㄹ" vbProcedure="false">{#N/A,#N/A,FALSE,"운반시간"}</definedName>
    <definedName function="false" hidden="true" localSheetId="5" name="ㅎㅁㄹ" vbProcedure="false">{#N/A,#N/A,FALSE,"포장단가"}</definedName>
    <definedName function="false" hidden="true" localSheetId="5" name="ㅎㅇㅀㄴㅇㅎㅇㄴㄹ" vbProcedure="false">{#N/A,#N/A,TRUE,"960318-1";#N/A,#N/A,TRUE,"960318-2";#N/A,#N/A,TRUE,"960318-3"}</definedName>
    <definedName function="false" hidden="true" localSheetId="5" name="ㅎㅇㅀㅇㅀㅇㅎ" vbProcedure="false">{#N/A,#N/A,FALSE,"표지목차"}</definedName>
    <definedName function="false" hidden="true" localSheetId="5" name="ㅎㅇㅇㅀㅎㄹ" vbProcedure="false">{#N/A,#N/A,FALSE,"속도"}</definedName>
    <definedName function="false" hidden="true" localSheetId="5" name="ㅎㅈ" vbProcedure="false">{#N/A,#N/A,FALSE,"단가표지"}</definedName>
    <definedName function="false" hidden="true" localSheetId="5" name="ㅎㅈㅁ" vbProcedure="false">{#N/A,#N/A,FALSE,"포장단가"}</definedName>
    <definedName function="false" hidden="true" localSheetId="5" name="ㅎ라ㅓㅓㅗㅎ라러" vbProcedure="false">{#N/A,#N/A,FALSE,"이태원철근"}</definedName>
    <definedName function="false" hidden="true" localSheetId="5" name="ㅎ러ㅗ엉ㅎ러ㅗㅎㄹㅇ" vbProcedure="false">{#N/A,#N/A,FALSE,"이태원철근"}</definedName>
    <definedName function="false" hidden="true" localSheetId="5" name="ㅎ로ㅓ" vbProcedure="false">{#N/A,#N/A,FALSE,"운반시간"}</definedName>
    <definedName function="false" hidden="true" localSheetId="5" name="ㅎ로낟안" vbProcedure="false">{#N/A,#N/A,FALSE,"혼합골재"}</definedName>
    <definedName function="false" hidden="true" localSheetId="5" name="ㅏ" vbProcedure="false">{#N/A,#N/A,FALSE,"운반시간"}</definedName>
    <definedName function="false" hidden="true" localSheetId="5" name="ㅏㅅ" vbProcedure="false">{#N/A,#N/A,FALSE,"견적갑지";#N/A,#N/A,FALSE,"총괄표";#N/A,#N/A,FALSE,"철골공사";#N/A,#N/A,FALSE,"토목공사";#N/A,#N/A,FALSE,"판넬전기공사"}</definedName>
    <definedName function="false" hidden="true" localSheetId="5" name="ㅏㅏㅏ" vbProcedure="false">{#N/A,#N/A,FALSE,"명세표"}</definedName>
    <definedName function="false" hidden="true" localSheetId="5" name="ㅏㅓ" vbProcedure="false">{#N/A,#N/A,FALSE,"골재소요량";#N/A,#N/A,FALSE,"골재소요량"}</definedName>
    <definedName function="false" hidden="true" localSheetId="5" name="ㅏㅓㅏ" vbProcedure="false">{#N/A,#N/A,FALSE,"단가표지"}</definedName>
    <definedName function="false" hidden="true" localSheetId="5" name="ㅏㅓㅏㅓ" vbProcedure="false">{#N/A,#N/A,FALSE,"2~8번"}</definedName>
    <definedName function="false" hidden="true" localSheetId="5" name="ㅏㅓㅏㅓㅣ" vbProcedure="false">{#N/A,#N/A,FALSE,"이태원철근"}</definedName>
    <definedName function="false" hidden="true" localSheetId="5" name="ㅏㅓㅣㅏㅓㅣ" vbProcedure="false">{#N/A,#N/A,FALSE,"부대2"}</definedName>
    <definedName function="false" hidden="true" localSheetId="5" name="ㅏㅓㅣㅏㅓㅣㅏㅓㅣ" vbProcedure="false">{#N/A,#N/A,FALSE,"이태원철근"}</definedName>
    <definedName function="false" hidden="true" localSheetId="5" name="ㅏㅓㅣㅏㅓㅣㅏㅓㅣㅓ" vbProcedure="false">{#N/A,#N/A,FALSE,"이태원철근"}</definedName>
    <definedName function="false" hidden="true" localSheetId="5" name="ㅏㅕ라ㅕ" vbProcedure="false">#REF!</definedName>
    <definedName function="false" hidden="true" localSheetId="5" name="ㅐ" vbProcedure="false">{#N/A,#N/A,FALSE,"이태원철근"}</definedName>
    <definedName function="false" hidden="true" localSheetId="5" name="ㅐㄴ" vbProcedure="false">{#N/A,#N/A,FALSE,"단가표지"}</definedName>
    <definedName function="false" hidden="true" localSheetId="5" name="ㅐㅇ" vbProcedure="false">{#N/A,#N/A,FALSE,"단가표지"}</definedName>
    <definedName function="false" hidden="true" localSheetId="5" name="ㅐㅐㅐ"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ㅐㅐㅑ래햐ㅐㄴ애" vbProcedure="false">{#N/A,#N/A,FALSE,"운반시간"}</definedName>
    <definedName function="false" hidden="true" localSheetId="5" name="ㅐㅑ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ㅑ" vbProcedure="false">{#N/A,#N/A,FALSE,"조골재"}</definedName>
    <definedName function="false" hidden="true" localSheetId="5" name="ㅑㅑㅑ" vbProcedure="false">{"'용역비'!$A$4:$C$8"}</definedName>
    <definedName function="false" hidden="true" localSheetId="5" name="ㅑㅑㅑㅑ" vbProcedure="false">{#N/A,#N/A,FALSE,"포장단가"}</definedName>
    <definedName function="false" hidden="true" localSheetId="5" name="ㅑㅑㅑㅑㅑ" vbProcedure="false">{"'용역비'!$A$4:$C$8"}</definedName>
    <definedName function="false" hidden="true" localSheetId="5" name="ㅑㅑㅑㅑㅑㅑ" vbProcedure="false">{"'용역비'!$A$4:$C$8"}</definedName>
    <definedName function="false" hidden="true" localSheetId="5" name="ㅑㅕㅕ" vbProcedure="false">{"'용역비'!$A$4:$C$8"}</definedName>
    <definedName function="false" hidden="true" localSheetId="5" name="ㅑㅡ" vbProcedure="false">{#N/A,#N/A,FALSE,"단가표지"}</definedName>
    <definedName function="false" hidden="true" localSheetId="5" name="ㅓ7" vbProcedure="false">{#N/A,#N/A,FALSE,"단가표지"}</definedName>
    <definedName function="false" hidden="true" localSheetId="5" name="ㅓㄴㄱ" vbProcedure="false">#REF!</definedName>
    <definedName function="false" hidden="true" localSheetId="5" name="ㅓㄴㅇ러" vbProcedure="false">{#N/A,#N/A,FALSE,"골재소요량";#N/A,#N/A,FALSE,"골재소요량"}</definedName>
    <definedName function="false" hidden="true" localSheetId="5" name="ㅓㅎ러ㅗ하" vbProcedure="false">#REF!</definedName>
    <definedName function="false" hidden="true" localSheetId="5" name="ㅓㅏ" vbProcedure="false">{#N/A,#N/A,FALSE,"골재소요량";#N/A,#N/A,FALSE,"골재소요량"}</definedName>
    <definedName function="false" hidden="true" localSheetId="5" name="ㅓㅏㅓ" vbProcedure="false">{#N/A,#N/A,FALSE,"조골재"}</definedName>
    <definedName function="false" hidden="true" localSheetId="5" name="ㅓㅏㅣㅓㅣㅓ" vbProcedure="false">{#N/A,#N/A,FALSE,"혼합골재"}</definedName>
    <definedName function="false" hidden="true" localSheetId="5" name="ㅓㅏㅣㅓㅣㅓㅣㅓㅏ" vbProcedure="false">{#N/A,#N/A,FALSE,"이태원철근"}</definedName>
    <definedName function="false" hidden="true" localSheetId="5" name="ㅓㅑㅛ츄ㅗㄱㄷㄷㅈㅈ" vbProcedure="false">{#N/A,#N/A,FALSE,"전력간선"}</definedName>
    <definedName function="false" hidden="true" localSheetId="5" name="ㅓㅓㅗ" vbProcedure="false">{#N/A,#N/A,FALSE,"조골재"}</definedName>
    <definedName function="false" hidden="true" localSheetId="5" name="ㅓㅗ" vbProcedure="false">{#N/A,"수불부",FALSE,"사급자재수불서";#N/A,"수불부",FALSE,"사급자재수불서"}</definedName>
    <definedName function="false" hidden="true" localSheetId="5" name="ㅓㅗㅅㄹ" vbProcedure="false">{#N/A,#N/A,FALSE,"조골재"}</definedName>
    <definedName function="false" hidden="true" localSheetId="5" name="ㅓㅗㅓ" vbProcedure="false">{#N/A,#N/A,FALSE,"2~8번"}</definedName>
    <definedName function="false" hidden="true" localSheetId="5" name="ㅓㅛㅅㄱ" vbProcedure="false">{#N/A,#N/A,FALSE,"이태원철근"}</definedName>
    <definedName function="false" hidden="true" localSheetId="5" name="ㅓㅛ서ㅛ서ㅑ쇼ㅕ" vbProcedure="false">{#N/A,#N/A,FALSE,"이태원철근"}</definedName>
    <definedName function="false" hidden="true" localSheetId="5" name="ㅔ" vbProcedure="false">{#N/A,#N/A,FALSE,"골재소요량";#N/A,#N/A,FALSE,"골재소요량"}</definedName>
    <definedName function="false" hidden="true" localSheetId="5" name="ㅔ3" vbProcedure="false">{#N/A,#N/A,FALSE,"배수1"}</definedName>
    <definedName function="false" hidden="true" localSheetId="5" name="ㅔㅐㅔ" vbProcedure="false">{#N/A,"수불부",FALSE,"사급자재수불서";#N/A,"수불부",FALSE,"사급자재수불서"}</definedName>
    <definedName function="false" hidden="true" localSheetId="5" name="ㅔㅔ" vbProcedure="false">#REF!</definedName>
    <definedName function="false" hidden="true" localSheetId="5" name="ㅔㅔㅔ" vbProcedure="false">{#N/A,#N/A,TRUE,"총괄"}</definedName>
    <definedName function="false" hidden="true" localSheetId="5" name="ㅔㅔㅔㅔㅔㅔㅔㅔㅔㅔㅔㅔㅔㅔ" vbProcedure="false">{#N/A,#N/A,FALSE,"이태원철근"}</definedName>
    <definedName function="false" hidden="true" localSheetId="5" name="ㅔㅣ" vbProcedure="false">{"'용역비'!$A$4:$C$8"}</definedName>
    <definedName function="false" hidden="true" localSheetId="5" name="ㅕㅑ" vbProcedure="false">{#N/A,#N/A,FALSE,"이태원철근"}</definedName>
    <definedName function="false" hidden="true" localSheetId="5" name="ㅕㅑㅐㅕㅑ" vbProcedure="false">{#N/A,#N/A,FALSE,"이태원철근"}</definedName>
    <definedName function="false" hidden="true" localSheetId="5" name="ㅕㅑㅐㅕㅑㅐ" vbProcedure="false">{#N/A,#N/A,FALSE,"이태원철근"}</definedName>
    <definedName function="false" hidden="true" localSheetId="5" name="ㅕㅑㅜㅐㅑ" vbProcedure="false">{#N/A,#N/A,FALSE,"이태원철근"}</definedName>
    <definedName function="false" hidden="true" localSheetId="5" name="ㅕ겨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ㅗㄱ" vbProcedure="false">{#N/A,#N/A,FALSE,"이태원철근"}</definedName>
    <definedName function="false" hidden="true" localSheetId="5" name="ㅗㄳ" vbProcedure="false">{#N/A,#N/A,FALSE,"이태원철근"}</definedName>
    <definedName function="false" hidden="true" localSheetId="5" name="ㅗㄹㅇ노" vbProcedure="false">{#N/A,#N/A,FALSE,"속도"}</definedName>
    <definedName function="false" hidden="true" localSheetId="5" name="ㅗㄹ호" vbProcedure="false">{#N/A,#N/A,FALSE,"운반시간"}</definedName>
    <definedName function="false" hidden="true" localSheetId="5" name="ㅗㅂ" vbProcedure="false">{#N/A,#N/A,FALSE,"단가표지"}</definedName>
    <definedName function="false" hidden="true" localSheetId="5" name="ㅗㅎㅅ" vbProcedure="false">{"'공사부문'!$A$6:$A$32"}</definedName>
    <definedName function="false" hidden="true" localSheetId="5" name="ㅗㅎㅇㅁㄹㅇㅎ" vbProcedure="false">{#N/A,"수불부",FALSE,"사급자재수불서";#N/A,"수불부",FALSE,"사급자재수불서"}</definedName>
    <definedName function="false" hidden="true" localSheetId="5" name="ㅗㅎㅈㅈㅈㅈㅈㅈㅈㅈ" vbProcedure="false">{#N/A,#N/A,FALSE,"이태원철근"}</definedName>
    <definedName function="false" hidden="true" localSheetId="5" name="ㅗㅎ러ㅗㅎ럴호" vbProcedure="false">{#N/A,#N/A,FALSE,"이태원철근"}</definedName>
    <definedName function="false" hidden="true" localSheetId="5" name="ㅗㅓ" vbProcedure="false">{#N/A,#N/A,FALSE,"조골재"}</definedName>
    <definedName function="false" hidden="true" localSheetId="5" name="ㅗㅓㅏㅣㅗㅓㅏㅣ" vbProcedure="false">{#N/A,#N/A,FALSE,"이태원철근"}</definedName>
    <definedName function="false" hidden="true" localSheetId="5" name="ㅗㅓㅗ" vbProcedure="false">{#N/A,#N/A,FALSE,"골재소요량";#N/A,#N/A,FALSE,"골재소요량"}</definedName>
    <definedName function="false" hidden="true" localSheetId="5" name="ㅗㅗ" vbProcedure="false">{#N/A,#N/A,FALSE,"명세표"}</definedName>
    <definedName function="false" hidden="true" localSheetId="5" name="ㅗㅗㅗ"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ㅗㅗㅗㅗㅗㅗㅗㅗ" vbProcedure="false">{#N/A,#N/A,FALSE,"이태원철근"}</definedName>
    <definedName function="false" hidden="true" localSheetId="5" name="ㅗㅠㄱㅈ" vbProcedure="false">{#N/A,#N/A,FALSE,"이태원철근"}</definedName>
    <definedName function="false" hidden="true" localSheetId="5" name="ㅗ햐랴" vbProcedure="false">{#N/A,#N/A,FALSE,"혼합골재"}</definedName>
    <definedName function="false" hidden="true" localSheetId="5" name="ㅗ호" vbProcedure="false">{#N/A,#N/A,FALSE,"조골재"}</definedName>
    <definedName function="false" hidden="true" localSheetId="5" name="ㅘㅓ" vbProcedure="false">{#N/A,#N/A,FALSE,"운반시간"}</definedName>
    <definedName function="false" hidden="true" localSheetId="5" name="ㅛ" vbProcedure="false">{#N/A,#N/A,FALSE,"이태원철근"}</definedName>
    <definedName function="false" hidden="true" localSheetId="5" name="ㅛㅗ" vbProcedure="false">{#N/A,#N/A,FALSE,"운반시간"}</definedName>
    <definedName function="false" hidden="true" localSheetId="5" name="ㅛㅛ" vbProcedure="false">{#N/A,#N/A,FALSE,"2~8번"}</definedName>
    <definedName function="false" hidden="true" localSheetId="5" name="ㅛㅛㅛ"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ㅛ셔ㅛ셔ㅛ쇼ㅕ" vbProcedure="false">{#N/A,#N/A,FALSE,"이태원철근"}</definedName>
    <definedName function="false" hidden="true" localSheetId="5" name="ㅛ셔쇼려ㅛ셔" vbProcedure="false">{#N/A,#N/A,FALSE,"이태원철근"}</definedName>
    <definedName function="false" hidden="true" localSheetId="5" name="ㅜ" vbProcedure="false">{#N/A,#N/A,FALSE,"조골재"}</definedName>
    <definedName function="false" hidden="true" localSheetId="5" name="ㅜㅀㄴㅇ" vbProcedure="false">{#N/A,#N/A,FALSE,"이태원철근"}</definedName>
    <definedName function="false" hidden="true" localSheetId="5" name="ㅜㅂㅂㅂㅂㅂㅂ" vbProcedure="false">{#N/A,#N/A,FALSE,"이태원철근"}</definedName>
    <definedName function="false" hidden="true" localSheetId="5" name="ㅜㅂㅂㅂㅂㅂㅂㅂㅂㅂㅂㅂ" vbProcedure="false">{#N/A,#N/A,FALSE,"이태원철근"}</definedName>
    <definedName function="false" hidden="true" localSheetId="5" name="ㅜㅅㅎㄹㅇ" vbProcedure="false">{#N/A,#N/A,FALSE,"이태원철근"}</definedName>
    <definedName function="false" hidden="true" localSheetId="5" name="ㅜㅈ" vbProcedure="false">{#N/A,#N/A,FALSE,"2~8번"}</definedName>
    <definedName function="false" hidden="true" localSheetId="5" name="ㅜㅍ츄ㅜㅠㅍ춫ㅍ" vbProcedure="false">{#N/A,#N/A,FALSE,"이태원철근"}</definedName>
    <definedName function="false" hidden="true" localSheetId="5" name="ㅜㅎ" vbProcedure="false">{#N/A,#N/A,FALSE,"골재소요량";#N/A,#N/A,FALSE,"골재소요량"}</definedName>
    <definedName function="false" hidden="true" localSheetId="5" name="ㅜㅏ" vbProcedure="false">{#N/A,#N/A,TRUE,"총괄"}</definedName>
    <definedName function="false" hidden="true" localSheetId="5" name="ㅜㅜ" vbProcedure="false">{#N/A,#N/A,FALSE,"단가표지"}</definedName>
    <definedName function="false" hidden="true" localSheetId="5" name="ㅠ" vbProcedure="false">{#N/A,#N/A,FALSE,"이태원철근"}</definedName>
    <definedName function="false" hidden="true" localSheetId="5" name="ㅠㄴㅀㅎ" vbProcedure="false">#REF!</definedName>
    <definedName function="false" hidden="true" localSheetId="5" name="ㅠㄷ" vbProcedure="false">{#N/A,#N/A,FALSE,"이태원철근"}</definedName>
    <definedName function="false" hidden="true" localSheetId="5" name="ㅠㄹㄴ" vbProcedure="false">{#N/A,#N/A,FALSE,"이태원철근"}</definedName>
    <definedName function="false" hidden="true" localSheetId="5" name="ㅠㄹㅈㅈ" vbProcedure="false">{#N/A,#N/A,FALSE,"이태원철근"}</definedName>
    <definedName function="false" hidden="true" localSheetId="5" name="ㅠㅁㄹㅇㄹ" vbProcedure="false">#REF!</definedName>
    <definedName function="false" hidden="true" localSheetId="5" name="ㅠㅂㄷ" vbProcedure="false">{#N/A,#N/A,FALSE,"이태원철근"}</definedName>
    <definedName function="false" hidden="true" localSheetId="5" name="ㅠㅇㄹㅈ" vbProcedure="false">{#N/A,#N/A,FALSE,"이태원철근"}</definedName>
    <definedName function="false" hidden="true" localSheetId="5" name="ㅠㅇㅁㄹㅇㅁ" vbProcedure="false">#REF!</definedName>
    <definedName function="false" hidden="true" localSheetId="5" name="ㅠ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ㅠㅗㄱㅈ" vbProcedure="false">{#N/A,#N/A,FALSE,"이태원철근"}</definedName>
    <definedName function="false" hidden="true" localSheetId="5" name="ㅠㅗㄱㅈㅈㅈ" vbProcedure="false">{#N/A,#N/A,FALSE,"이태원철근"}</definedName>
    <definedName function="false" hidden="true" localSheetId="5" name="ㅠㅗㅅㄱ" vbProcedure="false">{#N/A,#N/A,FALSE,"이태원철근"}</definedName>
    <definedName function="false" hidden="true" localSheetId="5" name="ㅠㅜ" vbProcedure="false">#REF!</definedName>
    <definedName function="false" hidden="true" localSheetId="5" name="ㅠㅠ" vbProcedure="false">#REF!</definedName>
    <definedName function="false" hidden="true" localSheetId="5" name="ㅠㅠㅠ" vbProcedure="false">#REF!</definedName>
    <definedName function="false" hidden="true" localSheetId="5" name="ㅠㅠㅠㅠ" vbProcedure="false">#REF!</definedName>
    <definedName function="false" hidden="true" localSheetId="5" name="ㅠㅠㅠㅠㅠㅠ" vbProcedure="false">{#N/A,#N/A,FALSE,"운반시간"}</definedName>
    <definedName function="false" hidden="true" localSheetId="5" name="ㅠ뮤ㅐ" vbProcedure="false">#REF!</definedName>
    <definedName function="false" hidden="true" localSheetId="5" name="ㅡ" vbProcedure="false">{#N/A,#N/A,FALSE,"2~8번"}</definedName>
    <definedName function="false" hidden="true" localSheetId="5" name="ㅡㅂ" vbProcedure="false">{#N/A,#N/A,FALSE,"단가표지"}</definedName>
    <definedName function="false" hidden="true" localSheetId="5" name="ㅡㅗ" vbProcedure="false">{#N/A,#N/A,FALSE,"운반시간"}</definedName>
    <definedName function="false" hidden="true" localSheetId="5" name="ㅡㅡ" vbProcedure="false">{#N/A,#N/A,FALSE,"명세표"}</definedName>
    <definedName function="false" hidden="true" localSheetId="5" name="ㅡㅡㅡ" vbProcedure="false">{#N/A,#N/A,FALSE,"지침";#N/A,#N/A,FALSE,"환경분석";#N/A,#N/A,FALSE,"Sheet16"}</definedName>
    <definedName function="false" hidden="true" localSheetId="5" name="ㅣ" vbProcedure="false">#REF!</definedName>
    <definedName function="false" hidden="true" localSheetId="5" name="ㅣㅁ" vbProcedure="false">{#N/A,#N/A,FALSE,"단가표지"}</definedName>
    <definedName function="false" hidden="true" localSheetId="5" name="ㅣㅇ" vbProcedure="false">{#N/A,#N/A,FALSE,"단가표지"}</definedName>
    <definedName function="false" hidden="true" localSheetId="5" name="ㅣㅎㄹㅇㅇ" vbProcedure="false">{#N/A,#N/A,FALSE,"토공2"}</definedName>
    <definedName function="false" hidden="true" localSheetId="5" name="ㅣㅏㅓ" vbProcedure="false">{#N/A,#N/A,FALSE,"운반시간"}</definedName>
    <definedName function="false" hidden="true" localSheetId="5" name="ㅣㅏㅓㅣㅏㅓㅣ" vbProcedure="false">{#N/A,#N/A,FALSE,"속도"}</definedName>
    <definedName function="false" hidden="true" localSheetId="5" name="ㅣㅏㅚㅗㅓ" vbProcedure="false">#REF!</definedName>
    <definedName function="false" hidden="true" localSheetId="5" name="ㅣㅏㅣㅏㅓㅣ" vbProcedure="false">{#N/A,#N/A,FALSE,"월공사비집계표양식 (7)";#N/A,#N/A,FALSE,"월공사비집계표양식 (7)"}</definedName>
    <definedName function="false" hidden="true" localSheetId="5" name="ㅣㅐ" vbProcedure="false">{#N/A,#N/A,FALSE,"운반시간"}</definedName>
    <definedName function="false" hidden="true" localSheetId="5" name="ㅣㅑㅑ" vbProcedure="false">{#N/A,#N/A,FALSE,"단가표지"}</definedName>
    <definedName function="false" hidden="true" localSheetId="5" name="ㅣㅑㅣㅣ" vbProcedure="false">{#N/A,#N/A,FALSE,"혼합골재"}</definedName>
    <definedName function="false" hidden="true" localSheetId="5" name="ㅣㅣㅣ" vbProcedure="false">#REF!</definedName>
    <definedName function="false" hidden="true" localSheetId="5" name="ㅣㅣㅣㅣ" vbProcedure="false">#REF!</definedName>
    <definedName function="false" hidden="true" localSheetId="5" name="ㅣㅣㅣㅣㅣ" vbProcedure="false">#REF!</definedName>
    <definedName function="false" hidden="true" localSheetId="5" name="ㅣㅣㅣㅣㅣㅣ" vbProcedure="false">#REF!</definedName>
    <definedName function="false" hidden="true" localSheetId="5" name="가갸" vbProcedure="false">{#N/A,#N/A,FALSE,"이태원철근"}</definedName>
    <definedName function="false" hidden="true" localSheetId="5" name="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가로내역서" vbProcedure="false">{#N/A,#N/A,FALSE,"이태원철근"}</definedName>
    <definedName function="false" hidden="true" localSheetId="5" name="가옥" vbProcedure="false">{#N/A,#N/A,FALSE,"속도"}</definedName>
    <definedName function="false" hidden="true" localSheetId="5" name="가자표" vbProcedure="false">{#N/A,#N/A,FALSE,"이태원철근"}</definedName>
    <definedName function="false" hidden="true" localSheetId="5" name="간" vbProcedure="false">{#N/A,#N/A,FALSE,"명세표"}</definedName>
    <definedName function="false" hidden="true" localSheetId="5" name="간성" vbProcedure="false">{#N/A,#N/A,FALSE,"전력간선"}</definedName>
    <definedName function="false" hidden="true" localSheetId="5" name="간지" vbProcedure="false">{#N/A,#N/A,FALSE,"토공2"}</definedName>
    <definedName function="false" hidden="true" localSheetId="5" name="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감독2" vbProcedure="false">{#N/A,#N/A,FALSE,"단가표지"}</definedName>
    <definedName function="false" hidden="true" localSheetId="5" name="감독3" vbProcedure="false">{#N/A,#N/A,FALSE,"단가표지"}</definedName>
    <definedName function="false" hidden="true" localSheetId="5" name="감리상주" vbProcedure="false">{#N/A,#N/A,FALSE,"지침";#N/A,#N/A,FALSE,"환경분석";#N/A,#N/A,FALSE,"Sheet16"}</definedName>
    <definedName function="false" hidden="true" localSheetId="5" name="감세공집계" vbProcedure="false">{#N/A,#N/A,FALSE,"이정표"}</definedName>
    <definedName function="false" hidden="true" localSheetId="5" name="갑지8" vbProcedure="false">{#N/A,#N/A,FALSE,"전력간선"}</definedName>
    <definedName function="false" hidden="true" localSheetId="5" name="갑지변경" vbProcedure="false">{#N/A,#N/A,FALSE,"전력간선"}</definedName>
    <definedName function="false" hidden="true" localSheetId="5" name="갑지변경1" vbProcedure="false">{#N/A,#N/A,FALSE,"전력간선"}</definedName>
    <definedName function="false" hidden="true" localSheetId="5" name="갑지변경2" vbProcedure="false">{#N/A,#N/A,FALSE,"전력간선"}</definedName>
    <definedName function="false" hidden="true" localSheetId="5" name="갑지변경3" vbProcedure="false">{#N/A,#N/A,FALSE,"전력간선"}</definedName>
    <definedName function="false" hidden="true" localSheetId="5" name="갑지변경4" vbProcedure="false">{#N/A,#N/A,FALSE,"전력간선"}</definedName>
    <definedName function="false" hidden="true" localSheetId="5" name="갑지변경5" vbProcedure="false">{#N/A,#N/A,FALSE,"전력간선"}</definedName>
    <definedName function="false" hidden="true" localSheetId="5" name="갑지변경6" vbProcedure="false">{#N/A,#N/A,FALSE,"전력간선"}</definedName>
    <definedName function="false" hidden="true" localSheetId="5" name="갑지변경7" vbProcedure="false">{#N/A,#N/A,FALSE,"전력간선"}</definedName>
    <definedName function="false" hidden="true" localSheetId="5" name="갑지변경8" vbProcedure="false">{#N/A,#N/A,FALSE,"전력간선"}</definedName>
    <definedName function="false" hidden="true" localSheetId="5" name="갑지변경9" vbProcedure="false">{#N/A,#N/A,FALSE,"전력간선"}</definedName>
    <definedName function="false" hidden="true" localSheetId="5" name="갑표지" vbProcedure="false">{#N/A,#N/A,FALSE,"부대1"}</definedName>
    <definedName function="false" hidden="true" localSheetId="5" name="강교" vbProcedure="false">{#N/A,#N/A,FALSE,"포장2"}</definedName>
    <definedName function="false" hidden="true" localSheetId="5" name="강구조물" vbProcedure="false">{#N/A,#N/A,FALSE,"포장1";#N/A,#N/A,FALSE,"포장1"}</definedName>
    <definedName function="false" hidden="true" localSheetId="5" name="강동엽" vbProcedure="false">{#N/A,#N/A,FALSE,"월공사비집계표양식 (7)";#N/A,#N/A,FALSE,"월공사비집계표양식 (7)"}</definedName>
    <definedName function="false" hidden="true" localSheetId="5" name="강릉교동" vbProcedure="false">#REF!</definedName>
    <definedName function="false" hidden="true" localSheetId="5" name="강릉교동터파기" vbProcedure="false">#REF!</definedName>
    <definedName function="false" hidden="true" localSheetId="5" name="강릉교동토목" vbProcedure="false">#REF!</definedName>
    <definedName function="false" hidden="true" localSheetId="5" name="강릉교동흙막이" vbProcedure="false">#REF!</definedName>
    <definedName function="false" hidden="true" localSheetId="5" name="강릉토공사" vbProcedure="false">#REF!</definedName>
    <definedName function="false" hidden="true" localSheetId="5" name="강릉토목공사" vbProcedure="false">#REF!</definedName>
    <definedName function="false" hidden="true" localSheetId="5" name="강릉토목임" vbProcedure="false">#REF!</definedName>
    <definedName function="false" hidden="true" localSheetId="5" name="강성일" vbProcedure="false">{#N/A,#N/A,FALSE,"월공사비집계표양식 (7)";#N/A,#N/A,FALSE,"월공사비집계표양식 (7)"}</definedName>
    <definedName function="false" hidden="true" localSheetId="5" name="강환" vbProcedure="false">{#N/A,#N/A,FALSE,"월공사비집계표양식 (7)";#N/A,#N/A,FALSE,"월공사비집계표양식 (7)"}</definedName>
    <definedName function="false" hidden="true" localSheetId="5" name="개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개략" vbProcedure="false">{#N/A,#N/A,FALSE,"단가표지"}</definedName>
    <definedName function="false" hidden="true" localSheetId="5" name="개략공사대비표" vbProcedure="false">{#N/A,#N/A,FALSE,"조골재"}</definedName>
    <definedName function="false" hidden="true" localSheetId="5" name="개소별명세표" vbProcedure="false">{#N/A,#N/A,FALSE,"명세표"}</definedName>
    <definedName function="false" hidden="true" localSheetId="5" name="개요" vbProcedure="false">#REF!</definedName>
    <definedName function="false" hidden="true" localSheetId="5" name="개요1" vbProcedure="false">#REF!</definedName>
    <definedName function="false" hidden="true" localSheetId="5" name="개요2" vbProcedure="false">#REF!</definedName>
    <definedName function="false" hidden="true" localSheetId="5" name="개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거제" vbProcedure="false">{#N/A,#N/A,FALSE,"이태원철근"}</definedName>
    <definedName function="false" hidden="true" localSheetId="5" name="거제2" vbProcedure="false">{#N/A,#N/A,FALSE,"이태원철근"}</definedName>
    <definedName function="false" hidden="true" localSheetId="5" name="거제현장" vbProcedure="false">{#N/A,#N/A,FALSE,"이태원철근"}</definedName>
    <definedName function="false" hidden="true" localSheetId="5" name="거추서" vbProcedure="false">{#N/A,#N/A,FALSE,"견적갑지";#N/A,#N/A,FALSE,"총괄표";#N/A,#N/A,FALSE,"철골공사";#N/A,#N/A,FALSE,"토목공사";#N/A,#N/A,FALSE,"판넬전기공사"}</definedName>
    <definedName function="false" hidden="true" localSheetId="5" name="건3" vbProcedure="false">{#N/A,#N/A,FALSE,"견적갑지";#N/A,#N/A,FALSE,"총괄표";#N/A,#N/A,FALSE,"철골공사";#N/A,#N/A,FALSE,"토목공사";#N/A,#N/A,FALSE,"판넬전기공사"}</definedName>
    <definedName function="false" hidden="true" localSheetId="5" name="건444" vbProcedure="false">{#N/A,#N/A,FALSE,"견적갑지";#N/A,#N/A,FALSE,"총괄표";#N/A,#N/A,FALSE,"철골공사";#N/A,#N/A,FALSE,"토목공사";#N/A,#N/A,FALSE,"판넬전기공사"}</definedName>
    <definedName function="false" hidden="true" localSheetId="5" name="건검" vbProcedure="false">{#N/A,#N/A,FALSE,"견적갑지";#N/A,#N/A,FALSE,"총괄표";#N/A,#N/A,FALSE,"철골공사";#N/A,#N/A,FALSE,"토목공사";#N/A,#N/A,FALSE,"판넬전기공사"}</definedName>
    <definedName function="false" hidden="true" localSheetId="5" name="건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건추" vbProcedure="false">{#N/A,#N/A,FALSE,"견적갑지";#N/A,#N/A,FALSE,"총괄표";#N/A,#N/A,FALSE,"철골공사";#N/A,#N/A,FALSE,"토목공사";#N/A,#N/A,FALSE,"판넬전기공사"}</definedName>
    <definedName function="false" hidden="true" localSheetId="5" name="건축부평토공" vbProcedure="false">{#N/A,#N/A,FALSE,"조골재"}</definedName>
    <definedName function="false" hidden="true" localSheetId="5" name="건축수량집계" vbProcedure="false">{#N/A,#N/A,FALSE,"월공사비집계표양식 (7)";#N/A,#N/A,FALSE,"월공사비집계표양식 (7)"}</definedName>
    <definedName function="false" hidden="true" localSheetId="5" name="건축원가" vbProcedure="false">#REF!</definedName>
    <definedName function="false" hidden="true" localSheetId="5" name="건축토공" vbProcedure="false">{#N/A,#N/A,FALSE,"단가표지"}</definedName>
    <definedName function="false" hidden="true" localSheetId="5" name="건축팀별" vbProcedure="false">{#N/A,#N/A,FALSE,"지침";#N/A,#N/A,FALSE,"환경분석";#N/A,#N/A,FALSE,"Sheet16"}</definedName>
    <definedName function="false" hidden="true" localSheetId="5" name="검사내역" vbProcedure="false">{"'Sheet1'!$A$1:$H$49"}</definedName>
    <definedName function="false" hidden="true" localSheetId="5" name="견적1234"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견적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견적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견적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견적대비표" vbProcedure="false">#REF!</definedName>
    <definedName function="false" hidden="true" localSheetId="5" name="견적조건" vbProcedure="false">{#N/A,#N/A,FALSE,"CCTV"}</definedName>
    <definedName function="false" hidden="true" localSheetId="5" name="견적조건8" vbProcedure="false">{#N/A,#N/A,FALSE,"CCTV"}</definedName>
    <definedName function="false" hidden="true" localSheetId="5" name="결" vbProcedure="false">{#N/A,#N/A,FALSE,"포장2"}</definedName>
    <definedName function="false" hidden="true" localSheetId="5" name="결과" vbProcedure="false">{#N/A,#N/A,FALSE,"포장2"}</definedName>
    <definedName function="false" hidden="true" localSheetId="5" name="경" vbProcedure="false">{#N/A,#N/A,FALSE,"견적갑지";#N/A,#N/A,FALSE,"총괄표";#N/A,#N/A,FALSE,"철골공사";#N/A,#N/A,FALSE,"토목공사";#N/A,#N/A,FALSE,"판넬전기공사"}</definedName>
    <definedName function="false" hidden="true" localSheetId="5" name="경계블럭연장" vbProcedure="false">#REF!</definedName>
    <definedName function="false" hidden="true" localSheetId="5" name="경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경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계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계단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로계단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경사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계단" vbProcedure="false">{#N/A,#N/A,FALSE,"단가표지"}</definedName>
    <definedName function="false" hidden="true" localSheetId="5" name="계단1" vbProcedure="false">{#N/A,#N/A,FALSE,"이정표"}</definedName>
    <definedName function="false" hidden="true" localSheetId="5" name="계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계수자료" vbProcedure="false">{#N/A,#N/A,FALSE,"지침";#N/A,#N/A,FALSE,"환경분석";#N/A,#N/A,FALSE,"Sheet16"}</definedName>
    <definedName function="false" hidden="true" localSheetId="5" name="계약내역" vbProcedure="false">{#N/A,#N/A,FALSE,"전력간선"}</definedName>
    <definedName function="false" hidden="true" localSheetId="5" name="계전2" vbProcedure="false">#REF!</definedName>
    <definedName function="false" hidden="true" localSheetId="5" name="고" vbProcedure="false">{#N/A,#N/A,FALSE,"조골재"}</definedName>
    <definedName function="false" hidden="true" localSheetId="5" name="곡동" vbProcedure="false">{"'Firr(선)'!$AS$1:$AY$62","'Firr(사)'!$AS$1:$AY$62","'Firr(회)'!$AS$1:$AY$62","'Firr(선)'!$L$1:$V$62","'Firr(사)'!$L$1:$V$62","'Firr(회)'!$L$1:$V$62"}</definedName>
    <definedName function="false" hidden="true" localSheetId="5" name="공부" vbProcedure="false">{#N/A,#N/A,TRUE,"960318-1";#N/A,#N/A,TRUE,"960318-2";#N/A,#N/A,TRUE,"960318-3"}</definedName>
    <definedName function="false" hidden="true" localSheetId="5" name="공사" vbProcedure="false">{#N/A,#N/A,TRUE,"960318-1";#N/A,#N/A,TRUE,"960318-2";#N/A,#N/A,TRUE,"960318-3"}</definedName>
    <definedName function="false" hidden="true" localSheetId="5" name="공사1" vbProcedure="false">{#N/A,#N/A,FALSE,"이태원철근"}</definedName>
    <definedName function="false" hidden="true" localSheetId="5" name="공사개요1" vbProcedure="false">{#N/A,#N/A,FALSE,"지침";#N/A,#N/A,FALSE,"환경분석";#N/A,#N/A,FALSE,"Sheet16"}</definedName>
    <definedName function="false" hidden="true" localSheetId="5" name="공사개요최종" vbProcedure="false">{#N/A,#N/A,FALSE,"이태원철근"}</definedName>
    <definedName function="false" hidden="true" localSheetId="5" name="공사발의" vbProcedure="false">{#N/A,#N/A,FALSE,"단가표지"}</definedName>
    <definedName function="false" hidden="true" localSheetId="5" name="공사설계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공사시방서" vbProcedure="false">{#N/A,#N/A,FALSE,"명세표"}</definedName>
    <definedName function="false" hidden="true" localSheetId="5" name="공사시방서1" vbProcedure="false">{#N/A,#N/A,FALSE,"명세표"}</definedName>
    <definedName function="false" hidden="true" localSheetId="5" name="공사요청" vbProcedure="false">{#N/A,#N/A,TRUE,"960318-1";#N/A,#N/A,TRUE,"960318-2";#N/A,#N/A,TRUE,"960318-3"}</definedName>
    <definedName function="false" hidden="true" localSheetId="5" name="공사요청2" vbProcedure="false">{#N/A,#N/A,FALSE,"제목"}</definedName>
    <definedName function="false" hidden="true" localSheetId="5" name="공사원가계산서" vbProcedure="false">{#N/A,#N/A,TRUE,"토적및재료집계";#N/A,#N/A,TRUE,"토적및재료집계";#N/A,#N/A,TRUE,"단위량"}</definedName>
    <definedName function="false" hidden="true" localSheetId="5" name="공사표" vbProcedure="false">{#N/A,#N/A,FALSE,"이태원철근"}</definedName>
    <definedName function="false" hidden="true" localSheetId="5" name="공사현황2" vbProcedure="false">{#N/A,#N/A,FALSE,"이태원철근"}</definedName>
    <definedName function="false" hidden="true" localSheetId="5" name="공원등기초" vbProcedure="false">{#N/A,#N/A,FALSE,"골재소요량";#N/A,#N/A,FALSE,"골재소요량"}</definedName>
    <definedName function="false" hidden="true" localSheetId="5" name="공장동" vbProcedure="false">#REF!</definedName>
    <definedName function="false" hidden="true" localSheetId="5" name="공정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공정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공정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공정계획" vbProcedure="false">{#N/A,#N/A,FALSE,"이태원철근"}</definedName>
    <definedName function="false" hidden="true" localSheetId="5" name="공정표" vbProcedure="false">{#N/A,#N/A,FALSE,"현장 NCR 분석";#N/A,#N/A,FALSE,"현장품질감사";#N/A,#N/A,FALSE,"현장품질감사"}</definedName>
    <definedName function="false" hidden="true" localSheetId="5" name="공제" vbProcedure="false">#REF!</definedName>
    <definedName function="false" hidden="true" localSheetId="5" name="공종간지" vbProcedure="false">#REF!</definedName>
    <definedName function="false" hidden="true" localSheetId="5" name="공종별집계표" vbProcedure="false">{#N/A,#N/A,TRUE,"960318-1";#N/A,#N/A,TRUE,"960318-2";#N/A,#N/A,TRUE,"960318-3"}</definedName>
    <definedName function="false" hidden="true" localSheetId="5" name="공통비" vbProcedure="false">#REF!</definedName>
    <definedName function="false" hidden="true" localSheetId="5" name="곽동준" vbProcedure="false">{"'Firr(선)'!$AS$1:$AY$62","'Firr(사)'!$AS$1:$AY$62","'Firr(회)'!$AS$1:$AY$62","'Firr(선)'!$L$1:$V$62","'Firr(사)'!$L$1:$V$62","'Firr(회)'!$L$1:$V$62"}</definedName>
    <definedName function="false" hidden="true" localSheetId="5" name="곽동중" vbProcedure="false">{"'Firr(선)'!$AS$1:$AY$62","'Firr(사)'!$AS$1:$AY$62","'Firr(회)'!$AS$1:$AY$62","'Firr(선)'!$L$1:$V$62","'Firr(사)'!$L$1:$V$62","'Firr(회)'!$L$1:$V$62"}</definedName>
    <definedName function="false" hidden="true" localSheetId="5" name="관급조달" vbProcedure="false">{#N/A,#N/A,FALSE,"Sheet1"}</definedName>
    <definedName function="false" hidden="true" localSheetId="5" name="관리" vbProcedure="false">{#N/A,#N/A,FALSE,"포장2"}</definedName>
    <definedName function="false" hidden="true" localSheetId="5" name="괄" vbProcedure="false">#REF!</definedName>
    <definedName function="false" hidden="true" localSheetId="5" name="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교ㅗ" vbProcedure="false">{#N/A,#N/A,FALSE,"이태원철근"}</definedName>
    <definedName function="false" hidden="true" localSheetId="5" name="교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교대펄근집계" vbProcedure="false">{#N/A,#N/A,FALSE,"배수1"}</definedName>
    <definedName function="false" hidden="true" localSheetId="5" name="교동토" vbProcedure="false">#REF!</definedName>
    <definedName function="false" hidden="true" localSheetId="5" name="교동토목" vbProcedure="false">{#N/A,#N/A,FALSE,"이태원철근"}</definedName>
    <definedName function="false" hidden="true" localSheetId="5" name="교동토목공사" vbProcedure="false">{#N/A,#N/A,FALSE,"이태원철근"}</definedName>
    <definedName function="false" hidden="true" localSheetId="5" name="교량공" vbProcedure="false">{#N/A,#N/A,FALSE,"전력간선"}</definedName>
    <definedName function="false" hidden="true" localSheetId="5" name="교실동" vbProcedure="false">{#N/A,#N/A,FALSE,"월공사비집계표양식 (7)";#N/A,#N/A,FALSE,"월공사비집계표양식 (7)"}</definedName>
    <definedName function="false" hidden="true" localSheetId="5" name="교정" vbProcedure="false">{#N/A,#N/A,FALSE,"전력간선"}</definedName>
    <definedName function="false" hidden="true" localSheetId="5" name="교좌" vbProcedure="false">{#N/A,#N/A,FALSE,"포장2"}</definedName>
    <definedName function="false" hidden="true" localSheetId="5" name="교통" vbProcedure="false">#REF!</definedName>
    <definedName function="false" hidden="true" localSheetId="5" name="구2호" vbProcedure="false">{"'중기작업1'!$A$1:$V$18"}</definedName>
    <definedName function="false" hidden="true" localSheetId="5" name="구로" vbProcedure="false">{#N/A,#N/A,FALSE,"단가표지"}</definedName>
    <definedName function="false" hidden="true" localSheetId="5" name="구로공사비대비" vbProcedure="false">{#N/A,#N/A,FALSE,"조골재"}</definedName>
    <definedName function="false" hidden="true" localSheetId="5" name="구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구산갑지" vbProcedure="false">#REF!</definedName>
    <definedName function="false" hidden="true" localSheetId="5" name="구조견적" vbProcedure="false">{#N/A,#N/A,FALSE,"단가표지"}</definedName>
    <definedName function="false" hidden="true" localSheetId="5" name="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군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군포시수련관" vbProcedure="false">{#N/A,#N/A,TRUE,"공조기";#N/A,#N/A,TRUE,"FCU";#N/A,#N/A,TRUE,"1-20";#N/A,#N/A,TRUE,"21-40";#N/A,#N/A,TRUE,"41-60";#N/A,#N/A,TRUE,"61-80";#N/A,#N/A,TRUE,"화장실부하집계";#N/A,#N/A,TRUE,"화장실"}</definedName>
    <definedName function="false" hidden="true" localSheetId="5" name="군포시청소년"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5" name="군포시청소년수련관"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권대협" vbProcedure="false">{#N/A,#N/A,FALSE,"CCTV"}</definedName>
    <definedName function="false" hidden="true" localSheetId="5" name="그만" vbProcedure="false">{#N/A,#N/A,FALSE,"Sheet1"}</definedName>
    <definedName function="false" hidden="true" localSheetId="5" name="근린" vbProcedure="false">{#N/A,#N/A,FALSE,"Sheet1"}</definedName>
    <definedName function="false" hidden="true" localSheetId="5" name="금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금광추정" vbProcedure="false">{#N/A,#N/A,FALSE,"포장2"}</definedName>
    <definedName function="false" hidden="true" localSheetId="5" name="금액대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급수펌프선정" vbProcedure="false">{"'급수사용량산정 (2)'!$A$1:$M$49","'급수사용량산정 (2)'!$A$1:$M$80"}</definedName>
    <definedName function="false" hidden="true" localSheetId="5" name="기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기계1" vbProcedure="false">{#N/A,#N/A,FALSE,"견적갑지";#N/A,#N/A,FALSE,"총괄표";#N/A,#N/A,FALSE,"철골공사";#N/A,#N/A,FALSE,"토목공사";#N/A,#N/A,FALSE,"판넬전기공사"}</definedName>
    <definedName function="false" hidden="true" localSheetId="5" name="기계2" vbProcedure="false">{#N/A,#N/A,FALSE,"견적갑지";#N/A,#N/A,FALSE,"총괄표";#N/A,#N/A,FALSE,"철골공사";#N/A,#N/A,FALSE,"토목공사";#N/A,#N/A,FALSE,"판넬전기공사"}</definedName>
    <definedName function="false" hidden="true" localSheetId="5" name="기계4" vbProcedure="false">{#N/A,#N/A,FALSE,"견적갑지";#N/A,#N/A,FALSE,"총괄표";#N/A,#N/A,FALSE,"철골공사";#N/A,#N/A,FALSE,"토목공사";#N/A,#N/A,FALSE,"판넬전기공사"}</definedName>
    <definedName function="false" hidden="true" localSheetId="5" name="기계5" vbProcedure="false">{#N/A,#N/A,FALSE,"견적갑지";#N/A,#N/A,FALSE,"총괄표";#N/A,#N/A,FALSE,"철골공사";#N/A,#N/A,FALSE,"토목공사";#N/A,#N/A,FALSE,"판넬전기공사"}</definedName>
    <definedName function="false" hidden="true" localSheetId="5" name="기계집계" vbProcedure="false">{#N/A,#N/A,FALSE,"2~8번"}</definedName>
    <definedName function="false" hidden="true" localSheetId="5" name="기기" vbProcedure="false">#REF!</definedName>
    <definedName function="false" hidden="true" localSheetId="5" name="기능실"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기본"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기성3" vbProcedure="false">{#N/A,#N/A,FALSE,"CCTV"}</definedName>
    <definedName function="false" hidden="true" localSheetId="5" name="기성원가" vbProcedure="false">{#N/A,#N/A,FALSE,"월공사비집계표양식 (7)";#N/A,#N/A,FALSE,"월공사비집계표양식 (7)"}</definedName>
    <definedName function="false" hidden="true" localSheetId="5" name="기성투입" vbProcedure="false">{#N/A,#N/A,FALSE,"지침";#N/A,#N/A,FALSE,"환경분석";#N/A,#N/A,FALSE,"Sheet16"}</definedName>
    <definedName function="false" hidden="true" localSheetId="5" name="기술" vbProcedure="false">{#N/A,#N/A,FALSE,"부대1"}</definedName>
    <definedName function="false" hidden="true" localSheetId="5" name="기술3" vbProcedure="false">{#N/A,#N/A,TRUE,"손익보고"}</definedName>
    <definedName function="false" hidden="true" localSheetId="5" name="기술료" vbProcedure="false">{#N/A,#N/A,TRUE,"1";#N/A,#N/A,TRUE,"2";#N/A,#N/A,TRUE,"3";#N/A,#N/A,TRUE,"4";#N/A,#N/A,TRUE,"5";#N/A,#N/A,TRUE,"6";#N/A,#N/A,TRUE,"7"}</definedName>
    <definedName function="false" hidden="true" localSheetId="5" name="기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기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기전작업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기전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기절초풍" vbProcedure="false">{#N/A,#N/A,FALSE,"이태원철근"}</definedName>
    <definedName function="false" hidden="true" localSheetId="5" name="긴거" vbProcedure="false">{#N/A,#N/A,TRUE,"960318-1";#N/A,#N/A,TRUE,"960318-2";#N/A,#N/A,TRUE,"960318-3"}</definedName>
    <definedName function="false" hidden="true" localSheetId="5" name="김1" vbProcedure="false">{"'Firr(선)'!$AS$1:$AY$62","'Firr(사)'!$AS$1:$AY$62","'Firr(회)'!$AS$1:$AY$62","'Firr(선)'!$L$1:$V$62","'Firr(사)'!$L$1:$V$62","'Firr(회)'!$L$1:$V$62"}</definedName>
    <definedName function="false" hidden="true" localSheetId="5" name="김동" vbProcedure="false">{"'Firr(선)'!$AS$1:$AY$62","'Firr(사)'!$AS$1:$AY$62","'Firr(회)'!$AS$1:$AY$62","'Firr(선)'!$L$1:$V$62","'Firr(사)'!$L$1:$V$62","'Firr(회)'!$L$1:$V$62"}</definedName>
    <definedName function="false" hidden="true" localSheetId="5" name="김동준" vbProcedure="false">{"'Firr(선)'!$AS$1:$AY$62","'Firr(사)'!$AS$1:$AY$62","'Firr(회)'!$AS$1:$AY$62","'Firr(선)'!$L$1:$V$62","'Firr(사)'!$L$1:$V$62","'Firr(회)'!$L$1:$V$62"}</definedName>
    <definedName function="false" hidden="true" localSheetId="5" name="김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김봉만" vbProcedure="false">{#N/A,#N/A,FALSE,"교리2"}</definedName>
    <definedName function="false" hidden="true" localSheetId="5" name="김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김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김은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김중규" vbProcedure="false">{#N/A,#N/A,FALSE,"이태원철근"}</definedName>
    <definedName function="false" hidden="true" localSheetId="5" name="깨기조서" vbProcedure="false">{#N/A,#N/A,FALSE,"2~8번"}</definedName>
    <definedName function="false" hidden="true" localSheetId="5" name="끝에삽입" vbProcedure="false">{#N/A,#N/A,FALSE,"이태원철근"}</definedName>
    <definedName function="false" hidden="true" localSheetId="5" name="낙차공" vbProcedure="false">{#N/A,#N/A,FALSE,"2~8번"}</definedName>
    <definedName function="false" hidden="true" localSheetId="5" name="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남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남서울문화체육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남양" vbProcedure="false">{#N/A,#N/A,FALSE,"혼합골재"}</definedName>
    <definedName function="false" hidden="true" localSheetId="5" name="남양주시청" vbProcedure="false">{#N/A,#N/A,FALSE,"표지"}</definedName>
    <definedName function="false" hidden="true" localSheetId="5" name="남원토치장1" vbProcedure="false">{#N/A,#N/A,FALSE,"현장 NCR 분석";#N/A,#N/A,FALSE,"현장품질감사";#N/A,#N/A,FALSE,"현장품질감사"}</definedName>
    <definedName function="false" hidden="true" localSheetId="5" name="남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내부거래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내역" vbProcedure="false">{#N/A,#N/A,FALSE,"운반시간"}</definedName>
    <definedName function="false" hidden="true" localSheetId="5" name="내역노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내역서갑지" vbProcedure="false">{#N/A,#N/A,FALSE,"전력간선"}</definedName>
    <definedName function="false" hidden="true" localSheetId="5" name="내역서갑지1" vbProcedure="false">{#N/A,#N/A,FALSE,"전력간선"}</definedName>
    <definedName function="false" hidden="true" localSheetId="5" name="내역서갑지2" vbProcedure="false">{#N/A,#N/A,FALSE,"전력간선"}</definedName>
    <definedName function="false" hidden="true" localSheetId="5" name="내역서갑지3" vbProcedure="false">{#N/A,#N/A,FALSE,"전력간선"}</definedName>
    <definedName function="false" hidden="true" localSheetId="5" name="내역서갑지4" vbProcedure="false">{#N/A,#N/A,FALSE,"전력간선"}</definedName>
    <definedName function="false" hidden="true" localSheetId="5" name="내역서갑지5" vbProcedure="false">{#N/A,#N/A,FALSE,"전력간선"}</definedName>
    <definedName function="false" hidden="true" localSheetId="5" name="내역서갑지6" vbProcedure="false">{#N/A,#N/A,FALSE,"전력간선"}</definedName>
    <definedName function="false" hidden="true" localSheetId="5" name="내역서갑지7" vbProcedure="false">{#N/A,#N/A,FALSE,"전력간선"}</definedName>
    <definedName function="false" hidden="true" localSheetId="5" name="내역서갑지8" vbProcedure="false">{#N/A,#N/A,FALSE,"전력간선"}</definedName>
    <definedName function="false" hidden="true" localSheetId="5" name="내역서갑지9" vbProcedure="false">{#N/A,#N/A,FALSE,"전력간선"}</definedName>
    <definedName function="false" hidden="true" localSheetId="5" name="내작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냉방전용" vbProcedure="false">{#N/A,#N/A,FALSE,"Sheet1"}</definedName>
    <definedName function="false" hidden="true" localSheetId="5" name="냉전" vbProcedure="false">{#N/A,#N/A,FALSE,"Sheet1"}</definedName>
    <definedName function="false" hidden="true" localSheetId="5" name="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노" vbProcedure="false">#REF!</definedName>
    <definedName function="false" hidden="true" localSheetId="5" name="노니" vbProcedure="false">#REF!</definedName>
    <definedName function="false" hidden="true" localSheetId="5" name="노무비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노무비단가산출서" vbProcedure="false">#REF!</definedName>
    <definedName function="false" hidden="true" localSheetId="5" name="노무인력투입계획교사" vbProcedure="false">{#N/A,#N/A,FALSE,"이태원철근"}</definedName>
    <definedName function="false" hidden="true" localSheetId="5"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노인1" vbProcedure="false">{"'중기작업1'!$A$1:$V$18"}</definedName>
    <definedName function="false" hidden="true" localSheetId="5" name="노임13" vbProcedure="false">{#N/A,#N/A,FALSE,"Sheet1"}</definedName>
    <definedName function="false" hidden="true" localSheetId="5" name="노임14" vbProcedure="false">{#N/A,#N/A,FALSE,"Sheet1"}</definedName>
    <definedName function="false" hidden="true" localSheetId="5" name="놀ㄴ홀옿ㅇ" vbProcedure="false">{#N/A,#N/A,FALSE,"이태원철근"}</definedName>
    <definedName function="false" hidden="true" localSheetId="5" name="농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놓롢론ㄹ" vbProcedure="false">{#N/A,#N/A,FALSE,"이태원철근"}</definedName>
    <definedName function="false" hidden="true" localSheetId="5" name="닝기리" vbProcedure="false">{#N/A,#N/A,FALSE,"이태원철근"}</definedName>
    <definedName function="false" hidden="true" localSheetId="5" name="다라" vbProcedure="false">{#N/A,#N/A,FALSE,"표지목차"}</definedName>
    <definedName function="false" hidden="true" localSheetId="5" name="다리산" vbProcedure="false">{#N/A,#N/A,FALSE,"골재소요량";#N/A,#N/A,FALSE,"골재소요량"}</definedName>
    <definedName function="false" hidden="true" localSheetId="5" name="다배관방식" vbProcedure="false">{#N/A,#N/A,FALSE,"Sheet1"}</definedName>
    <definedName function="false" hidden="true" localSheetId="5" name="단ㄱ" vbProcedure="false">{#N/A,#N/A,FALSE,"전력간선"}</definedName>
    <definedName function="false" hidden="true" localSheetId="5" name="단가대" vbProcedure="false">#REF!</definedName>
    <definedName function="false" hidden="true" localSheetId="5" name="단가산출서총체" vbProcedure="false">{#N/A,#N/A,TRUE,"총괄"}</definedName>
    <definedName function="false" hidden="true" localSheetId="5" name="단가확정분내역" vbProcedure="false">#REF!</definedName>
    <definedName function="false" hidden="true" localSheetId="5" name="단가확정분집계표" vbProcedure="false">#REF!</definedName>
    <definedName function="false" hidden="true" localSheetId="5" name="단면특성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단지" vbProcedure="false">{#N/A,#N/A,FALSE,"단가표지"}</definedName>
    <definedName function="false" hidden="true" localSheetId="5" name="단지조성공사" vbProcedure="false">{#N/A,#N/A,FALSE,"표지목차"}</definedName>
    <definedName function="false" hidden="true" localSheetId="5" name="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당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당진군예술회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대관공사비" vbProcedure="false">{"'건축내역'!$A$1:$L$413"}</definedName>
    <definedName function="false" hidden="true" localSheetId="5" name="대교건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대교건설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대기" vbProcedure="false">#REF!</definedName>
    <definedName function="false" hidden="true" localSheetId="5" name="대덕" vbProcedure="false">{#N/A,#N/A,FALSE,"CCTV"}</definedName>
    <definedName function="false" hidden="true" localSheetId="5" name="대리석포장" vbProcedure="false">{#N/A,#N/A,TRUE,"총괄"}</definedName>
    <definedName function="false" hidden="true" localSheetId="5" name="대비" vbProcedure="false">{#N/A,#N/A,FALSE,"CCTV"}</definedName>
    <definedName function="false" hidden="true" localSheetId="5" name="대여금" vbProcedure="false">{#N/A,#N/A,FALSE,"이태원철근"}</definedName>
    <definedName function="false" hidden="true" localSheetId="5" name="대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대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대표회의" vbProcedure="false">{#N/A,#N/A,FALSE,"현장 NCR 분석";#N/A,#N/A,FALSE,"현장품질감사";#N/A,#N/A,FALSE,"현장품질감사"}</definedName>
    <definedName function="false" hidden="true" localSheetId="5" name="대한" vbProcedure="false">#REF!</definedName>
    <definedName function="false" hidden="true" localSheetId="5" name="더" vbProcedure="false">{#N/A,#N/A,FALSE,"운반시간"}</definedName>
    <definedName function="false" hidden="true" localSheetId="5" name="덕" vbProcedure="false">{#N/A,#N/A,FALSE,"포장2"}</definedName>
    <definedName function="false" hidden="true" localSheetId="5" name="덕진" vbProcedure="false">{#N/A,#N/A,FALSE,"포장2"}</definedName>
    <definedName function="false" hidden="true" localSheetId="5" name="덕호" vbProcedure="false">{#N/A,#N/A,FALSE,"포장2"}</definedName>
    <definedName function="false" hidden="true" localSheetId="5" name="데크" vbProcedure="false">{#N/A,#N/A,FALSE,"전력간선"}</definedName>
    <definedName function="false" hidden="true" localSheetId="5" name="도급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도급44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도훈견적" vbProcedure="false">{#N/A,#N/A,FALSE,"조골재"}</definedName>
    <definedName function="false" hidden="true" localSheetId="5" name="독산공장"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독산공장2"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5" name="독산공장3" vbProcedure="false">{#N/A,#N/A,TRUE,"공조기";#N/A,#N/A,TRUE,"FCU";#N/A,#N/A,TRUE,"1-20";#N/A,#N/A,TRUE,"21-40";#N/A,#N/A,TRUE,"41-60";#N/A,#N/A,TRUE,"61-80";#N/A,#N/A,TRUE,"화장실부하집계";#N/A,#N/A,TRUE,"화장실"}</definedName>
    <definedName function="false" hidden="true" localSheetId="5" name="독산공장4" vbProcedure="false">{#N/A,#N/A,TRUE,"1.부하계산기준";#N/A,#N/A,TRUE,"2.부하계산방법"}</definedName>
    <definedName function="false" hidden="true" localSheetId="5" name="독산공장5" vbProcedure="false">{#N/A,#N/A,TRUE,"1. 부하계산";#N/A,#N/A,TRUE,"1-1.부하계산기준";#N/A,#N/A,TRUE,"1-2.부하계산방법";#N/A,#N/A,TRUE,"1-3.부하집계";#N/A,#N/A,TRUE,"1-4.부하계산"}</definedName>
    <definedName function="false" hidden="true" localSheetId="5" name="독산공장6" vbProcedure="false">{#N/A,#N/A,TRUE,"부하계산서표지";#N/A,#N/A,TRUE,"1. 부하계산";#N/A,#N/A,TRUE,"1-1.부하계산기준";#N/A,#N/A,TRUE,"1-2.부하계산";#N/A,#N/A,TRUE,"1-3부하집계"}</definedName>
    <definedName function="false" hidden="true" localSheetId="5" name="독산공장7" vbProcedure="false">{#N/A,#N/A,FALSE,"화장실부하집계";#N/A,#N/A,FALSE,"화장실"}</definedName>
    <definedName function="false" hidden="true" localSheetId="5" name="동구연숩" vbProcedure="false">{#N/A,#N/A,FALSE,"전력간선"}</definedName>
    <definedName function="false" hidden="true" localSheetId="5" name="동남" vbProcedure="false">{#N/A,#N/A,FALSE,"표지"}</definedName>
    <definedName function="false" hidden="true" localSheetId="5" name="동력및간선" vbProcedure="false">{#N/A,#N/A,FALSE,"전력간선"}</definedName>
    <definedName function="false" hidden="true" localSheetId="5" name="동시" vbProcedure="false">{#N/A,#N/A,FALSE,"전력간선"}</definedName>
    <definedName function="false" hidden="true" localSheetId="5" name="동양" vbProcedure="false">#REF!</definedName>
    <definedName function="false" hidden="true" localSheetId="5" name="동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동인토취장" vbProcedure="false">{#N/A,#N/A,FALSE,"현장 NCR 분석";#N/A,#N/A,FALSE,"현장품질감사";#N/A,#N/A,FALSE,"현장품질감사"}</definedName>
    <definedName function="false" hidden="true" localSheetId="5" name="동준" vbProcedure="false">{"'Firr(선)'!$AS$1:$AY$62","'Firr(사)'!$AS$1:$AY$62","'Firr(회)'!$AS$1:$AY$62","'Firr(선)'!$L$1:$V$62","'Firr(사)'!$L$1:$V$62","'Firr(회)'!$L$1:$V$62"}</definedName>
    <definedName function="false" hidden="true" localSheetId="5" name="돼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두" vbProcedure="false">{#N/A,#N/A,FALSE,"단가표지"}</definedName>
    <definedName function="false" hidden="true" localSheetId="5" name="두림" vbProcedure="false">{#N/A,#N/A,TRUE,"표지";#N/A,#N/A,TRUE,"견적";#N/A,#N/A,TRUE,"집계";#N/A,#N/A,TRUE,"철";#N/A,#N/A,TRUE,"기"}</definedName>
    <definedName function="false" hidden="true" localSheetId="5" name="두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두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들" vbProcedure="false">{#N/A,#N/A,FALSE,"이태원철근"}</definedName>
    <definedName function="false" hidden="true" localSheetId="5" name="또야" vbProcedure="false">{#N/A,#N/A,FALSE,"이태원철근"}</definedName>
    <definedName function="false" hidden="true" localSheetId="5" name="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뚱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러ㅛ" vbProcedure="false">{#N/A,#N/A,FALSE,"이태원철근"}</definedName>
    <definedName function="false" hidden="true" localSheetId="5" name="러하허ㅏㅘ" vbProcedure="false">{#N/A,#N/A,FALSE,"표지목차"}</definedName>
    <definedName function="false" hidden="true" localSheetId="5" name="로하ㅗㅎ러ㅏㅓㅗㅎ려" vbProcedure="false">{#N/A,#N/A,FALSE,"이태원철근"}</definedName>
    <definedName function="false" hidden="true" localSheetId="5" name="로허ㅗㅎ러ㅗㅎ러" vbProcedure="false">{#N/A,#N/A,FALSE,"이태원철근"}</definedName>
    <definedName function="false" hidden="true" localSheetId="5" name="로허ㅗㅎ렁호ㅓ" vbProcedure="false">{#N/A,#N/A,FALSE,"이태원철근"}</definedName>
    <definedName function="false" hidden="true" localSheetId="5" name="롯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롷럻" vbProcedure="false">{#N/A,#N/A,FALSE,"이태원철근"}</definedName>
    <definedName function="false" hidden="true" localSheetId="5" name="롸" vbProcedure="false">#REF!</definedName>
    <definedName function="false" hidden="true" localSheetId="5" name="루사" vbProcedure="false">#REF!</definedName>
    <definedName function="false" hidden="true" localSheetId="5" name="류효정" vbProcedure="false">{"'Firr(선)'!$AS$1:$AY$62","'Firr(사)'!$AS$1:$AY$62","'Firr(회)'!$AS$1:$AY$62","'Firr(선)'!$L$1:$V$62","'Firr(사)'!$L$1:$V$62","'Firr(회)'!$L$1:$V$62"}</definedName>
    <definedName function="false" hidden="true" localSheetId="5" name="를" vbProcedure="false">#REF!</definedName>
    <definedName function="false" hidden="true" localSheetId="5" name="마감공사비A3" vbProcedure="false">#REF!</definedName>
    <definedName function="false" hidden="true" localSheetId="5" name="만덕" vbProcedure="false">{#N/A,#N/A,FALSE,"포장2"}</definedName>
    <definedName function="false" hidden="true" localSheetId="5" name="만득이" vbProcedure="false">{#N/A,#N/A,FALSE,"2~8번"}</definedName>
    <definedName function="false" hidden="true" localSheetId="5" name="망루"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5" name="매" vbProcedure="false">#REF!</definedName>
    <definedName function="false" hidden="true" localSheetId="5" name="맨홀집계표" vbProcedure="false">{#N/A,#N/A,FALSE,"포장단가"}</definedName>
    <definedName function="false" hidden="true" localSheetId="5" name="머" vbProcedure="false">{#N/A,#N/A,FALSE,"명세표"}</definedName>
    <definedName function="false" hidden="true" localSheetId="5" name="명단" vbProcedure="false">{#N/A,"수불부",FALSE,"사급자재수불서";#N/A,"수불부",FALSE,"사급자재수불서"}</definedName>
    <definedName function="false" hidden="true" localSheetId="5" name="명일" vbProcedure="false">{#N/A,#N/A,FALSE,"속도"}</definedName>
    <definedName function="false" hidden="true" localSheetId="5" name="목공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목차9" vbProcedure="false">{#N/A,#N/A,FALSE,"이태원철근"}</definedName>
    <definedName function="false" hidden="true" localSheetId="5" name="몰라" vbProcedure="false">{#N/A,#N/A,FALSE,"명세표"}</definedName>
    <definedName function="false" hidden="true" localSheetId="5" name="뫃ㄹ놓ㄴ오" vbProcedure="false">{#N/A,#N/A,FALSE,"이태원철근"}</definedName>
    <definedName function="false" hidden="true" localSheetId="5" name="묘" vbProcedure="false">{#N/A,#N/A,FALSE,"조골재"}</definedName>
    <definedName function="false" hidden="true" localSheetId="5" name="물" vbProcedure="false">{#N/A,#N/A,FALSE,"이태원철근"}</definedName>
    <definedName function="false" hidden="true" localSheetId="5" name="물가" vbProcedure="false">{#N/A,#N/A,FALSE,"이태원철근"}</definedName>
    <definedName function="false" hidden="true" localSheetId="5" name="뭐" vbProcedure="false">{#N/A,#N/A,FALSE,"이태원철근"}</definedName>
    <definedName function="false" hidden="true" localSheetId="5" name="뭐가이태원이야" vbProcedure="false">{#N/A,#N/A,FALSE,"이태원철근"}</definedName>
    <definedName function="false" hidden="true" localSheetId="5" name="뮤직" vbProcedure="false">{#N/A,#N/A,FALSE,"이태원철근"}</definedName>
    <definedName function="false" hidden="true" localSheetId="5" name="뮹ㅊ"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미이" vbProcedure="false">#REF!</definedName>
    <definedName function="false" hidden="true" localSheetId="5" name="미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미친놈" vbProcedure="false">{#N/A,#N/A,FALSE,"이태원철근"}</definedName>
    <definedName function="false" hidden="true" localSheetId="5" name="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민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바붕" vbProcedure="false">{#N/A,#N/A,FALSE,"전력간선"}</definedName>
    <definedName function="false" hidden="true" localSheetId="5" name="박창근" vbProcedure="false">{#N/A,#N/A,FALSE,"단가표지"}</definedName>
    <definedName function="false" hidden="true" localSheetId="5" name="발주용공내역서" vbProcedure="false">{#N/A,#N/A,FALSE,"사업총괄";#N/A,#N/A,FALSE,"장비사업";#N/A,#N/A,FALSE,"철구사업";#N/A,#N/A,FALSE,"준설사업"}</definedName>
    <definedName function="false" hidden="true" localSheetId="5" name="방음벽" vbProcedure="false">{#N/A,#N/A,FALSE,"2~8번"}</definedName>
    <definedName function="false" hidden="true" localSheetId="5" name="방음벽1" vbProcedure="false">{#N/A,#N/A,FALSE,"운반시간"}</definedName>
    <definedName function="false" hidden="true" localSheetId="5" name="방화문" vbProcedure="false">{#N/A,#N/A,FALSE,"단가표지"}</definedName>
    <definedName function="false" hidden="true" localSheetId="5" name="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배관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배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배수" vbProcedure="false">{#N/A,#N/A,FALSE,"월공사비집계표양식 (7)";#N/A,#N/A,FALSE,"월공사비집계표양식 (7)"}</definedName>
    <definedName function="false" hidden="true" localSheetId="5" name="배수공집계_주요자재" vbProcedure="false">{#N/A,#N/A,FALSE,"포장단가"}</definedName>
    <definedName function="false" hidden="true" localSheetId="5" name="배수관동수량집계표" vbProcedure="false">{#N/A,#N/A,FALSE,"2~8번"}</definedName>
    <definedName function="false" hidden="true" localSheetId="5" name="배수로총집계" vbProcedure="false">{"'중기작업1'!$A$1:$V$18"}</definedName>
    <definedName function="false" hidden="true" localSheetId="5" name="백석동" vbProcedure="false">{#N/A,#N/A,FALSE,"조골재"}</definedName>
    <definedName function="false" hidden="true" localSheetId="5" name="뱌" vbProcedure="false">#REF!</definedName>
    <definedName function="false" hidden="true" localSheetId="5" name="벌" vbProcedure="false">{#N/A,#N/A,FALSE,"전력간선"}</definedName>
    <definedName function="false" hidden="true" localSheetId="5" name="변경개요" vbProcedure="false">#REF!</definedName>
    <definedName function="false" hidden="true" localSheetId="5" name="변경개요2" vbProcedure="false">#REF!</definedName>
    <definedName function="false" hidden="true" localSheetId="5" name="변경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변경수량" vbProcedure="false">{#N/A,#N/A,FALSE,"혼합골재"}</definedName>
    <definedName function="false" hidden="true" localSheetId="5" name="변경수량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보고서" vbProcedure="false">{#N/A,#N/A,FALSE,"구조2"}</definedName>
    <definedName function="false" hidden="true" localSheetId="5" name="보도" vbProcedure="false">{#N/A,#N/A,TRUE,"총괄"}</definedName>
    <definedName function="false" hidden="true" localSheetId="5" name="보렟"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링" vbProcedure="false">{#N/A,#N/A,FALSE,"포장2"}</definedName>
    <definedName function="false" hidden="true" localSheetId="5" name="보조" vbProcedure="false">{#N/A,#N/A,FALSE,"표지"}</definedName>
    <definedName function="false" hidden="true" localSheetId="5" name="보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트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트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보평" vbProcedure="false">{#N/A,#N/A,FALSE,"전력간선"}</definedName>
    <definedName function="false" hidden="true" localSheetId="5" name="보평1" vbProcedure="false">{#N/A,#N/A,FALSE,"전력간선"}</definedName>
    <definedName function="false" hidden="true" localSheetId="5" name="보할" vbProcedure="false">{#N/A,#N/A,FALSE,"이태원철근"}</definedName>
    <definedName function="false" hidden="true" localSheetId="5" name="보할공정률매출투입취하" vbProcedure="false">{#N/A,#N/A,FALSE,"이태원철근"}</definedName>
    <definedName function="false" hidden="true" localSheetId="5" name="보할푬_2000년" vbProcedure="false">{#N/A,#N/A,FALSE,"이태원철근"}</definedName>
    <definedName function="false" hidden="true" localSheetId="5" name="보험1" vbProcedure="false">{#N/A,#N/A,FALSE,"사업총괄";#N/A,#N/A,FALSE,"장비사업";#N/A,#N/A,FALSE,"철구사업";#N/A,#N/A,FALSE,"준설사업"}</definedName>
    <definedName function="false" hidden="true" localSheetId="5" name="보험1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5" name="보활공정" vbProcedure="false">{#N/A,#N/A,FALSE,"이태원철근"}</definedName>
    <definedName function="false" hidden="true" localSheetId="5" name="복사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복지" vbProcedure="false">#REF!</definedName>
    <definedName function="false" hidden="true" localSheetId="5" name="본선부포장집계표" vbProcedure="false">{#N/A,#N/A,FALSE,"2~8번"}</definedName>
    <definedName function="false" hidden="true" localSheetId="5" name="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봉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봉등비교" vbProcedure="false">{#N/A,#N/A,FALSE,"CCTV"}</definedName>
    <definedName function="false" hidden="true" localSheetId="5" name="부" vbProcedure="false">{#N/A,#N/A,FALSE,"현장 NCR 분석";#N/A,#N/A,FALSE,"현장품질감사";#N/A,#N/A,FALSE,"현장품질감사"}</definedName>
    <definedName function="false" hidden="true" localSheetId="5" name="부대1" vbProcedure="false">{#N/A,#N/A,FALSE,"운반시간"}</definedName>
    <definedName function="false" hidden="true" localSheetId="5" name="부대2" vbProcedure="false">{#N/A,#N/A,FALSE,"운반시간"}</definedName>
    <definedName function="false" hidden="true" localSheetId="5" name="부대a" vbProcedure="false">{#N/A,#N/A,FALSE,"골재소요량";#N/A,#N/A,FALSE,"골재소요량"}</definedName>
    <definedName function="false" hidden="true" localSheetId="5" name="부대건축2" vbProcedure="false">#REF!</definedName>
    <definedName function="false" hidden="true" localSheetId="5" name="부대공총괄수량집계" vbProcedure="false">{#N/A,#N/A,FALSE,"2~8번"}</definedName>
    <definedName function="false" hidden="true" localSheetId="5" name="부대구조" vbProcedure="false">{#N/A,#N/A,FALSE,"골재소요량";#N/A,#N/A,FALSE,"골재소요량"}</definedName>
    <definedName function="false" hidden="true" localSheetId="5" name="부대구조물" vbProcedure="false">{#N/A,#N/A,FALSE,"골재소요량";#N/A,#N/A,FALSE,"골재소요량"}</definedName>
    <definedName function="false" hidden="true" localSheetId="5" name="부대방안" vbProcedure="false">{#N/A,#N/A,FALSE,"단가표지"}</definedName>
    <definedName function="false" hidden="true" localSheetId="5" name="부대원가" vbProcedure="false">{#N/A,#N/A,FALSE,"배수2"}</definedName>
    <definedName function="false" hidden="true" localSheetId="5" name="부대원본" vbProcedure="false">{#N/A,#N/A,FALSE,"토공2"}</definedName>
    <definedName function="false" hidden="true" localSheetId="5" name="부대토공2" vbProcedure="false">{#N/A,#N/A,FALSE,"구조2"}</definedName>
    <definedName function="false" hidden="true" localSheetId="5" name="부발" vbProcedure="false">{#N/A,#N/A,FALSE,"견적갑지";#N/A,#N/A,FALSE,"총괄표";#N/A,#N/A,FALSE,"철골공사";#N/A,#N/A,FALSE,"토목공사";#N/A,#N/A,FALSE,"판넬전기공사"}</definedName>
    <definedName function="false" hidden="true" localSheetId="5" name="부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부손익" vbProcedure="false">{#N/A,#N/A,FALSE,"현장 NCR 분석";#N/A,#N/A,FALSE,"현장품질감사";#N/A,#N/A,FALSE,"현장품질감사"}</definedName>
    <definedName function="false" hidden="true" localSheetId="5" name="부손익1" vbProcedure="false">{#N/A,#N/A,FALSE,"현장 NCR 분석";#N/A,#N/A,FALSE,"현장품질감사";#N/A,#N/A,FALSE,"현장품질감사"}</definedName>
    <definedName function="false" hidden="true" localSheetId="5" name="부전지" vbProcedure="false">#REF!</definedName>
    <definedName function="false" hidden="true" localSheetId="5" name="분" vbProcedure="false">{#N/A,#N/A,FALSE,"이태원철근"}</definedName>
    <definedName function="false" hidden="true" localSheetId="5" name="분당공" vbProcedure="false">#REF!</definedName>
    <definedName function="false" hidden="true" localSheetId="5" name="분당물가" vbProcedure="false">#REF!</definedName>
    <definedName function="false" hidden="true" localSheetId="5" name="분당코아" vbProcedure="false">#REF!</definedName>
    <definedName function="false" hidden="true" localSheetId="5" name="분당협조" vbProcedure="false">{#N/A,#N/A,FALSE,"이태원철근"}</definedName>
    <definedName function="false" hidden="true" localSheetId="5" name="분석변경" vbProcedure="false">{#N/A,#N/A,FALSE,"변경관리예산";#N/A,#N/A,FALSE,"변경장비예산";#N/A,#N/A,FALSE,"변경준설예산";#N/A,#N/A,FALSE,"변경철구예산"}</definedName>
    <definedName function="false" hidden="true" localSheetId="5" name="분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분양" vbProcedure="false">{#N/A,#N/A,FALSE,"이태원철근"}</definedName>
    <definedName function="false" hidden="true" localSheetId="5" name="분전반제조총괄표" vbProcedure="false">{"'건축내역'!$A$1:$L$413"}</definedName>
    <definedName function="false" hidden="true" localSheetId="5" name="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뷰" vbProcedure="false">{#N/A,#N/A,FALSE,"단가표지"}</definedName>
    <definedName function="false" hidden="true" localSheetId="5" name="비" vbProcedure="false">{#N/A,#N/A,FALSE,"견적갑지";#N/A,#N/A,FALSE,"총괄표";#N/A,#N/A,FALSE,"철골공사";#N/A,#N/A,FALSE,"토목공사";#N/A,#N/A,FALSE,"판넬전기공사"}</definedName>
    <definedName function="false" hidden="true" localSheetId="5" name="비교표1" vbProcedure="false">255</definedName>
    <definedName function="false" hidden="true" localSheetId="5" name="빙" vbProcedure="false">{#N/A,#N/A,FALSE,"견적갑지";#N/A,#N/A,FALSE,"총괄표";#N/A,#N/A,FALSE,"철골공사";#N/A,#N/A,FALSE,"토목공사";#N/A,#N/A,FALSE,"판넬전기공사"}</definedName>
    <definedName function="false" hidden="true" localSheetId="5" name="빙추" vbProcedure="false">{#N/A,#N/A,FALSE,"견적갑지";#N/A,#N/A,FALSE,"총괄표";#N/A,#N/A,FALSE,"철골공사";#N/A,#N/A,FALSE,"토목공사";#N/A,#N/A,FALSE,"판넬전기공사"}</definedName>
    <definedName function="false" hidden="true" localSheetId="5" name="빙축열" vbProcedure="false">{#N/A,#N/A,FALSE,"견적갑지";#N/A,#N/A,FALSE,"총괄표";#N/A,#N/A,FALSE,"철골공사";#N/A,#N/A,FALSE,"토목공사";#N/A,#N/A,FALSE,"판넬전기공사"}</definedName>
    <definedName function="false" hidden="true" localSheetId="5" name="빙축열주요자재" vbProcedure="false">{#N/A,#N/A,FALSE,"견적갑지";#N/A,#N/A,FALSE,"총괄표";#N/A,#N/A,FALSE,"철골공사";#N/A,#N/A,FALSE,"토목공사";#N/A,#N/A,FALSE,"판넬전기공사"}</definedName>
    <definedName function="false" hidden="true" localSheetId="5" name="사1" vbProcedure="false">{#N/A,#N/A,FALSE,"지침";#N/A,#N/A,FALSE,"환경분석";#N/A,#N/A,FALSE,"Sheet16"}</definedName>
    <definedName function="false" hidden="true" localSheetId="5" name="사급" vbProcedure="false">{#N/A,#N/A,FALSE,"배수2"}</definedName>
    <definedName function="false" hidden="true" localSheetId="5" name="사람" vbProcedure="false">{#N/A,#N/A,FALSE,"운반시간"}</definedName>
    <definedName function="false" hidden="true" localSheetId="5" name="사랑" vbProcedure="false">{#N/A,#N/A,FALSE,"토공2"}</definedName>
    <definedName function="false" hidden="true" localSheetId="5" name="사사삿" vbProcedure="false">{#N/A,#N/A,FALSE,"견적갑지";#N/A,#N/A,FALSE,"총괄표";#N/A,#N/A,FALSE,"철골공사";#N/A,#N/A,FALSE,"토목공사";#N/A,#N/A,FALSE,"판넬전기공사"}</definedName>
    <definedName function="false" hidden="true" localSheetId="5" name="사업"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사업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사업계획복사본" vbProcedure="false">{#N/A,#N/A,FALSE,"표지목차"}</definedName>
    <definedName function="false" hidden="true" localSheetId="5" name="사업관리"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사업부양식2" vbProcedure="false">#REF!</definedName>
    <definedName function="false" hidden="true" localSheetId="5" name="사업비" vbProcedure="false">{#N/A,#N/A,FALSE,"사업총괄";#N/A,#N/A,FALSE,"장비사업";#N/A,#N/A,FALSE,"철구사업";#N/A,#N/A,FALSE,"준설사업"}</definedName>
    <definedName function="false" hidden="true" localSheetId="5" name="사진첩" vbProcedure="false">{"'Sheet1'!$A$1:$H$49"}</definedName>
    <definedName function="false" hidden="true" localSheetId="5" name="산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삼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삼호" vbProcedure="false">{#N/A,#N/A,FALSE,"배수2"}</definedName>
    <definedName function="false" hidden="true" localSheetId="5" name="상주" vbProcedure="false">{#N/A,#N/A,FALSE,"지침";#N/A,#N/A,FALSE,"환경분석";#N/A,#N/A,FALSE,"Sheet16"}</definedName>
    <definedName function="false" hidden="true" localSheetId="5" name="상주감리" vbProcedure="false">{#N/A,#N/A,FALSE,"지침";#N/A,#N/A,FALSE,"환경분석";#N/A,#N/A,FALSE,"Sheet16"}</definedName>
    <definedName function="false" hidden="true" localSheetId="5" name="상품" vbProcedure="false">#REF!</definedName>
    <definedName function="false" hidden="true" localSheetId="5" name="새" vbProcedure="false">{"'중기작업1'!$A$1:$V$18"}</definedName>
    <definedName function="false" hidden="true" localSheetId="5" name="새2" vbProcedure="false">{"'중기작업1'!$A$1:$V$18"}</definedName>
    <definedName function="false" hidden="true" localSheetId="5" name="새공통" vbProcedure="false">{#N/A,#N/A,FALSE,"이태원철근"}</definedName>
    <definedName function="false" hidden="true" localSheetId="5" name="새이" vbProcedure="false">#REF!</definedName>
    <definedName function="false" hidden="true" localSheetId="5" name="서곡두산아파트" vbProcedure="false">{#N/A,#N/A,TRUE,"1";#N/A,#N/A,TRUE,"2";#N/A,#N/A,TRUE,"3";#N/A,#N/A,TRUE,"4";#N/A,#N/A,TRUE,"5";#N/A,#N/A,TRUE,"6";#N/A,#N/A,TRUE,"7"}</definedName>
    <definedName function="false" hidden="true" localSheetId="5" name="서류3" vbProcedure="false">{#N/A,"수불부",FALSE,"사급자재수불서";#N/A,"수불부",FALSE,"사급자재수불서"}</definedName>
    <definedName function="false" hidden="true" localSheetId="5" name="서류4" vbProcedure="false">{#N/A,"수불부",FALSE,"사급자재수불서";#N/A,"수불부",FALSE,"사급자재수불서"}</definedName>
    <definedName function="false" hidden="true" localSheetId="5" name="서류5" vbProcedure="false">{#N/A,"수불부",FALSE,"사급자재수불서";#N/A,"수불부",FALSE,"사급자재수불서"}</definedName>
    <definedName function="false" hidden="true" localSheetId="5" name="석" vbProcedure="false">{#N/A,#N/A,FALSE,"지침";#N/A,#N/A,FALSE,"환경분석";#N/A,#N/A,FALSE,"Sheet16"}</definedName>
    <definedName function="false" hidden="true" localSheetId="5" name="석항" vbProcedure="false">{#N/A,#N/A,FALSE,"명세표"}</definedName>
    <definedName function="false" hidden="true" localSheetId="5" name="선정팬111" vbProcedure="false">{#N/A,#N/A,TRUE,"부하계산서표지";#N/A,#N/A,TRUE,"1. 부하계산";#N/A,#N/A,TRUE,"1-1.부하계산기준";#N/A,#N/A,TRUE,"1-2.부하계산";#N/A,#N/A,TRUE,"1-3부하집계"}</definedName>
    <definedName function="false" hidden="true" localSheetId="5" name="설계설명" vbProcedure="false">#REF!</definedName>
    <definedName function="false" hidden="true" localSheetId="5" name="설계설명서2" vbProcedure="false">{#N/A,#N/A,FALSE,"전력간선"}</definedName>
    <definedName function="false" hidden="true" localSheetId="5" name="설계설명서3" vbProcedure="false">{#N/A,#N/A,FALSE,"전력간선"}</definedName>
    <definedName function="false" hidden="true" localSheetId="5" name="설계설명서4" vbProcedure="false">{#N/A,#N/A,FALSE,"전력간선"}</definedName>
    <definedName function="false" hidden="true" localSheetId="5" name="설명" vbProcedure="false">{#N/A,#N/A,FALSE,"부대1"}</definedName>
    <definedName function="false" hidden="true" localSheetId="5" name="설명서" vbProcedure="false">{#N/A,#N/A,FALSE,"포장1";#N/A,#N/A,FALSE,"포장1"}</definedName>
    <definedName function="false" hidden="true" localSheetId="5" name="설변" vbProcedure="false">{#N/A,#N/A,FALSE,"월공사비집계표양식 (7)";#N/A,#N/A,FALSE,"월공사비집계표양식 (7)"}</definedName>
    <definedName function="false" hidden="true" localSheetId="5" name="설비" vbProcedure="false">{#N/A,#N/A,TRUE,"960318-1";#N/A,#N/A,TRUE,"960318-2";#N/A,#N/A,TRUE,"960318-3"}</definedName>
    <definedName function="false" hidden="true" localSheetId="5" name="설비1" vbProcedure="false">{#N/A,#N/A,TRUE,"960318-1";#N/A,#N/A,TRUE,"960318-2";#N/A,#N/A,TRUE,"960318-3"}</definedName>
    <definedName function="false" hidden="true" localSheetId="5" name="설비공내역" vbProcedure="false">{#N/A,#N/A,FALSE,"CCTV"}</definedName>
    <definedName function="false" hidden="true" localSheetId="5" name="설비산출" vbProcedure="false">{"'건축내역'!$A$1:$L$413"}</definedName>
    <definedName function="false" hidden="true" localSheetId="5" name="설비예비품" vbProcedure="false">{#N/A,#N/A,FALSE,"전력간선"}</definedName>
    <definedName function="false" hidden="true" localSheetId="5" name="성"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성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성근" vbProcedure="false">{#N/A,#N/A,FALSE,"포장2"}</definedName>
    <definedName function="false" hidden="true" localSheetId="5" name="성도" vbProcedure="false">{#N/A,#N/A,TRUE,"960318-1";#N/A,#N/A,TRUE,"960318-2";#N/A,#N/A,TRUE,"960318-3"}</definedName>
    <definedName function="false" hidden="true" localSheetId="5" name="성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성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성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성토과재" vbProcedure="false">{#N/A,#N/A,FALSE,"조골재"}</definedName>
    <definedName function="false" hidden="true" localSheetId="5" name="세로" vbProcedure="false">{#N/A,#N/A,FALSE,"전력간선"}</definedName>
    <definedName function="false" hidden="true" localSheetId="5" name="세월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세전익익" vbProcedure="false">{#N/A,#N/A,FALSE,"지침";#N/A,#N/A,FALSE,"환경분석";#N/A,#N/A,FALSE,"Sheet16"}</definedName>
    <definedName function="false" hidden="true" localSheetId="5" name="셔ㅛ" vbProcedure="false">{#N/A,#N/A,FALSE,"운반시간"}</definedName>
    <definedName function="false" hidden="true" localSheetId="5" name="소방" vbProcedure="false">{"SJ - 기본 보기",#N/A,FALSE,"공사별 외주견적"}</definedName>
    <definedName function="false" hidden="true" localSheetId="5" name="소요계획" vbProcedure="false">{#N/A,#N/A,FALSE,"이태원철근"}</definedName>
    <definedName function="false" hidden="true" localSheetId="5" name="소포장" vbProcedure="false">{#N/A,#N/A,FALSE,"견적갑지";#N/A,#N/A,FALSE,"총괄표";#N/A,#N/A,FALSE,"철골공사";#N/A,#N/A,FALSE,"토목공사";#N/A,#N/A,FALSE,"판넬전기공사"}</definedName>
    <definedName function="false" hidden="true" localSheetId="5" name="소포장설비" vbProcedure="false">{#N/A,#N/A,FALSE,"견적갑지";#N/A,#N/A,FALSE,"총괄표";#N/A,#N/A,FALSE,"철골공사";#N/A,#N/A,FALSE,"토목공사";#N/A,#N/A,FALSE,"판넬전기공사"}</definedName>
    <definedName function="false" hidden="true" localSheetId="5" name="소하동" vbProcedure="false">{#N/A,#N/A,FALSE,"표지목차"}</definedName>
    <definedName function="false" hidden="true" localSheetId="5" name="소화갑지" vbProcedure="false">{#N/A,#N/A,FALSE,"CCTV"}</definedName>
    <definedName function="false" hidden="true" localSheetId="5" name="손영주" vbProcedure="false">{#N/A,#N/A,FALSE,"조골재"}</definedName>
    <definedName function="false" hidden="true" localSheetId="5" name="손익변경" vbProcedure="false">{#N/A,#N/A,FALSE,"지침";#N/A,#N/A,FALSE,"환경분석";#N/A,#N/A,FALSE,"Sheet16"}</definedName>
    <definedName function="false" hidden="true" localSheetId="5" name="송여" vbProcedure="false">{#N/A,#N/A,FALSE,"이정표"}</definedName>
    <definedName function="false" hidden="true" localSheetId="5" name="쇼" vbProcedure="false">{#N/A,#N/A,FALSE,"이태원철근"}</definedName>
    <definedName function="false" hidden="true" localSheetId="5" name="수가옥" vbProcedure="false">{#N/A,#N/A,FALSE,"속도"}</definedName>
    <definedName function="false" hidden="true" localSheetId="5" name="수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수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수량산출서표지양식"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수량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수량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수연" vbProcedure="false">{#N/A,#N/A,TRUE,"표지";#N/A,#N/A,TRUE,"견적";#N/A,#N/A,TRUE,"집계";#N/A,#N/A,TRUE,"철";#N/A,#N/A,TRUE,"기"}</definedName>
    <definedName function="false" hidden="true" localSheetId="5" name="수장3" vbProcedure="false">{"'중기작업1'!$A$1:$V$18"}</definedName>
    <definedName function="false" hidden="true" localSheetId="5" name="수정3" vbProcedure="false">{"'중기작업1'!$A$1:$V$18"}</definedName>
    <definedName function="false" hidden="true" localSheetId="5" name="수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숙소"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A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C"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C1" vbProcedure="false">{#N/A,#N/A,FALSE,"별표20 ";#N/A,#N/A,FALSE,"부표";#N/A,#N/A,FALSE,"품셈내역";#N/A,#N/A,FALSE,"품셈집계";#N/A,#N/A,FALSE,"내역서";#N/A,#N/A,FALSE,"집계표";#N/A,#N/A,FALSE,"표지";#N/A,#N/A,FALSE,"별표총괄표"}</definedName>
    <definedName function="false" hidden="true" localSheetId="5" name="숙소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D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숙소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숫소D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슈" vbProcedure="false">{#N/A,#N/A,FALSE,"2~8번"}</definedName>
    <definedName function="false" hidden="true" localSheetId="5" name="승" vbProcedure="false">{#N/A,#N/A,FALSE,"지침";#N/A,#N/A,FALSE,"환경분석";#N/A,#N/A,FALSE,"Sheet16"}</definedName>
    <definedName function="false" hidden="true" localSheetId="5" name="승강" vbProcedure="false">#REF!</definedName>
    <definedName function="false" hidden="true" localSheetId="5" name="승강기" vbProcedure="false">#REF!</definedName>
    <definedName function="false" hidden="true" localSheetId="5" name="승용교" vbProcedure="false">{#N/A,#N/A,FALSE,"2~8번"}</definedName>
    <definedName function="false" hidden="true" localSheetId="5" name="승이가" vbProcedure="false">{#N/A,#N/A,FALSE,"지침";#N/A,#N/A,FALSE,"환경분석";#N/A,#N/A,FALSE,"Sheet16"}</definedName>
    <definedName function="false" hidden="true" localSheetId="5" name="시설물" vbProcedure="false">{#N/A,#N/A,FALSE,"전력간선"}</definedName>
    <definedName function="false" hidden="true" localSheetId="5" name="시설물대가" vbProcedure="false">{#N/A,#N/A,FALSE,"현장 NCR 분석";#N/A,#N/A,FALSE,"현장품질감사";#N/A,#N/A,FALSE,"현장품질감사"}</definedName>
    <definedName function="false" hidden="true" localSheetId="5" name="시중단가" vbProcedure="false">{"'단계별시설공사비'!$A$3:$K$51"}</definedName>
    <definedName function="false" hidden="true" localSheetId="5" name="시트" vbProcedure="false">{#N/A,#N/A,FALSE,"견적갑지";#N/A,#N/A,FALSE,"총괄표";#N/A,#N/A,FALSE,"철골공사";#N/A,#N/A,FALSE,"토목공사";#N/A,#N/A,FALSE,"판넬전기공사"}</definedName>
    <definedName function="false" hidden="true" localSheetId="5" name="시팔" vbProcedure="false">{#N/A,#N/A,FALSE,"이태원철근"}</definedName>
    <definedName function="false" hidden="true" localSheetId="5" name="시행" vbProcedure="false">{#N/A,#N/A,FALSE,"이태원철근"}</definedName>
    <definedName function="false" hidden="true" localSheetId="5" name="시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시흥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식재대가" vbProcedure="false">{#N/A,#N/A,FALSE,"골재소요량";#N/A,#N/A,FALSE,"골재소요량"}</definedName>
    <definedName function="false" hidden="true" localSheetId="5" name="신공항1역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5" name="신과" vbProcedure="false">{#N/A,#N/A,TRUE,"공조기";#N/A,#N/A,TRUE,"FCU";#N/A,#N/A,TRUE,"1-20";#N/A,#N/A,TRUE,"21-40";#N/A,#N/A,TRUE,"41-60";#N/A,#N/A,TRUE,"61-80";#N/A,#N/A,TRUE,"화장실부하집계";#N/A,#N/A,TRUE,"화장실"}</definedName>
    <definedName function="false" hidden="true" localSheetId="5" name="신광명" vbProcedure="false">{#N/A,#N/A,FALSE,"운반시간"}</definedName>
    <definedName function="false" hidden="true" localSheetId="5" name="신기교P3본체집계" vbProcedure="false">{#N/A,#N/A,FALSE,"배수1"}</definedName>
    <definedName function="false" hidden="true" localSheetId="5" name="신설" vbProcedure="false">{#N/A,#N/A,FALSE,"명세표"}</definedName>
    <definedName function="false" hidden="true" localSheetId="5" name="신성" vbProcedure="false">{#N/A,#N/A,TRUE,"손익보고"}</definedName>
    <definedName function="false" hidden="true" localSheetId="5" name="신안" vbProcedure="false">{#N/A,#N/A,FALSE,"현장 NCR 분석";#N/A,#N/A,FALSE,"현장품질감사";#N/A,#N/A,FALSE,"현장품질감사"}</definedName>
    <definedName function="false" hidden="true" localSheetId="5" name="신재점" vbProcedure="false">{#N/A,#N/A,FALSE,"이태원철근"}</definedName>
    <definedName function="false" hidden="true" localSheetId="5" name="신축공사" vbProcedure="false">{"'단계별시설공사비'!$A$3:$K$51"}</definedName>
    <definedName function="false" hidden="true" localSheetId="5" name="신화" vbProcedure="false">{#N/A,#N/A,TRUE,"960318-1";#N/A,#N/A,TRUE,"960318-2";#N/A,#N/A,TRUE,"960318-3"}</definedName>
    <definedName function="false" hidden="true" localSheetId="5" name="실적자료" vbProcedure="false">{#N/A,#N/A,FALSE,"지침";#N/A,#N/A,FALSE,"환경분석";#N/A,#N/A,FALSE,"Sheet16"}</definedName>
    <definedName function="false" hidden="true" localSheetId="5" name="실적자료1" vbProcedure="false">{#N/A,#N/A,FALSE,"지침";#N/A,#N/A,FALSE,"환경분석";#N/A,#N/A,FALSE,"Sheet16"}</definedName>
    <definedName function="false" hidden="true" localSheetId="5" name="실행대비집계표" vbProcedure="false">{#N/A,#N/A,FALSE,"운반시간"}</definedName>
    <definedName function="false" hidden="true" localSheetId="5" name="쌍용"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ㅓ" vbProcedure="false">{#N/A,#N/A,FALSE,"지침";#N/A,#N/A,FALSE,"환경분석";#N/A,#N/A,FALSE,"Sheet16"}</definedName>
    <definedName function="false" hidden="true" localSheetId="5" name="아ㅓ림" vbProcedure="false">{#N/A,#N/A,FALSE,"포장1";#N/A,#N/A,FALSE,"포장1"}</definedName>
    <definedName function="false" hidden="true" localSheetId="5" name="아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니오" vbProcedure="false">#REF!</definedName>
    <definedName function="false" hidden="true" localSheetId="5" name="아랑" vbProcedure="false">{#N/A,#N/A,FALSE,"이태원철근"}</definedName>
    <definedName function="false" hidden="true" localSheetId="5" name="아러ㅏ러" vbProcedure="false">{"'Firr(선)'!$AS$1:$AY$62","'Firr(사)'!$AS$1:$AY$62","'Firr(회)'!$AS$1:$AY$62","'Firr(선)'!$L$1:$V$62","'Firr(사)'!$L$1:$V$62","'Firr(회)'!$L$1:$V$62"}</definedName>
    <definedName function="false" hidden="true" localSheetId="5" name="아렁" vbProcedure="false">{#N/A,#N/A,FALSE,"예상손익";#N/A,#N/A,FALSE,"관리분석";#N/A,#N/A,FALSE,"장비분석";#N/A,#N/A,FALSE,"준설분석";#N/A,#N/A,FALSE,"철구분석"}</definedName>
    <definedName function="false" hidden="true" localSheetId="5" name="아름" vbProcedure="false">{#N/A,#N/A,FALSE,"이태원철근"}</definedName>
    <definedName function="false" hidden="true" localSheetId="5" name="아무" vbProcedure="false">{#N/A,#N/A,FALSE,"배수2"}</definedName>
    <definedName function="false" hidden="true" localSheetId="5" name="아무개" vbProcedure="false">{#N/A,#N/A,FALSE,"조골재"}</definedName>
    <definedName function="false" hidden="true" localSheetId="5" name="아무거나" vbProcedure="false">{#N/A,#N/A,FALSE,"배수2"}</definedName>
    <definedName function="false" hidden="true" localSheetId="5" name="아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사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스콘2" vbProcedure="false">#REF!</definedName>
    <definedName function="false" hidden="true" localSheetId="5" name="아스콘깨기" vbProcedure="false">{#N/A,#N/A,FALSE,"골재소요량";#N/A,#N/A,FALSE,"골재소요량"}</definedName>
    <definedName function="false" hidden="true" localSheetId="5" name="아스팔트절단" vbProcedure="false">{#N/A,#N/A,FALSE,"단가표지"}</definedName>
    <definedName function="false" hidden="true" localSheetId="5" name="아아" vbProcedure="false">#REF!</definedName>
    <definedName function="false" hidden="true" localSheetId="5" name="아아.엉ㅇ." vbProcedure="false">{#N/A,#N/A,FALSE,"조골재"}</definedName>
    <definedName function="false" hidden="true" localSheetId="5" name="아아아ㅏ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아아아" vbProcedure="false">{#N/A,#N/A,FALSE,"조골재"}</definedName>
    <definedName function="false" hidden="true" localSheetId="5" name="아앙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아앙아" vbProcedure="false">{#N/A,#N/A,FALSE,"전력간선"}</definedName>
    <definedName function="false" hidden="true" localSheetId="5" name="아직" vbProcedure="false">{#N/A,#N/A,FALSE,"단가표지"}</definedName>
    <definedName function="false" hidden="true" localSheetId="5" name="아파트내역2" vbProcedure="false">{"'Sheet1'!$A$4:$M$21","'Sheet1'!$J$17:$K$19"}</definedName>
    <definedName function="false" hidden="true" localSheetId="5" name="안내" vbProcedure="false">{#N/A,#N/A,FALSE,"이태원철근"}</definedName>
    <definedName function="false" hidden="true" localSheetId="5" name="안녕" vbProcedure="false">{#N/A,#N/A,FALSE,"이태원철근"}</definedName>
    <definedName function="false" hidden="true" localSheetId="5" name="안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안양현대" vbProcedure="false">{#N/A,#N/A,FALSE,"이태원철근"}</definedName>
    <definedName function="false" hidden="true" localSheetId="5" name="안해" vbProcedure="false">{#N/A,#N/A,FALSE,"이태원철근"}</definedName>
    <definedName function="false" hidden="true" localSheetId="5" name="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암거재료집계" vbProcedure="false">{"'중기작업1'!$A$1:$V$18"}</definedName>
    <definedName function="false" hidden="true" localSheetId="5" name="암삭제" vbProcedure="false">{#N/A,#N/A,FALSE,"골재소요량";#N/A,#N/A,FALSE,"골재소요량"}</definedName>
    <definedName function="false" hidden="true" localSheetId="5" name="암삭제내역" vbProcedure="false">{#N/A,#N/A,FALSE,"단가표지"}</definedName>
    <definedName function="false" hidden="true" localSheetId="5" name="애" vbProcedure="false">#REF!</definedName>
    <definedName function="false" hidden="true" localSheetId="5" name="야간" vbProcedure="false">{#N/A,#N/A,FALSE,"지침";#N/A,#N/A,FALSE,"환경분석";#N/A,#N/A,FALSE,"Sheet16"}</definedName>
    <definedName function="false" hidden="true" localSheetId="5" name="야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양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양곡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양기용" vbProcedure="false">{#N/A,#N/A,FALSE,"월공사비집계표양식 (7)";#N/A,#N/A,FALSE,"월공사비집계표양식 (7)"}</definedName>
    <definedName function="false" hidden="true" localSheetId="5" name="양재승2222222" vbProcedure="false">#REF!</definedName>
    <definedName function="false" hidden="true" localSheetId="5" name="양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양중계획" vbProcedure="false">{#N/A,#N/A,FALSE,"이태원철근"}</definedName>
    <definedName function="false" hidden="true" localSheetId="5" name="어" vbProcedure="false">{#N/A,#N/A,FALSE,"조골재"}</definedName>
    <definedName function="false" hidden="true" localSheetId="5" name="어ㅏㅣ" vbProcedure="false">{#N/A,#N/A,FALSE,"이태원철근"}</definedName>
    <definedName function="false" hidden="true" localSheetId="5" name="어랑너ㅣㄹㄴㅇ" vbProcedure="false">{#N/A,"수불부",FALSE,"사급자재수불서";#N/A,"수불부",FALSE,"사급자재수불서"}</definedName>
    <definedName function="false" hidden="true" localSheetId="5" name="억이상" vbProcedure="false">{#N/A,#N/A,FALSE,"2~8번"}</definedName>
    <definedName function="false" hidden="true" localSheetId="5" name="업" vbProcedure="false">{#N/A,#N/A,FALSE,"포장2"}</definedName>
    <definedName function="false" hidden="true" localSheetId="5" name="업종" vbProcedure="false">{#N/A,#N/A,FALSE,"포장2"}</definedName>
    <definedName function="false" hidden="true" localSheetId="5" name="업체" vbProcedure="false">#REF!</definedName>
    <definedName function="false" hidden="true" localSheetId="5" name="업체순위" vbProcedure="false">{#N/A,#N/A,FALSE,"배수2"}</definedName>
    <definedName function="false" hidden="true" localSheetId="5" name="업체형틀" vbProcedure="false">{#N/A,#N/A,FALSE,"월공사비집계표양식 (7)";#N/A,#N/A,FALSE,"월공사비집계표양식 (7)"}</definedName>
    <definedName function="false" hidden="true" localSheetId="5" name="여건22" vbProcedure="false">#REF!</definedName>
    <definedName function="false" hidden="true" localSheetId="5" name="역"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역T형" vbProcedure="false">{#N/A,#N/A,FALSE,"2~8번"}</definedName>
    <definedName function="false" hidden="true" localSheetId="5" name="연습" vbProcedure="false">{#N/A,#N/A,TRUE,"총괄"}</definedName>
    <definedName function="false" hidden="true" localSheetId="5" name="염색기술3" vbProcedure="false">{#N/A,#N/A,TRUE,"손익보고"}</definedName>
    <definedName function="false" hidden="true" localSheetId="5" name="영상" vbProcedure="false">{#N/A,#N/A,TRUE,"960318-1";#N/A,#N/A,TRUE,"960318-2";#N/A,#N/A,TRUE,"960318-3"}</definedName>
    <definedName function="false" hidden="true" localSheetId="5" name="영상1" vbProcedure="false">{#N/A,#N/A,TRUE,"960318-1";#N/A,#N/A,TRUE,"960318-2";#N/A,#N/A,TRUE,"960318-3"}</definedName>
    <definedName function="false" hidden="true" localSheetId="5" name="영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영업" vbProcedure="false">{#N/A,#N/A,FALSE,"지침";#N/A,#N/A,FALSE,"환경분석";#N/A,#N/A,FALSE,"Sheet16"}</definedName>
    <definedName function="false" hidden="true" localSheetId="5" name="영업현금" vbProcedure="false">{#N/A,#N/A,FALSE,"지침";#N/A,#N/A,FALSE,"환경분석";#N/A,#N/A,FALSE,"Sheet16"}</definedName>
    <definedName function="false" hidden="true" localSheetId="5" name="영원무역" vbProcedure="false">{#N/A,#N/A,TRUE,"총괄"}</definedName>
    <definedName function="false" hidden="true" localSheetId="5" name="영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예산" vbProcedure="false">{#N/A,#N/A,TRUE,"손익보고"}</definedName>
    <definedName function="false" hidden="true" localSheetId="5" name="예산내역" vbProcedure="false">{#N/A,#N/A,FALSE,"이태원철근"}</definedName>
    <definedName function="false" hidden="true" localSheetId="5" name="예산서1" vbProcedure="false">#REF!</definedName>
    <definedName function="false" hidden="true" localSheetId="5" name="예정가" vbProcedure="false">{#N/A,#N/A,FALSE,"포장2"}</definedName>
    <definedName function="false" hidden="true" localSheetId="5" name="오" vbProcedure="false">#REF!</definedName>
    <definedName function="false" hidden="true" localSheetId="5" name="옥" vbProcedure="false">{#N/A,#N/A,FALSE,"이태원철근"}</definedName>
    <definedName function="false" hidden="true" localSheetId="5" name="옥외공사" vbProcedure="false">{#N/A,#N/A,FALSE,"이태원철근"}</definedName>
    <definedName function="false" hidden="true" localSheetId="5" name="옥외대비" vbProcedure="false">{#N/A,#N/A,FALSE,"이태원철근"}</definedName>
    <definedName function="false" hidden="true" localSheetId="5" name="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옹벽단위" vbProcedure="false">#REF!</definedName>
    <definedName function="false" hidden="true" localSheetId="5" name="옹벽수량집계표총괄" vbProcedure="false">{#N/A,#N/A,FALSE,"혼합골재"}</definedName>
    <definedName function="false" hidden="true" localSheetId="5" name="완도" vbProcedure="false">{#N/A,#N/A,FALSE,"포장2"}</definedName>
    <definedName function="false" hidden="true" localSheetId="5" name="완어" vbProcedure="false">#REF!</definedName>
    <definedName function="false" hidden="true" localSheetId="5" name="외주비" vbProcedure="false">{#N/A,#N/A,FALSE,"표지목차"}</definedName>
    <definedName function="false" hidden="true" localSheetId="5" name="외주비교" vbProcedure="false">{#N/A,#N/A,FALSE,"결의서";#N/A,#N/A,FALSE,"내역서";#N/A,#N/A,FALSE,"도급예상";#N/A,#N/A,FALSE,"시방서"}</definedName>
    <definedName function="false" hidden="true" localSheetId="5" name="용용" vbProcedure="false">{#N/A,#N/A,FALSE,"포장2"}</definedName>
    <definedName function="false" hidden="true" localSheetId="5" name="우" vbProcedure="false">#REF!</definedName>
    <definedName function="false" hidden="true" localSheetId="5" name="우가" vbProcedure="false">{#N/A,#N/A,FALSE,"이태원철근"}</definedName>
    <definedName function="false" hidden="true" localSheetId="5" name="우너" vbProcedure="false">#REF!</definedName>
    <definedName function="false" hidden="true" localSheetId="5" name="우리" vbProcedure="false">{#N/A,#N/A,FALSE,"이태원철근"}</definedName>
    <definedName function="false" hidden="true" localSheetId="5" name="우림" vbProcedure="false">{#N/A,#N/A,FALSE,"단가표지"}</definedName>
    <definedName function="false" hidden="true" localSheetId="5" name="우배수" vbProcedure="false">{#N/A,#N/A,FALSE,"전력간선"}</definedName>
    <definedName function="false" hidden="true" localSheetId="5" name="우배수공" vbProcedure="false">{#N/A,#N/A,FALSE,"전력간선"}</definedName>
    <definedName function="false" hidden="true" localSheetId="5" name="우웅" vbProcedure="false">{#N/A,#N/A,FALSE,"2~8번"}</definedName>
    <definedName function="false" hidden="true" localSheetId="5" name="운반량집계표" vbProcedure="false">{#N/A,#N/A,FALSE,"전력간선"}</definedName>
    <definedName function="false" hidden="true" localSheetId="5" name="운반집계" vbProcedure="false">{#N/A,#N/A,FALSE,"전력간선"}</definedName>
    <definedName function="false" hidden="true" localSheetId="5" name="운반집계표" vbProcedure="false">{#N/A,#N/A,FALSE,"전력간선"}</definedName>
    <definedName function="false" hidden="true" localSheetId="5" name="운영비" vbProcedure="false">{#N/A,#N/A,FALSE,"단가표지"}</definedName>
    <definedName function="false" hidden="true" localSheetId="5" name="원가1" vbProcedure="false">{#N/A,#N/A,FALSE,"현장 NCR 분석";#N/A,#N/A,FALSE,"현장품질감사";#N/A,#N/A,FALSE,"현장품질감사"}</definedName>
    <definedName function="false" hidden="true" localSheetId="5" name="원가2안" vbProcedure="false">{#N/A,#N/A,FALSE,"운반시간"}</definedName>
    <definedName function="false" hidden="true" localSheetId="5" name="원가계산서1" vbProcedure="false">{#N/A,#N/A,TRUE,"총괄"}</definedName>
    <definedName function="false" hidden="true" localSheetId="5" name="원가골프" vbProcedure="false">{#N/A,#N/A,FALSE,"Sheet1"}</definedName>
    <definedName function="false" hidden="true" localSheetId="5" name="원남내역" vbProcedure="false">#REF!</definedName>
    <definedName function="false" hidden="true" localSheetId="5" name="원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월드건설" vbProcedure="false">{#N/A,#N/A,FALSE,"이태원철근"}</definedName>
    <definedName function="false" hidden="true" localSheetId="5" name="월별조직표" vbProcedure="false">{#N/A,#N/A,FALSE,"이태원철근"}</definedName>
    <definedName function="false" hidden="true" localSheetId="5" name="월별투입" vbProcedure="false">{#N/A,#N/A,FALSE,"지침";#N/A,#N/A,FALSE,"환경분석";#N/A,#N/A,FALSE,"Sheet16"}</definedName>
    <definedName function="false" hidden="true" localSheetId="5" name="위치도" vbProcedure="false">{#N/A,#N/A,FALSE,"지침";#N/A,#N/A,FALSE,"환경분석";#N/A,#N/A,FALSE,"Sheet16"}</definedName>
    <definedName function="false" hidden="true" localSheetId="5" name="유" vbProcedure="false">{#N/A,#N/A,FALSE,"이태원철근"}</definedName>
    <definedName function="false" hidden="true" localSheetId="5" name="유문" vbProcedure="false">{#N/A,#N/A,FALSE,"월공사비집계표양식 (7)";#N/A,#N/A,FALSE,"월공사비집계표양식 (7)"}</definedName>
    <definedName function="false" hidden="true" localSheetId="5" name="윤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윤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으름" vbProcedure="false">{#N/A,#N/A,FALSE,"지침";#N/A,#N/A,FALSE,"환경분석";#N/A,#N/A,FALSE,"Sheet16"}</definedName>
    <definedName function="false" hidden="true" localSheetId="5" name="으으" vbProcedure="false">{#N/A,#N/A,FALSE,"지침";#N/A,#N/A,FALSE,"환경분석";#N/A,#N/A,FALSE,"Sheet16"}</definedName>
    <definedName function="false" hidden="true" localSheetId="5" name="으치" vbProcedure="false">#REF!</definedName>
    <definedName function="false" hidden="true" localSheetId="5" name="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3"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5"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6"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78"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의" vbProcedure="false">{#N/A,#N/A,FALSE,"운반시간"}</definedName>
    <definedName function="false" hidden="true" localSheetId="5" name="이ㅏㅎ" vbProcedure="false">{#N/A,#N/A,FALSE,"이태원철근"}</definedName>
    <definedName function="false" hidden="true" localSheetId="5" name="이가" vbProcedure="false">{"'Firr(선)'!$AS$1:$AY$62","'Firr(사)'!$AS$1:$AY$62","'Firr(회)'!$AS$1:$AY$62","'Firr(선)'!$L$1:$V$62","'Firr(사)'!$L$1:$V$62","'Firr(회)'!$L$1:$V$62"}</definedName>
    <definedName function="false" hidden="true" localSheetId="5" name="이강" vbProcedure="false">{#N/A,#N/A,FALSE,"월공사비집계표양식 (7)";#N/A,#N/A,FALSE,"월공사비집계표양식 (7)"}</definedName>
    <definedName function="false" hidden="true" localSheetId="5" name="이강환" vbProcedure="false">{#N/A,#N/A,FALSE,"월공사비집계표양식 (7)";#N/A,#N/A,FALSE,"월공사비집계표양식 (7)"}</definedName>
    <definedName function="false" hidden="true" localSheetId="5" name="이광훈11" vbProcedure="false">{#N/A,#N/A,FALSE,"명세표"}</definedName>
    <definedName function="false" hidden="true" localSheetId="5" name="이광훈15" vbProcedure="false">{#N/A,#N/A,FALSE,"명세표"}</definedName>
    <definedName function="false" hidden="true" localSheetId="5" name="이광훈16" vbProcedure="false">{#N/A,#N/A,FALSE,"명세표"}</definedName>
    <definedName function="false" hidden="true" localSheetId="5" name="이광훈17" vbProcedure="false">{#N/A,#N/A,FALSE,"명세표"}</definedName>
    <definedName function="false" hidden="true" localSheetId="5" name="이광훈18" vbProcedure="false">{#N/A,#N/A,FALSE,"명세표"}</definedName>
    <definedName function="false" hidden="true" localSheetId="5" name="이광훈2" vbProcedure="false">{#N/A,#N/A,FALSE,"명세표"}</definedName>
    <definedName function="false" hidden="true" localSheetId="5" name="이광훈20" vbProcedure="false">{#N/A,#N/A,FALSE,"명세표"}</definedName>
    <definedName function="false" hidden="true" localSheetId="5" name="이광훈21" vbProcedure="false">{#N/A,#N/A,FALSE,"명세표"}</definedName>
    <definedName function="false" hidden="true" localSheetId="5" name="이광훈22" vbProcedure="false">{#N/A,#N/A,FALSE,"명세표"}</definedName>
    <definedName function="false" hidden="true" localSheetId="5" name="이광훈23" vbProcedure="false">{#N/A,#N/A,FALSE,"명세표"}</definedName>
    <definedName function="false" hidden="true" localSheetId="5" name="이광훈24" vbProcedure="false">{#N/A,#N/A,FALSE,"명세표"}</definedName>
    <definedName function="false" hidden="true" localSheetId="5" name="이광훈4" vbProcedure="false">{#N/A,#N/A,FALSE,"명세표"}</definedName>
    <definedName function="false" hidden="true" localSheetId="5" name="이광훈6" vbProcedure="false">{#N/A,#N/A,FALSE,"명세표"}</definedName>
    <definedName function="false" hidden="true" localSheetId="5" name="이광훈7" vbProcedure="false">{#N/A,#N/A,FALSE,"명세표"}</definedName>
    <definedName function="false" hidden="true" localSheetId="5" name="이광훈8" vbProcedure="false">{#N/A,#N/A,FALSE,"명세표"}</definedName>
    <definedName function="false" hidden="true" localSheetId="5" name="이광훈9" vbProcedure="false">{#N/A,#N/A,FALSE,"명세표"}</definedName>
    <definedName function="false" hidden="true" localSheetId="5" name="이동" vbProcedure="false">{#N/A,#N/A,FALSE,"조골재"}</definedName>
    <definedName function="false" hidden="true" localSheetId="5" name="이런" vbProcedure="false">{#N/A,#N/A,FALSE,"혼합골재"}</definedName>
    <definedName function="false" hidden="true" localSheetId="5" name="이름표" vbProcedure="false">{#N/A,#N/A,FALSE,"단가표지"}</definedName>
    <definedName function="false" hidden="true" localSheetId="5" name="이릉" vbProcedure="false">#REF!</definedName>
    <definedName function="false" hidden="true" localSheetId="5" name="이미리" vbProcedure="false">#REF!</definedName>
    <definedName function="false" hidden="true" localSheetId="5" name="이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이설" vbProcedure="false">{#N/A,#N/A,FALSE,"전력간선"}</definedName>
    <definedName function="false" hidden="true" localSheetId="5" name="이슈" vbProcedure="false">{#N/A,#N/A,FALSE,"지침";#N/A,#N/A,FALSE,"환경분석";#N/A,#N/A,FALSE,"Sheet16"}</definedName>
    <definedName function="false" hidden="true" localSheetId="5" name="이승엽" vbProcedure="false">{#N/A,#N/A,FALSE,"Sheet1"}</definedName>
    <definedName function="false" hidden="true" localSheetId="5" name="이이"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이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이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이정" vbProcedure="false">{#N/A,#N/A,FALSE,"2~8번"}</definedName>
    <definedName function="false" hidden="true" localSheetId="5" name="이제그만" vbProcedure="false">{#N/A,#N/A,FALSE,"이태원철근"}</definedName>
    <definedName function="false" hidden="true" localSheetId="5" name="이종훈" vbProcedure="false">#REF!</definedName>
    <definedName function="false" hidden="true" localSheetId="5" name="인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인력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일" vbProcedure="false">#REF!</definedName>
    <definedName function="false" hidden="true" localSheetId="5" name="일반부" vbProcedure="false">{#N/A,#N/A,FALSE,"조골재"}</definedName>
    <definedName function="false" hidden="true" localSheetId="5" name="일산219" vbProcedure="false">{#N/A,#N/A,FALSE,"혼합골재"}</definedName>
    <definedName function="false" hidden="true" localSheetId="5" name="일정표" vbProcedure="false">{#N/A,#N/A,FALSE,"이태원철근"}</definedName>
    <definedName function="false" hidden="true" localSheetId="5" name="일정표0124" vbProcedure="false">{#N/A,#N/A,FALSE,"이태원철근"}</definedName>
    <definedName function="false" hidden="true" localSheetId="5" name="임ㄴ" vbProcedure="false">{"'공사부문'!$A$6:$A$32"}</definedName>
    <definedName function="false" hidden="true" localSheetId="5" name="임시1" vbProcedure="false">{#N/A,#N/A,FALSE,"전력간선"}</definedName>
    <definedName function="false" hidden="true" localSheetId="5" name="임시2" vbProcedure="false">{#N/A,#N/A,FALSE,"전력간선"}</definedName>
    <definedName function="false" hidden="true" localSheetId="5" name="임실보조" vbProcedure="false">{#N/A,#N/A,TRUE,"1";#N/A,#N/A,TRUE,"2";#N/A,#N/A,TRUE,"3";#N/A,#N/A,TRUE,"4";#N/A,#N/A,TRUE,"5";#N/A,#N/A,TRUE,"6";#N/A,#N/A,TRUE,"7"}</definedName>
    <definedName function="false" hidden="true" localSheetId="5" name="임직" vbProcedure="false">#REF!</definedName>
    <definedName function="false" hidden="true" localSheetId="5" name="임형" vbProcedure="false">{#N/A,#N/A,FALSE,"포장2"}</definedName>
    <definedName function="false" hidden="true" localSheetId="5" name="입찰" vbProcedure="false">{#N/A,#N/A,FALSE,"구조2"}</definedName>
    <definedName function="false" hidden="true" localSheetId="5" name="입찰금액안" vbProcedure="false">#REF!</definedName>
    <definedName function="false" hidden="true" localSheetId="5" name="잉" vbProcedure="false">#REF!</definedName>
    <definedName function="false" hidden="true" localSheetId="5" name="자" vbProcedure="false">{#N/A,#N/A,FALSE,"이태원철근"}</definedName>
    <definedName function="false" hidden="true" localSheetId="5" name="자미" vbProcedure="false">{#N/A,#N/A,FALSE,"명세표"}</definedName>
    <definedName function="false" hidden="true" localSheetId="5" name="자양" vbProcedure="false">{#N/A,#N/A,FALSE,"이태원철근"}</definedName>
    <definedName function="false" hidden="true" localSheetId="5" name="자양공사개요" vbProcedure="false">{#N/A,#N/A,FALSE,"이태원철근"}</definedName>
    <definedName function="false" hidden="true" localSheetId="5" name="자재1" vbProcedure="false">{#N/A,#N/A,FALSE,"포장2"}</definedName>
    <definedName function="false" hidden="true" localSheetId="5" name="자재2" vbProcedure="false">{#N/A,#N/A,FALSE,"구조2"}</definedName>
    <definedName function="false" hidden="true" localSheetId="5" name="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자재비분개장" vbProcedure="false">{#N/A,#N/A,FALSE,"표지목차"}</definedName>
    <definedName function="false" hidden="true" localSheetId="5" name="자재비분개장1" vbProcedure="false">{#N/A,#N/A,FALSE,"운반시간"}</definedName>
    <definedName function="false" hidden="true" localSheetId="5" name="자재총괄" vbProcedure="false">{#N/A,#N/A,FALSE,"혼합골재"}</definedName>
    <definedName function="false" hidden="true" localSheetId="5" name="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잡석물량산출" vbProcedure="false">{#N/A,#N/A,FALSE,"전력간선"}</definedName>
    <definedName function="false" hidden="true" localSheetId="5" name="잡석물량집계표" vbProcedure="false">{#N/A,#N/A,FALSE,"전력간선"}</definedName>
    <definedName function="false" hidden="true" localSheetId="5" name="잡철공사"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장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장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장종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장현" vbProcedure="false">{#N/A,#N/A,FALSE,"Sheet1"}</definedName>
    <definedName function="false" hidden="true" localSheetId="5" name="장현철" vbProcedure="false">{#N/A,#N/A,FALSE,"Sheet1"}</definedName>
    <definedName function="false" hidden="true" localSheetId="5" name="재료노무합계" vbProcedure="false">{"'건축내역'!$A$1:$L$413"}</definedName>
    <definedName function="false" hidden="true" localSheetId="5" name="저온" vbProcedure="false">{#N/A,#N/A,FALSE,"견적갑지";#N/A,#N/A,FALSE,"총괄표";#N/A,#N/A,FALSE,"철골공사";#N/A,#N/A,FALSE,"토목공사";#N/A,#N/A,FALSE,"판넬전기공사"}</definedName>
    <definedName function="false" hidden="true" localSheetId="5" name="저온1" vbProcedure="false">{#N/A,#N/A,FALSE,"견적갑지";#N/A,#N/A,FALSE,"총괄표";#N/A,#N/A,FALSE,"철골공사";#N/A,#N/A,FALSE,"토목공사";#N/A,#N/A,FALSE,"판넬전기공사"}</definedName>
    <definedName function="false" hidden="true" localSheetId="5" name="저온냉동" vbProcedure="false">{#N/A,#N/A,FALSE,"견적갑지";#N/A,#N/A,FALSE,"총괄표";#N/A,#N/A,FALSE,"철골공사";#N/A,#N/A,FALSE,"토목공사";#N/A,#N/A,FALSE,"판넬전기공사"}</definedName>
    <definedName function="false" hidden="true" localSheetId="5" name="저온설비" vbProcedure="false">{#N/A,#N/A,FALSE,"견적갑지";#N/A,#N/A,FALSE,"총괄표";#N/A,#N/A,FALSE,"철골공사";#N/A,#N/A,FALSE,"토목공사";#N/A,#N/A,FALSE,"판넬전기공사"}</definedName>
    <definedName function="false" hidden="true" localSheetId="5" name="저온저장고" vbProcedure="false">{#N/A,#N/A,FALSE,"견적갑지";#N/A,#N/A,FALSE,"총괄표";#N/A,#N/A,FALSE,"철골공사";#N/A,#N/A,FALSE,"토목공사";#N/A,#N/A,FALSE,"판넬전기공사"}</definedName>
    <definedName function="false" hidden="true" localSheetId="5" name="저온집계" vbProcedure="false">{#N/A,#N/A,FALSE,"견적갑지";#N/A,#N/A,FALSE,"총괄표";#N/A,#N/A,FALSE,"철골공사";#N/A,#N/A,FALSE,"토목공사";#N/A,#N/A,FALSE,"판넬전기공사"}</definedName>
    <definedName function="false" hidden="true" localSheetId="5" name="전기" vbProcedure="false">{#N/A,#N/A,FALSE,"전력간선"}</definedName>
    <definedName function="false" hidden="true" localSheetId="5" name="전기1" vbProcedure="false">#REF!</definedName>
    <definedName function="false" hidden="true" localSheetId="5" name="전기3" vbProcedure="false">{#N/A,#N/A,FALSE,"견적갑지";#N/A,#N/A,FALSE,"총괄표";#N/A,#N/A,FALSE,"철골공사";#N/A,#N/A,FALSE,"토목공사";#N/A,#N/A,FALSE,"판넬전기공사"}</definedName>
    <definedName function="false" hidden="true" localSheetId="5" name="전기4" vbProcedure="false">{#N/A,#N/A,FALSE,"견적갑지";#N/A,#N/A,FALSE,"총괄표";#N/A,#N/A,FALSE,"철골공사";#N/A,#N/A,FALSE,"토목공사";#N/A,#N/A,FALSE,"판넬전기공사"}</definedName>
    <definedName function="false" hidden="true" localSheetId="5" name="전기내역" vbProcedure="false">{#N/A,#N/A,FALSE,"CCTV"}</definedName>
    <definedName function="false" hidden="true" localSheetId="5" name="전기마감" vbProcedure="false">#REF!</definedName>
    <definedName function="false" hidden="true" localSheetId="5" name="전기특기조건" vbProcedure="false">{#N/A,#N/A,FALSE,"현장 NCR 분석";#N/A,#N/A,FALSE,"현장품질감사";#N/A,#N/A,FALSE,"현장품질감사"}</definedName>
    <definedName function="false" hidden="true" localSheetId="5" name="전등1" vbProcedure="false">{#N/A,#N/A,FALSE,"전력간선"}</definedName>
    <definedName function="false" hidden="true" localSheetId="5" name="전열" vbProcedure="false">{#N/A,#N/A,FALSE,"전력간선"}</definedName>
    <definedName function="false" hidden="true" localSheetId="5" name="전열1" vbProcedure="false">{#N/A,#N/A,FALSE,"전력간선"}</definedName>
    <definedName function="false" hidden="true" localSheetId="5" name="전자CF" vbProcedure="false">{#N/A,#N/A,FALSE,"지침";#N/A,#N/A,FALSE,"환경분석";#N/A,#N/A,FALSE,"Sheet16"}</definedName>
    <definedName function="false" hidden="true" localSheetId="5" name="전체제조총괄표" vbProcedure="false">{"'건축내역'!$A$1:$L$413"}</definedName>
    <definedName function="false" hidden="true" localSheetId="5" name="절" vbProcedure="false">#REF!</definedName>
    <definedName function="false" hidden="true" localSheetId="5" name="절단" vbProcedure="false">{#N/A,#N/A,FALSE,"골재소요량";#N/A,#N/A,FALSE,"골재소요량"}</definedName>
    <definedName function="false" hidden="true" localSheetId="5" name="접속공정" vbProcedure="false">{"'Sheet1'!$A$1:$H$49"}</definedName>
    <definedName function="false" hidden="true" localSheetId="5" name="접속부" vbProcedure="false">{#N/A,#N/A,FALSE,"2~8번"}</definedName>
    <definedName function="false" hidden="true" localSheetId="5" name="정명영" vbProcedure="false">{#N/A,#N/A,FALSE,"이태원철근"}</definedName>
    <definedName function="false" hidden="true" localSheetId="5" name="정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정보통신" vbProcedure="false">{#N/A,#N/A,FALSE,"전력간선"}</definedName>
    <definedName function="false" hidden="true" localSheetId="5" name="정산표" vbProcedure="false">{#N/A,#N/A,FALSE,"현장 NCR 분석";#N/A,#N/A,FALSE,"현장품질감사";#N/A,#N/A,FALSE,"현장품질감사"}</definedName>
    <definedName function="false" hidden="true" localSheetId="5" name="정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제수문" vbProcedure="false">#REF!</definedName>
    <definedName function="false" hidden="true" localSheetId="5" name="제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조경공사" vbProcedure="false">{#N/A,#N/A,FALSE,"조골재"}</definedName>
    <definedName function="false" hidden="true" localSheetId="5" name="조경자재총괄표" vbProcedure="false">{#N/A,#N/A,FALSE,"골재소요량";#N/A,#N/A,FALSE,"골재소요량"}</definedName>
    <definedName function="false" hidden="true" localSheetId="5" name="조기표야" vbProcedure="false">{#N/A,#N/A,FALSE,"이태원철근"}</definedName>
    <definedName function="false" hidden="true" localSheetId="5" name="조까" vbProcedure="false">{#N/A,#N/A,FALSE,"이태원철근"}</definedName>
    <definedName function="false" hidden="true" localSheetId="5" name="조까라" vbProcedure="false">{#N/A,#N/A,FALSE,"이태원철근"}</definedName>
    <definedName function="false" hidden="true" localSheetId="5" name="조명제어" vbProcedure="false">{#N/A,#N/A,FALSE,"전력간선"}</definedName>
    <definedName function="false" hidden="true" localSheetId="5" name="조직" vbProcedure="false">{#N/A,#N/A,FALSE,"이태원철근"}</definedName>
    <definedName function="false" hidden="true" localSheetId="5" name="조직개편" vbProcedure="false">{#N/A,#N/A,FALSE,"이태원철근"}</definedName>
    <definedName function="false" hidden="true" localSheetId="5" name="조직개편조직표" vbProcedure="false">{#N/A,#N/A,FALSE,"이태원철근"}</definedName>
    <definedName function="false" hidden="true" localSheetId="5" name="조직표" vbProcedure="false">{#N/A,#N/A,FALSE,"이태원철근"}</definedName>
    <definedName function="false" hidden="true" localSheetId="5" name="조직표2" vbProcedure="false">{#N/A,#N/A,FALSE,"이태원철근"}</definedName>
    <definedName function="false" hidden="true" localSheetId="5" name="조직표3" vbProcedure="false">{#N/A,#N/A,FALSE,"이태원철근"}</definedName>
    <definedName function="false" hidden="true" localSheetId="5" name="조직표333" vbProcedure="false">{#N/A,#N/A,FALSE,"이태원철근"}</definedName>
    <definedName function="false" hidden="true" localSheetId="5" name="조직표4" vbProcedure="false">{#N/A,#N/A,FALSE,"이태원철근"}</definedName>
    <definedName function="false" hidden="true" localSheetId="5" name="조직표8" vbProcedure="false">{#N/A,#N/A,FALSE,"이태원철근"}</definedName>
    <definedName function="false" hidden="true" localSheetId="5" name="조직표건축" vbProcedure="false">{#N/A,#N/A,FALSE,"이태원철근"}</definedName>
    <definedName function="false" hidden="true" localSheetId="5" name="조직표대신" vbProcedure="false">{#N/A,#N/A,FALSE,"이태원철근"}</definedName>
    <definedName function="false" hidden="true" localSheetId="5" name="조직표야" vbProcedure="false">{#N/A,#N/A,FALSE,"이태원철근"}</definedName>
    <definedName function="false" hidden="true" localSheetId="5" name="조차장" vbProcedure="false">{#N/A,#N/A,FALSE,"명세표"}</definedName>
    <definedName function="false" hidden="true" localSheetId="5" name="조효" vbProcedure="false">{"'Firr(선)'!$AS$1:$AY$62","'Firr(사)'!$AS$1:$AY$62","'Firr(회)'!$AS$1:$AY$62","'Firr(선)'!$L$1:$V$62","'Firr(사)'!$L$1:$V$62","'Firr(회)'!$L$1:$V$62"}</definedName>
    <definedName function="false" hidden="true" localSheetId="5" name="조효석" vbProcedure="false">{"'Firr(선)'!$AS$1:$AY$62","'Firr(사)'!$AS$1:$AY$62","'Firr(회)'!$AS$1:$AY$62","'Firr(선)'!$L$1:$V$62","'Firr(사)'!$L$1:$V$62","'Firr(회)'!$L$1:$V$62"}</definedName>
    <definedName function="false" hidden="true" localSheetId="5"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종합청사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주" vbProcedure="false">{#N/A,#N/A,FALSE,"골재소요량";#N/A,#N/A,FALSE,"골재소요량"}</definedName>
    <definedName function="false" hidden="true" localSheetId="5" name="주간" vbProcedure="false">{#N/A,#N/A,FALSE,"운반시간"}</definedName>
    <definedName function="false" hidden="true" localSheetId="5" name="주경기장" vbProcedure="false">{#N/A,#N/A,FALSE,"표지"}</definedName>
    <definedName function="false" hidden="true" localSheetId="5" name="주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주요견적조건" vbProcedure="false">{#N/A,#N/A,FALSE,"사업총괄";#N/A,#N/A,FALSE,"장비사업";#N/A,#N/A,FALSE,"철구사업";#N/A,#N/A,FALSE,"준설사업"}</definedName>
    <definedName function="false" hidden="true" localSheetId="5" name="죽전5차" vbProcedure="false">{#N/A,#N/A,FALSE,"이태원철근"}</definedName>
    <definedName function="false" hidden="true" localSheetId="5" name="중량산출" vbProcedure="false">{#N/A,#N/A,FALSE,"Sheet1"}</definedName>
    <definedName function="false" hidden="true" localSheetId="5" name="중점0601" vbProcedure="false">{#N/A,#N/A,FALSE,"이태원철근"}</definedName>
    <definedName function="false" hidden="true" localSheetId="5" name="중점관리" vbProcedure="false">{#N/A,#N/A,FALSE,"이태원철근"}</definedName>
    <definedName function="false" hidden="true" localSheetId="5" name="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즈" vbProcedure="false">{#N/A,#N/A,FALSE,"단가표지"}</definedName>
    <definedName function="false" hidden="true" localSheetId="5" name="증감내역" vbProcedure="false">#REF!</definedName>
    <definedName function="false" hidden="true" localSheetId="5" name="지급" vbProcedure="false">{#N/A,#N/A,FALSE,"견적갑지";#N/A,#N/A,FALSE,"총괄표";#N/A,#N/A,FALSE,"철골공사";#N/A,#N/A,FALSE,"토목공사";#N/A,#N/A,FALSE,"판넬전기공사"}</definedName>
    <definedName function="false" hidden="true" localSheetId="5" name="지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지붕" vbProcedure="false">{#N/A,#N/A,FALSE,"단가표지"}</definedName>
    <definedName function="false" hidden="true" localSheetId="5" name="지역업체" vbProcedure="false">{#N/A,#N/A,FALSE,"배수2"}</definedName>
    <definedName function="false" hidden="true" localSheetId="5" name="지움" vbProcedure="false">{#N/A,#N/A,FALSE,"속도"}</definedName>
    <definedName function="false" hidden="true" localSheetId="5" name="지움2" vbProcedure="false">{#N/A,#N/A,FALSE,"토공2"}</definedName>
    <definedName function="false" hidden="true" localSheetId="5" name="지움3" vbProcedure="false">{#N/A,#N/A,FALSE,"표지목차"}</definedName>
    <definedName function="false" hidden="true" localSheetId="5" name="지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지입자재내역" vbProcedure="false">#REF!</definedName>
    <definedName function="false" hidden="true" localSheetId="5" name="지철" vbProcedure="false">{#N/A,#N/A,FALSE,"포장2"}</definedName>
    <definedName function="false" hidden="true" localSheetId="5" name="지철자재" vbProcedure="false">{#N/A,#N/A,FALSE,"포장2"}</definedName>
    <definedName function="false" hidden="true" localSheetId="5" name="지토" vbProcedure="false">{#N/A,#N/A,FALSE,"포장1";#N/A,#N/A,FALSE,"포장1"}</definedName>
    <definedName function="false" hidden="true" localSheetId="5" name="지토자재" vbProcedure="false">{#N/A,#N/A,FALSE,"포장2"}</definedName>
    <definedName function="false" hidden="true" localSheetId="5" name="지하철거" vbProcedure="false">{"'Sheet1'!$A$1:$H$49"}</definedName>
    <definedName function="false" hidden="true" localSheetId="5" name="직매54P" vbProcedure="false">{#N/A,#N/A,TRUE,"토적및재료집계";#N/A,#N/A,TRUE,"토적및재료집계";#N/A,#N/A,TRUE,"단위량"}</definedName>
    <definedName function="false" hidden="true" localSheetId="5" name="직원소요철수계획" vbProcedure="false">{#N/A,#N/A,FALSE,"이태원철근"}</definedName>
    <definedName function="false" hidden="true" localSheetId="5" name="직원조직" vbProcedure="false">{#N/A,#N/A,FALSE,"이태원철근"}</definedName>
    <definedName function="false" hidden="true" localSheetId="5" name="직원조직표" vbProcedure="false">{#N/A,#N/A,FALSE,"이태원철근"}</definedName>
    <definedName function="false" hidden="true" localSheetId="5" name="진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진짜원가"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5" name="집수" vbProcedure="false">#REF!</definedName>
    <definedName function="false" hidden="true" localSheetId="5" name="집수정공수량집계표" vbProcedure="false">{#N/A,#N/A,FALSE,"이정표"}</definedName>
    <definedName function="false" hidden="true" localSheetId="5" name="집수정조서" vbProcedure="false">{#N/A,#N/A,FALSE,"2~8번"}</definedName>
    <definedName function="false" hidden="true" localSheetId="5" name="집수정토공" vbProcedure="false">#REF!</definedName>
    <definedName function="false" hidden="true" localSheetId="5" name="집행" vbProcedure="false">{#N/A,#N/A,TRUE,"960318-1";#N/A,#N/A,TRUE,"960318-2";#N/A,#N/A,TRUE,"960318-3"}</definedName>
    <definedName function="false" hidden="true" localSheetId="5" name="집행품의" vbProcedure="false">{#N/A,#N/A,TRUE,"960318-1";#N/A,#N/A,TRUE,"960318-2";#N/A,#N/A,TRUE,"960318-3"}</definedName>
    <definedName function="false" hidden="true" localSheetId="5" name="짜증나" vbProcedure="false">{#N/A,#N/A,FALSE,"Sheet1"}</definedName>
    <definedName function="false" hidden="true" localSheetId="5" name="짱1" vbProcedure="false">{#N/A,#N/A,FALSE,"속도"}</definedName>
    <definedName function="false" hidden="true" localSheetId="5" name="차" vbProcedure="false">{#N/A,#N/A,FALSE,"견적갑지";#N/A,#N/A,FALSE,"총괄표";#N/A,#N/A,FALSE,"철골공사";#N/A,#N/A,FALSE,"토목공사";#N/A,#N/A,FALSE,"판넬전기공사"}</definedName>
    <definedName function="false" hidden="true" localSheetId="5" name="차차" vbProcedure="false">#REF!</definedName>
    <definedName function="false" hidden="true" localSheetId="5" name="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찬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참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창원" vbProcedure="false">{#N/A,#N/A,FALSE,"이태원철근"}</definedName>
    <definedName function="false" hidden="true" localSheetId="5" name="창원공사현황" vbProcedure="false">{#N/A,#N/A,FALSE,"이태원철근"}</definedName>
    <definedName function="false" hidden="true" localSheetId="5" name="천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천연공사갑지" vbProcedure="false">#REF!</definedName>
    <definedName function="false" hidden="true" localSheetId="5" name="철2" vbProcedure="false">{#N/A,#N/A,FALSE,"혼합골재"}</definedName>
    <definedName function="false" hidden="true" localSheetId="5" name="철골협의" vbProcedure="false">{#N/A,#N/A,FALSE,"현장 NCR 분석";#N/A,#N/A,FALSE,"현장품질감사";#N/A,#N/A,FALSE,"현장품질감사"}</definedName>
    <definedName function="false" hidden="true" localSheetId="5" name="철근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철근가공장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철근량" vbProcedure="false">{#N/A,#N/A,FALSE,"전력간선"}</definedName>
    <definedName function="false" hidden="true" localSheetId="5" name="철콘부대외" vbProcedure="false">{#N/A,#N/A,FALSE,"Sheet1"}</definedName>
    <definedName function="false" hidden="true" localSheetId="5" name="체크아웃시스템" vbProcedure="false">{#N/A,#N/A,FALSE,"견적갑지";#N/A,#N/A,FALSE,"총괄표";#N/A,#N/A,FALSE,"철골공사";#N/A,#N/A,FALSE,"토목공사";#N/A,#N/A,FALSE,"판넬전기공사"}</definedName>
    <definedName function="false" hidden="true" localSheetId="5" name="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쳉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초기예산서보고" vbProcedure="false">{#N/A,#N/A,FALSE,"이태원철근"}</definedName>
    <definedName function="false" hidden="true" localSheetId="5" name="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총" vbProcedure="false">{#N/A,#N/A,FALSE,"부대1"}</definedName>
    <definedName function="false" hidden="true" localSheetId="5" name="총갑지" vbProcedure="false">#REF!</definedName>
    <definedName function="false" hidden="true" localSheetId="5" name="총공" vbProcedure="false">{#N/A,#N/A,FALSE,"운반시간"}</definedName>
    <definedName function="false" hidden="true" localSheetId="5" name="총공사비" vbProcedure="false">{#N/A,#N/A,FALSE,"전력간선"}</definedName>
    <definedName function="false" hidden="true" localSheetId="5" name="총공사비2" vbProcedure="false">{#N/A,#N/A,FALSE,"전력간선"}</definedName>
    <definedName function="false" hidden="true" localSheetId="5" name="총괄" vbProcedure="false">{#N/A,#N/A,TRUE,"총괄"}</definedName>
    <definedName function="false" hidden="true" localSheetId="5" name="총괄1" vbProcedure="false">{#N/A,#N/A,TRUE,"총괄"}</definedName>
    <definedName function="false" hidden="true" localSheetId="5" name="총괄집계" vbProcedure="false">#REF!</definedName>
    <definedName function="false" hidden="true" localSheetId="5" name="총괄집계1" vbProcedure="false">#REF!</definedName>
    <definedName function="false" hidden="true" localSheetId="5" name="총괄표" vbProcedure="false">{#N/A,#N/A,TRUE,"총괄"}</definedName>
    <definedName function="false" hidden="true" localSheetId="5" name="총괄표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총총" vbProcedure="false">#REF!</definedName>
    <definedName function="false" hidden="true" localSheetId="5" name="최종추가합" vbProcedure="false">#REF!</definedName>
    <definedName function="false" hidden="true" localSheetId="5" name="추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추가"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추가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추가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추산산서2" vbProcedure="false">{#N/A,#N/A,FALSE,"견적갑지";#N/A,#N/A,FALSE,"총괄표";#N/A,#N/A,FALSE,"철골공사";#N/A,#N/A,FALSE,"토목공사";#N/A,#N/A,FALSE,"판넬전기공사"}</definedName>
    <definedName function="false" hidden="true" localSheetId="5" name="추정" vbProcedure="false">{#N/A,#N/A,FALSE,"포장2"}</definedName>
    <definedName function="false" hidden="true" localSheetId="5" name="축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축수산장설비" vbProcedure="false">{#N/A,#N/A,FALSE,"견적갑지";#N/A,#N/A,FALSE,"총괄표";#N/A,#N/A,FALSE,"철골공사";#N/A,#N/A,FALSE,"토목공사";#N/A,#N/A,FALSE,"판넬전기공사"}</definedName>
    <definedName function="false" hidden="true" localSheetId="5" name="출입문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출판" vbProcedure="false">{#N/A,#N/A,FALSE,"지침";#N/A,#N/A,FALSE,"환경분석";#N/A,#N/A,FALSE,"Sheet16"}</definedName>
    <definedName function="false" hidden="true" localSheetId="5" name="충동" vbProcedure="false">#REF!</definedName>
    <definedName function="false" hidden="true" localSheetId="5" name="충주" vbProcedure="false">#REF!</definedName>
    <definedName function="false" hidden="true" localSheetId="5" name="취수로" vbProcedure="false">{#N/A,#N/A,FALSE,"전력간선"}</definedName>
    <definedName function="false" hidden="true" localSheetId="5" name="취하" vbProcedure="false">{#N/A,#N/A,FALSE,"이태원철근"}</definedName>
    <definedName function="false" hidden="true" localSheetId="5" name="취하실적1." vbProcedure="false">{#N/A,#N/A,FALSE,"이태원철근"}</definedName>
    <definedName function="false" hidden="true" localSheetId="5" name="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측구" vbProcedure="false">{#N/A,#N/A,FALSE,"2~8번"}</definedName>
    <definedName function="false" hidden="true" localSheetId="5" name="칠곡" vbProcedure="false">{#N/A,#N/A,TRUE,"손익보고"}</definedName>
    <definedName function="false" hidden="true" localSheetId="5" name="카메라" vbProcedure="false">{#N/A,#N/A,FALSE,"지침";#N/A,#N/A,FALSE,"환경분석";#N/A,#N/A,FALSE,"Sheet16"}</definedName>
    <definedName function="false" hidden="true" localSheetId="5" name="카메라11" vbProcedure="false">{#N/A,#N/A,FALSE,"지침";#N/A,#N/A,FALSE,"환경분석";#N/A,#N/A,FALSE,"Sheet16"}</definedName>
    <definedName function="false" hidden="true" localSheetId="5" name="카메라1212" vbProcedure="false">{#N/A,#N/A,FALSE,"지침";#N/A,#N/A,FALSE,"환경분석";#N/A,#N/A,FALSE,"Sheet16"}</definedName>
    <definedName function="false" hidden="true" localSheetId="5" name="캐쉬" vbProcedure="false">{#N/A,#N/A,FALSE,"지침";#N/A,#N/A,FALSE,"환경분석";#N/A,#N/A,FALSE,"Sheet16"}</definedName>
    <definedName function="false" hidden="true" localSheetId="5" name="케이블간지" vbProcedure="false">{#N/A,#N/A,TRUE,"토적및재료집계";#N/A,#N/A,TRUE,"토적및재료집계";#N/A,#N/A,TRUE,"단위량"}</definedName>
    <definedName function="false" hidden="true" localSheetId="5" name="키" vbProcedure="false">{#N/A,#N/A,FALSE,"단가표지"}</definedName>
    <definedName function="false" hidden="true" localSheetId="5" name="타" vbProcedure="false">{#N/A,#N/A,FALSE,"견적갑지";#N/A,#N/A,FALSE,"총괄표";#N/A,#N/A,FALSE,"철골공사";#N/A,#N/A,FALSE,"토목공사";#N/A,#N/A,FALSE,"판넬전기공사"}</definedName>
    <definedName function="false" hidden="true" localSheetId="5" name="타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탄성" vbProcedure="false">#REF!</definedName>
    <definedName function="false" hidden="true" localSheetId="5" name="태영지급" vbProcedure="false">{#N/A,#N/A,FALSE,"부대1"}</definedName>
    <definedName function="false" hidden="true" localSheetId="5" name="터" vbProcedure="false">{#N/A,#N/A,FALSE,"혼합골재"}</definedName>
    <definedName function="false" hidden="true" localSheetId="5" name="테스크" vbProcedure="false">{#N/A,#N/A,FALSE,"단가표지"}</definedName>
    <definedName function="false" hidden="true" localSheetId="5" name="텨" vbProcedure="false">{#N/A,#N/A,FALSE,"운반시간"}</definedName>
    <definedName function="false" hidden="true" localSheetId="5" name="토" vbProcedure="false">#REF!</definedName>
    <definedName function="false" hidden="true" localSheetId="5" name="토1" vbProcedure="false">{#N/A,#N/A,FALSE,"이정표"}</definedName>
    <definedName function="false" hidden="true" localSheetId="5" name="토2" vbProcedure="false">{#N/A,#N/A,FALSE,"조골재"}</definedName>
    <definedName function="false" hidden="true" localSheetId="5" name="토3" vbProcedure="false">{#N/A,#N/A,FALSE,"구조1"}</definedName>
    <definedName function="false" hidden="true" localSheetId="5" name="토\40" vbProcedure="false">{#N/A,#N/A,FALSE,"토공2"}</definedName>
    <definedName function="false" hidden="true" localSheetId="5" name="토공" vbProcedure="false">{#N/A,#N/A,FALSE,"포장2"}</definedName>
    <definedName function="false" hidden="true" localSheetId="5" name="토공11" vbProcedure="false">{#N/A,#N/A,FALSE,"포장2"}</definedName>
    <definedName function="false" hidden="true" localSheetId="5" name="토공2" vbProcedure="false">{#N/A,#N/A,FALSE,"2~8번"}</definedName>
    <definedName function="false" hidden="true" localSheetId="5" name="토공전체" vbProcedure="false">{#N/A,#N/A,FALSE,"운반시간"}</definedName>
    <definedName function="false" hidden="true" localSheetId="5" name="토목2" vbProcedure="false">{#N/A,#N/A,TRUE,"표지";#N/A,#N/A,TRUE,"견적";#N/A,#N/A,TRUE,"집계";#N/A,#N/A,TRUE,"철";#N/A,#N/A,TRUE,"기"}</definedName>
    <definedName function="false" hidden="true" localSheetId="5" name="토목견적" vbProcedure="false">{#N/A,#N/A,FALSE,"골재소요량";#N/A,#N/A,FALSE,"골재소요량"}</definedName>
    <definedName function="false" hidden="true" localSheetId="5" name="토목공사" vbProcedure="false">{#N/A,#N/A,FALSE,"이태원철근"}</definedName>
    <definedName function="false" hidden="true" localSheetId="5" name="토목공사강릉" vbProcedure="false">#REF!</definedName>
    <definedName function="false" hidden="true" localSheetId="5" name="토목설계" vbProcedure="false">{#N/A,#N/A,FALSE,"골재소요량";#N/A,#N/A,FALSE,"골재소요량"}</definedName>
    <definedName function="false" hidden="true" localSheetId="5" name="토목설계1" vbProcedure="false">{#N/A,#N/A,FALSE,"단가표지"}</definedName>
    <definedName function="false" hidden="true" localSheetId="5" name="토목설계2" vbProcedure="false">{#N/A,#N/A,FALSE,"골재소요량";#N/A,#N/A,FALSE,"골재소요량"}</definedName>
    <definedName function="false" hidden="true" localSheetId="5" name="토목실견적" vbProcedure="false">{#N/A,#N/A,FALSE,"이태원철근"}</definedName>
    <definedName function="false" hidden="true" localSheetId="5" name="토목실행" vbProcedure="false">{#N/A,#N/A,FALSE,"골재소요량";#N/A,#N/A,FALSE,"골재소요량"}</definedName>
    <definedName function="false" hidden="true" localSheetId="5" name="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투3" vbProcedure="false">{#N/A,#N/A,FALSE,"배수2"}</definedName>
    <definedName function="false" hidden="true" localSheetId="5" name="투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투찰표" vbProcedure="false">{#N/A,#N/A,FALSE,"부대1"}</definedName>
    <definedName function="false" hidden="true" localSheetId="5" name="튜" vbProcedure="false">{#N/A,#N/A,FALSE,"혼합골재"}</definedName>
    <definedName function="false" hidden="true" localSheetId="5" name="트레이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파" vbProcedure="false">{#N/A,#N/A,FALSE,"견적갑지";#N/A,#N/A,FALSE,"총괄표";#N/A,#N/A,FALSE,"철골공사";#N/A,#N/A,FALSE,"토목공사";#N/A,#N/A,FALSE,"판넬전기공사"}</definedName>
    <definedName function="false" hidden="true" localSheetId="5" name="판넬" vbProcedure="false">{"'단계별시설공사비'!$A$3:$K$51"}</definedName>
    <definedName function="false" hidden="true" localSheetId="5" name="팬" vbProcedure="false">{#N/A,#N/A,TRUE,"공조기";#N/A,#N/A,TRUE,"FCU";#N/A,#N/A,TRUE,"1-20";#N/A,#N/A,TRUE,"21-40";#N/A,#N/A,TRUE,"41-60";#N/A,#N/A,TRUE,"61-80";#N/A,#N/A,TRUE,"화장실부하집계";#N/A,#N/A,TRUE,"화장실"}</definedName>
    <definedName function="false" hidden="true" localSheetId="5" name="펌프" vbProcedure="false">{#N/A,#N/A,TRUE,"1. 부하계산";#N/A,#N/A,TRUE,"1-1.부하계산기준";#N/A,#N/A,TRUE,"1-2.부하계산방법";#N/A,#N/A,TRUE,"1-3.부하집계";#N/A,#N/A,TRUE,"1-4.부하계산"}</definedName>
    <definedName function="false" hidden="true" localSheetId="5" name="페기갑지" vbProcedure="false">#REF!</definedName>
    <definedName function="false" hidden="true" localSheetId="5" name="페이지" vbProcedure="false">{"'Firr(선)'!$AS$1:$AY$62","'Firr(사)'!$AS$1:$AY$62","'Firr(회)'!$AS$1:$AY$62","'Firr(선)'!$L$1:$V$62","'Firr(사)'!$L$1:$V$62","'Firr(회)'!$L$1:$V$62"}</definedName>
    <definedName function="false" hidden="true" localSheetId="5" name="편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평떼" vbProcedure="false">{#N/A,#N/A,FALSE,"단가표지"}</definedName>
    <definedName function="false" hidden="true" localSheetId="5" name="폐기물수량산출서" vbProcedure="false">#REF!</definedName>
    <definedName function="false" hidden="true" localSheetId="5" name="폐기물처리" vbProcedure="false">{#N/A,#N/A,TRUE,"960318-1";#N/A,#N/A,TRUE,"960318-2";#N/A,#N/A,TRUE,"960318-3"}</definedName>
    <definedName function="false" hidden="true" localSheetId="5" name="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포장2월ocf" vbProcedure="false">{#N/A,#N/A,FALSE,"지침";#N/A,#N/A,FALSE,"환경분석";#N/A,#N/A,FALSE,"Sheet16"}</definedName>
    <definedName function="false" hidden="true" localSheetId="5" name="포장ocf" vbProcedure="false">{#N/A,#N/A,FALSE,"지침";#N/A,#N/A,FALSE,"환경분석";#N/A,#N/A,FALSE,"Sheet16"}</definedName>
    <definedName function="false" hidden="true" localSheetId="5" name="포장조서2" vbProcedure="false">{#N/A,#N/A,FALSE,"골재소요량";#N/A,#N/A,FALSE,"골재소요량"}</definedName>
    <definedName function="false" hidden="true" localSheetId="5" name="포지머ㅗㄱㄷㅌ킹1" vbProcedure="false">{#N/A,#N/A,FALSE,"표지목차"}</definedName>
    <definedName function="false" hidden="true" localSheetId="5" name="폽장2" vbProcedure="false">{#N/A,#N/A,FALSE,"포장1";#N/A,#N/A,FALSE,"포장1"}</definedName>
    <definedName function="false" hidden="true" localSheetId="5" name="표지2" vbProcedure="false">#REF!</definedName>
    <definedName function="false" hidden="true" localSheetId="5" name="표표표자지" vbProcedure="false">{#N/A,#N/A,FALSE,"골재소요량";#N/A,#N/A,FALSE,"골재소요량"}</definedName>
    <definedName function="false" hidden="true" localSheetId="5" name="풍납동" vbProcedure="false">#REF!</definedName>
    <definedName function="false" hidden="true" localSheetId="5" name="풍납동아파트" vbProcedure="false">#REF!</definedName>
    <definedName function="false" hidden="true" localSheetId="5" name="풍전2" vbProcedure="false">{#N/A,#N/A,TRUE,"손익보고"}</definedName>
    <definedName function="false" hidden="true" localSheetId="5" name="피" vbProcedure="false">{#N/A,#N/A,FALSE,"견적갑지";#N/A,#N/A,FALSE,"총괄표";#N/A,#N/A,FALSE,"철골공사";#N/A,#N/A,FALSE,"토목공사";#N/A,#N/A,FALSE,"판넬전기공사"}</definedName>
    <definedName function="false" hidden="true" localSheetId="5" name="피로티" vbProcedure="false">{#N/A,#N/A,FALSE,"이태원철근"}</definedName>
    <definedName function="false" hidden="true" localSheetId="5" name="피로티1" vbProcedure="false">{#N/A,#N/A,FALSE,"이태원철근"}</definedName>
    <definedName function="false" hidden="true" localSheetId="5" name="하" vbProcedure="false">{#N/A,#N/A,FALSE,"표지목차"}</definedName>
    <definedName function="false" hidden="true" localSheetId="5" name="하늘" vbProcedure="false">{#N/A,#N/A,FALSE,"전력간선"}</definedName>
    <definedName function="false" hidden="true" localSheetId="5" name="하늘1" vbProcedure="false">{#N/A,#N/A,FALSE,"전력간선"}</definedName>
    <definedName function="false" hidden="true" localSheetId="5" name="하도급" vbProcedure="false">{#N/A,#N/A,FALSE,"사업총괄";#N/A,#N/A,FALSE,"장비사업";#N/A,#N/A,FALSE,"철구사업";#N/A,#N/A,FALSE,"준설사업"}</definedName>
    <definedName function="false" hidden="true" localSheetId="5" name="하도대상" vbProcedure="false">{#N/A,#N/A,FALSE,"골재소요량";#N/A,#N/A,FALSE,"골재소요량"}</definedName>
    <definedName function="false" hidden="true" localSheetId="5"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하비람" vbProcedure="false">{#N/A,#N/A,TRUE,"1. 부하계산";#N/A,#N/A,TRUE,"1-1.부하계산기준";#N/A,#N/A,TRUE,"1-2.부하계산방법";#N/A,#N/A,TRUE,"1-3.부하집계";#N/A,#N/A,TRUE,"1-4.부하계산"}</definedName>
    <definedName function="false" hidden="true" localSheetId="5" name="하수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5" name="하이얀" vbProcedure="false">{#N/A,#N/A,FALSE,"이태원철근"}</definedName>
    <definedName function="false" hidden="true" localSheetId="5" name="하지원" vbProcedure="false">{#N/A,#N/A,FALSE,"지침";#N/A,#N/A,FALSE,"환경분석";#N/A,#N/A,FALSE,"Sheet16"}</definedName>
    <definedName function="false" hidden="true" localSheetId="5" name="하하하" vbProcedure="false">{#N/A,#N/A,FALSE,"단가표지"}</definedName>
    <definedName function="false" hidden="true" localSheetId="5" name="하한선" vbProcedure="false">{#N/A,#N/A,FALSE,"배수2"}</definedName>
    <definedName function="false" hidden="true" localSheetId="5" name="하행터널" vbProcedure="false">{#N/A,#N/A,TRUE,"대가1"}</definedName>
    <definedName function="false" hidden="true" localSheetId="5" name="한" vbProcedure="false">#REF!</definedName>
    <definedName function="false" hidden="true" localSheetId="5" name="한국타코닉"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5" name="한동" vbProcedure="false">{#N/A,#N/A,FALSE,"단가표지"}</definedName>
    <definedName function="false" hidden="true" localSheetId="5" name="한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한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한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한전" vbProcedure="false">#REF!</definedName>
    <definedName function="false" hidden="true" localSheetId="5" name="한전불입금" vbProcedure="false">{TRUE,TRUE,-1.25,-15.5,484.5,239.25,FALSE,TRUE,TRUE,TRUE,0,1,#N/A,1,#N/A,7.07086614173228,8.95121951219512,1,FALSE,FALSE,3,TRUE,1,FALSE,100,"Swvu.매출입.","ACwvu.매출입.",#N/A,FALSE,FALSE,0.38,0.34,1.08,0.9,1,"&amp;C&amp;""바탕체,굵게""&amp;28&amp;E견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function="false" hidden="true" localSheetId="5" name="한전수" vbProcedure="false">{#N/A,#N/A,FALSE,"명세표"}</definedName>
    <definedName function="false" hidden="true" localSheetId="5" name="한체대1" vbProcedure="false">{#N/A,#N/A,TRUE,"1";#N/A,#N/A,TRUE,"2";#N/A,#N/A,TRUE,"3";#N/A,#N/A,TRUE,"4";#N/A,#N/A,TRUE,"5";#N/A,#N/A,TRUE,"6";#N/A,#N/A,TRUE,"7"}</definedName>
    <definedName function="false" hidden="true" localSheetId="5" name="합계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5" name="해" vbProcedure="false">#REF!</definedName>
    <definedName function="false" hidden="true" localSheetId="5" name="향후전망" vbProcedure="false">{#N/A,#N/A,FALSE,"표지목차"}</definedName>
    <definedName function="false" hidden="true" localSheetId="5" name="허" vbProcedure="false">{#N/A,#N/A,FALSE,"조골재"}</definedName>
    <definedName function="false" hidden="true" localSheetId="5" name="혀오강ㄷ" vbProcedure="false">{#N/A,#N/A,FALSE,"지침";#N/A,#N/A,FALSE,"환경분석";#N/A,#N/A,FALSE,"Sheet16"}</definedName>
    <definedName function="false" hidden="true" localSheetId="5" name="현광등" vbProcedure="false">{#N/A,#N/A,FALSE,"지침";#N/A,#N/A,FALSE,"환경분석";#N/A,#N/A,FALSE,"Sheet16"}</definedName>
    <definedName function="false" hidden="true" localSheetId="5" name="현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현장위치" vbProcedure="false">{#N/A,#N/A,FALSE,"이태원철근"}</definedName>
    <definedName function="false" hidden="true" localSheetId="5" name="현장조직표2" vbProcedure="false">{#N/A,#N/A,FALSE,"이태원철근"}</definedName>
    <definedName function="false" hidden="true" localSheetId="5" name="현장주변사진" vbProcedure="false">{#N/A,#N/A,FALSE,"이태원철근"}</definedName>
    <definedName function="false" hidden="true" localSheetId="5" name="협" vbProcedure="false">{#N/A,#N/A,FALSE,"배수2"}</definedName>
    <definedName function="false" hidden="true" localSheetId="5" name="협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협력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5" name="협력업체" vbProcedure="false">{#N/A,#N/A,FALSE,"포장2"}</definedName>
    <definedName function="false" hidden="true" localSheetId="5" name="협조전" vbProcedure="false">#REF!</definedName>
    <definedName function="false" hidden="true" localSheetId="5" name="협철" vbProcedure="false">{#N/A,#N/A,FALSE,"포장2"}</definedName>
    <definedName function="false" hidden="true" localSheetId="5" name="협토" vbProcedure="false">{#N/A,#N/A,FALSE,"포장1";#N/A,#N/A,FALSE,"포장1"}</definedName>
    <definedName function="false" hidden="true" localSheetId="5" name="협토1" vbProcedure="false">{#N/A,#N/A,FALSE,"포장2"}</definedName>
    <definedName function="false" hidden="true" localSheetId="5" name="협토자재" vbProcedure="false">{#N/A,#N/A,FALSE,"포장2"}</definedName>
    <definedName function="false" hidden="true" localSheetId="5" name="형제" vbProcedure="false">{#N/A,#N/A,FALSE,"포장2"}</definedName>
    <definedName function="false" hidden="true" localSheetId="5" name="형틀업체" vbProcedure="false">{#N/A,#N/A,FALSE,"월공사비집계표양식 (7)";#N/A,#N/A,FALSE,"월공사비집계표양식 (7)"}</definedName>
    <definedName function="false" hidden="true" localSheetId="5" name="호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호ㅑㄷ" vbProcedure="false">#REF!</definedName>
    <definedName function="false" hidden="true" localSheetId="5" name="호ㅓ" vbProcedure="false">#REF!</definedName>
    <definedName function="false" hidden="true" localSheetId="5" name="호ㅓㅕㅏ6ㅅ서ㅛㅓ" vbProcedure="false">#REF!</definedName>
    <definedName function="false" hidden="true" localSheetId="5" name="호ㅓㅗ" vbProcedure="false">{#N/A,#N/A,FALSE,"포장1";#N/A,#N/A,FALSE,"포장1"}</definedName>
    <definedName function="false" hidden="true" localSheetId="5" name="호호" vbProcedure="false">{#N/A,#N/A,FALSE,"포장1";#N/A,#N/A,FALSE,"포장1"}</definedName>
    <definedName function="false" hidden="true" localSheetId="5" name="호호호" vbProcedure="false">{#N/A,#N/A,FALSE,"조골재"}</definedName>
    <definedName function="false" hidden="true" localSheetId="5" name="홍범표" vbProcedure="false">{#N/A,#N/A,FALSE,"이태원철근"}</definedName>
    <definedName function="false" hidden="true" localSheetId="5" name="홓" vbProcedure="false">{#N/A,#N/A,FALSE,"조골재"}</definedName>
    <definedName function="false" hidden="true" localSheetId="5" name="화ㅓㅗ허ㅏㅎ" vbProcedure="false">{#N/A,#N/A,FALSE,"이태원철근"}</definedName>
    <definedName function="false" hidden="true" localSheetId="5" name="화ㅣ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효석" vbProcedure="false">{"'Firr(선)'!$AS$1:$AY$62","'Firr(사)'!$AS$1:$AY$62","'Firr(회)'!$AS$1:$AY$62","'Firr(선)'!$L$1:$V$62","'Firr(사)'!$L$1:$V$62","'Firr(회)'!$L$1:$V$62"}</definedName>
    <definedName function="false" hidden="true" localSheetId="5" name="효효" vbProcedure="false">{#N/A,#N/A,FALSE,"지침";#N/A,#N/A,FALSE,"환경분석";#N/A,#N/A,FALSE,"Sheet16"}</definedName>
    <definedName function="false" hidden="true" localSheetId="5" name="후주" vbProcedure="false">{#N/A,#N/A,FALSE,"조골재"}</definedName>
    <definedName function="false" hidden="true" localSheetId="5" name="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휴" vbProcedure="false">{#N/A,#N/A,FALSE,"표지목차"}</definedName>
    <definedName function="false" hidden="true" localSheetId="5" name="휻" vbProcedure="false">{#N/A,#N/A,FALSE,"이태원철근"}</definedName>
    <definedName function="false" hidden="true" localSheetId="5" name="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5" name="희성" vbProcedure="false">{#N/A,#N/A,FALSE,"명세표"}</definedName>
    <definedName function="false" hidden="true" localSheetId="5" name="히ㅏㅓㅣㅏㅓㅚㅏ" vbProcedure="false">{#N/A,#N/A,FALSE,"구조1"}</definedName>
    <definedName function="false" hidden="true" localSheetId="6" name="A1C1" vbProcedure="false">#REF!</definedName>
    <definedName function="false" hidden="true" localSheetId="6" name="aaa" vbProcedure="false">{#N/A,#N/A,FALSE,"운반시간"}</definedName>
    <definedName function="false" hidden="true" localSheetId="6" name="aaaa" vbProcedure="false">{#N/A,#N/A,FALSE,"조골재"}</definedName>
    <definedName function="false" hidden="true" localSheetId="6" name="aaaaa" vbProcedure="false">{#N/A,#N/A,FALSE,"조골재"}</definedName>
    <definedName function="false" hidden="true" localSheetId="6" name="aaaaaa" vbProcedure="false">{#N/A,#N/A,FALSE,"속도"}</definedName>
    <definedName function="false" hidden="true" localSheetId="6" name="aaaaaaaaaa" vbProcedure="false">{#N/A,#N/A,FALSE,"포장1";#N/A,#N/A,FALSE,"포장1"}</definedName>
    <definedName function="false" hidden="true" localSheetId="6" name="aaaaaaaaaaa" vbProcedure="false">{#N/A,#N/A,FALSE,"2~8번"}</definedName>
    <definedName function="false" hidden="true" localSheetId="6" name="aaaaaaaaaaaaaaa" vbProcedure="false">{#N/A,#N/A,FALSE,"단가표지"}</definedName>
    <definedName function="false" hidden="true" localSheetId="6" name="aaaaaaaaaaaaaaaaaa" vbProcedure="false">{#N/A,#N/A,FALSE,"단가표지"}</definedName>
    <definedName function="false" hidden="true" localSheetId="6" name="aaaaaaaaaaaaaaaaaaa" vbProcedure="false">{#N/A,#N/A,FALSE,"조골재"}</definedName>
    <definedName function="false" hidden="true" localSheetId="6" name="aaaaaaaaaaaaaaaaaaaaa" vbProcedure="false">{#N/A,#N/A,FALSE,"혼합골재"}</definedName>
    <definedName function="false" hidden="true" localSheetId="6" name="aaaae" vbProcedure="false">{#N/A,#N/A,FALSE,"골재소요량";#N/A,#N/A,FALSE,"골재소요량"}</definedName>
    <definedName function="false" hidden="true" localSheetId="6" name="aaaasssss" vbProcedure="false">{#N/A,#N/A,FALSE,"2~8번"}</definedName>
    <definedName function="false" hidden="true" localSheetId="6" name="aaabbb" vbProcedure="false">{#N/A,#N/A,FALSE,"이정표"}</definedName>
    <definedName function="false" hidden="true" localSheetId="6" name="ab" vbProcedure="false">1</definedName>
    <definedName function="false" hidden="true" localSheetId="6" name="abc" vbProcedure="false">#REF!</definedName>
    <definedName function="false" hidden="true" localSheetId="6" name="abcd" vbProcedure="false">#REF!</definedName>
    <definedName function="false" hidden="true" localSheetId="6" name="abd" vbProcedure="false">{#N/A,#N/A,FALSE,"골재소요량";#N/A,#N/A,FALSE,"골재소요량"}</definedName>
    <definedName function="false" hidden="true" localSheetId="6" name="AccessDatabase" vbProcedure="false">"C:\My Documents\주소록.mdb"</definedName>
    <definedName function="false" hidden="true" localSheetId="6" name="Access_Button" vbProcedure="false">"화명외주_대한건철1__2__List"</definedName>
    <definedName function="false" hidden="true" localSheetId="6" name="ACDA" vbProcedure="false">#N/A</definedName>
    <definedName function="false" hidden="true" localSheetId="6" name="ad" vbProcedure="false">{#N/A,#N/A,FALSE,"이태원철근"}</definedName>
    <definedName function="false" hidden="true" localSheetId="6" name="ada" vbProcedure="false">{#N/A,#N/A,FALSE,"이태원철근"}</definedName>
    <definedName function="false" hidden="true" localSheetId="6" name="ADC" vbProcedure="false">#REF!</definedName>
    <definedName function="false" hidden="true" localSheetId="6" name="add" vbProcedure="false">{#N/A,#N/A,FALSE,"기안지";#N/A,#N/A,FALSE,"통신지"}</definedName>
    <definedName function="false" hidden="true" localSheetId="6" name="adfdge" vbProcedure="false">{#N/A,#N/A,FALSE,"2~8번"}</definedName>
    <definedName function="false" hidden="true" localSheetId="6" name="ADFV" vbProcedure="false">{#N/A,#N/A,FALSE,"전력간선"}</definedName>
    <definedName function="false" hidden="true" localSheetId="6" name="adfvvv" vbProcedure="false">{"'Firr(선)'!$AS$1:$AY$62","'Firr(사)'!$AS$1:$AY$62","'Firr(회)'!$AS$1:$AY$62","'Firr(선)'!$L$1:$V$62","'Firr(사)'!$L$1:$V$62","'Firr(회)'!$L$1:$V$62"}</definedName>
    <definedName function="false" hidden="true" localSheetId="6" name="adsas" vbProcedure="false">{#N/A,#N/A,FALSE,"Aging Summary";#N/A,#N/A,FALSE,"Ratio Analysis";#N/A,#N/A,FALSE,"Test 120 Day Accts";#N/A,#N/A,FALSE,"Tickmarks"}</definedName>
    <definedName function="false" hidden="true" localSheetId="6" name="ae" vbProcedure="false">{#N/A,#N/A,FALSE,"이태원철근"}</definedName>
    <definedName function="false" hidden="true" localSheetId="6" name="aff" vbProcedure="false">{#N/A,#N/A,FALSE,"표지"}</definedName>
    <definedName function="false" hidden="true" localSheetId="6" name="ag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h" vbProcedure="false">{#N/A,#N/A,FALSE,"이태원철근"}</definedName>
    <definedName function="false" hidden="true" localSheetId="6" name="aheh" vbProcedure="false">{#N/A,#N/A,FALSE,"이태원철근"}</definedName>
    <definedName function="false" hidden="true" localSheetId="6" name="AHF" vbProcedure="false">#REF!</definedName>
    <definedName function="false" hidden="true" localSheetId="6" name="ah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i" vbProcedure="false">{#N/A,#N/A,FALSE,"이태원철근"}</definedName>
    <definedName function="false" hidden="true" localSheetId="6" name="AJ" vbProcedure="false">{#N/A,#N/A,FALSE,"이태원철근"}</definedName>
    <definedName function="false" hidden="true" localSheetId="6" name="ak" vbProcedure="false">{#N/A,#N/A,FALSE,"이태원철근"}</definedName>
    <definedName function="false" hidden="true" localSheetId="6" name="alslsdkjfjs" vbProcedure="false">#REF!</definedName>
    <definedName function="false" hidden="true" localSheetId="6" name="am" vbProcedure="false">#REF!</definedName>
    <definedName function="false" hidden="true" localSheetId="6" name="an" vbProcedure="false">{#N/A,#N/A,FALSE,"이태원철근"}</definedName>
    <definedName function="false" hidden="true" localSheetId="6" name="ann"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o" vbProcedure="false">{#N/A,#N/A,FALSE,"이태원철근"}</definedName>
    <definedName function="false" hidden="true" localSheetId="6" name="ap" vbProcedure="false">{#N/A,#N/A,FALSE,"이태원철근"}</definedName>
    <definedName function="false" hidden="true" localSheetId="6" name="aq" vbProcedure="false">{#N/A,#N/A,FALSE,"이태원철근"}</definedName>
    <definedName function="false" hidden="true" localSheetId="6" name="aqwz" vbProcedure="false">{#N/A,#N/A,FALSE,"조골재"}</definedName>
    <definedName function="false" hidden="true" localSheetId="6" name="ar" vbProcedure="false">{#N/A,#N/A,FALSE,"이태원철근"}</definedName>
    <definedName function="false" hidden="true" localSheetId="6" name="AREA0002" vbProcedure="false">#REF!</definedName>
    <definedName function="false" hidden="true" localSheetId="6" name="arr"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s" vbProcedure="false">#N/A</definedName>
    <definedName function="false" hidden="true" localSheetId="6" name="AS2DocOpenMode" vbProcedure="false">"AS2DocumentEdit"</definedName>
    <definedName function="false" hidden="true" localSheetId="6" name="asAS" vbProcedure="false">#REF!</definedName>
    <definedName function="false" hidden="true" localSheetId="6" name="asd" vbProcedure="false">{#N/A,#N/A,FALSE,"전력간선"}</definedName>
    <definedName function="false" hidden="true" localSheetId="6" name="asdas" vbProcedure="false">{#N/A,#N/A,FALSE,"조골재"}</definedName>
    <definedName function="false" hidden="true" localSheetId="6" name="asdf" vbProcedure="false">{#N/A,#N/A,FALSE,"단가표지"}</definedName>
    <definedName function="false" hidden="true" localSheetId="6" name="asdfaf" vbProcedure="false">#REF!</definedName>
    <definedName function="false" hidden="true" localSheetId="6" name="ASDFASF" vbProcedure="false">#REF!</definedName>
    <definedName function="false" hidden="true" localSheetId="6" name="asdf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asdga" vbProcedure="false">{#N/A,#N/A,FALSE,"이태원철근"}</definedName>
    <definedName function="false" hidden="true" localSheetId="6" name="ASF" vbProcedure="false">{#N/A,#N/A,FALSE,"2~8번"}</definedName>
    <definedName function="false" hidden="true" localSheetId="6" name="asfwe" vbProcedure="false">{"'Firr(선)'!$AS$1:$AY$62","'Firr(사)'!$AS$1:$AY$62","'Firr(회)'!$AS$1:$AY$62","'Firr(선)'!$L$1:$V$62","'Firr(사)'!$L$1:$V$62","'Firr(회)'!$L$1:$V$62"}</definedName>
    <definedName function="false" hidden="true" localSheetId="6" name="ASSFSDF" vbProcedure="false">{#N/A,#N/A,FALSE,"2~8번"}</definedName>
    <definedName function="false" hidden="true" localSheetId="6" name="a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vvvv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awer" vbProcedure="false">{"'Firr(선)'!$AS$1:$AY$62","'Firr(사)'!$AS$1:$AY$62","'Firr(회)'!$AS$1:$AY$62","'Firr(선)'!$L$1:$V$62","'Firr(사)'!$L$1:$V$62","'Firr(회)'!$L$1:$V$62"}</definedName>
    <definedName function="false" hidden="true" localSheetId="6" name="B.P장설치" vbProcedure="false">{#N/A,#N/A,FALSE,"2~8번"}</definedName>
    <definedName function="false" hidden="true" localSheetId="6" name="bbb" vbProcedure="false">{#N/A,#N/A,FALSE,"단면 제원"}</definedName>
    <definedName function="false" hidden="true" localSheetId="6" name="bbbbb" vbProcedure="false">{#N/A,#N/A,FALSE,"운반시간"}</definedName>
    <definedName function="false" hidden="true" localSheetId="6" name="bbbbbbb" vbProcedure="false">{#N/A,#N/A,FALSE,"조골재"}</definedName>
    <definedName function="false" hidden="true" localSheetId="6" name="bbbbbbbbbb" vbProcedure="false">{#N/A,#N/A,FALSE,"표지목차"}</definedName>
    <definedName function="false" hidden="true" localSheetId="6" name="bbbbbbbbbbbbb" vbProcedure="false">{#N/A,#N/A,FALSE,"혼합골재"}</definedName>
    <definedName function="false" hidden="true" localSheetId="6" name="BBB_1" vbProcedure="false">{#N/A,#N/A,FALSE,"속도"}</definedName>
    <definedName function="false" hidden="true" localSheetId="6" name="BC" vbProcedure="false">{#N/A,#N/A,FALSE,"이태원철근"}</definedName>
    <definedName function="false" hidden="true" localSheetId="6" name="BI" vbProcedure="false">{#N/A,#N/A,FALSE,"이태원철근"}</definedName>
    <definedName function="false" hidden="true" localSheetId="6" name="bnn" vbProcedure="false">{#N/A,#N/A,FALSE,"조골재"}</definedName>
    <definedName function="false" hidden="true" localSheetId="6" name="BOOK2" vbProcedure="false">{#N/A,#N/A,TRUE,"손익보고"}</definedName>
    <definedName function="false" hidden="true" localSheetId="6" name="BSB"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bvx" vbProcedure="false">{#N/A,#N/A,FALSE,"토공2"}</definedName>
    <definedName function="false" hidden="true" localSheetId="6" name="cc" vbProcedure="false">{#N/A,#N/A,FALSE,"2~8번"}</definedName>
    <definedName function="false" hidden="true" localSheetId="6" name="CCC" vbProcedure="false">{#N/A,#N/A,FALSE,"2~8번"}</definedName>
    <definedName function="false" hidden="true" localSheetId="6" name="CF" vbProcedure="false">{#N/A,#N/A,FALSE,"운반시간"}</definedName>
    <definedName function="false" hidden="true" localSheetId="6" name="cfgt" vbProcedure="false">{#N/A,#N/A,FALSE,"단가표지"}</definedName>
    <definedName function="false" hidden="true" localSheetId="6" name="CF요인" vbProcedure="false">#REF!</definedName>
    <definedName function="false" hidden="true" localSheetId="6" name="cka" vbProcedure="false">{#N/A,#N/A,FALSE,"운반시간"}</definedName>
    <definedName function="false" hidden="true" localSheetId="6" name="cnf" vbProcedure="false">{#N/A,#N/A,FALSE,"이태원철근"}</definedName>
    <definedName function="false" hidden="true" localSheetId="6" name="cntksdtj" vbProcedure="false">{#N/A,#N/A,FALSE,"견적갑지";#N/A,#N/A,FALSE,"총괄표";#N/A,#N/A,FALSE,"철골공사";#N/A,#N/A,FALSE,"토목공사";#N/A,#N/A,FALSE,"판넬전기공사"}</definedName>
    <definedName function="false" hidden="true" localSheetId="6" name="CX" vbProcedure="false">{#N/A,#N/A,FALSE,"2~8번"}</definedName>
    <definedName function="false" hidden="true" localSheetId="6" name="cxee" vbProcedure="false">{"'Firr(선)'!$AS$1:$AY$62","'Firr(사)'!$AS$1:$AY$62","'Firr(회)'!$AS$1:$AY$62","'Firr(선)'!$L$1:$V$62","'Firr(사)'!$L$1:$V$62","'Firr(회)'!$L$1:$V$62"}</definedName>
    <definedName function="false" hidden="true" localSheetId="6" name="cx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cycle" vbProcedure="false">#REF!</definedName>
    <definedName function="false" hidden="true" localSheetId="6" name="D021161명지남양주" vbProcedure="false">#REF!</definedName>
    <definedName function="false" hidden="true" localSheetId="6" name="daf" vbProcedure="false">#REF!</definedName>
    <definedName function="false" hidden="true" localSheetId="6" name="dafadf" vbProcedure="false">#REF!</definedName>
    <definedName function="false" hidden="true" localSheetId="6" name="dasf" vbProcedure="false">{#N/A,#N/A,FALSE,"구조2"}</definedName>
    <definedName function="false" hidden="true" localSheetId="6" name="dasf_1" vbProcedure="false">{#N/A,#N/A,FALSE,"구조2"}</definedName>
    <definedName function="false" hidden="true" localSheetId="6" name="DDAASDD" vbProcedure="false">{#N/A,#N/A,FALSE,"부대2"}</definedName>
    <definedName function="false" hidden="true" localSheetId="6" name="DDD" vbProcedure="false">#REF!</definedName>
    <definedName function="false" hidden="true" localSheetId="6" name="dddd" vbProcedure="false">#REF!</definedName>
    <definedName function="false" hidden="true" localSheetId="6" name="ddddd" vbProcedure="false">#REF!</definedName>
    <definedName function="false" hidden="true" localSheetId="6" name="dddddd" vbProcedure="false">{#N/A,#N/A,FALSE,"이정표"}</definedName>
    <definedName function="false" hidden="true" localSheetId="6" name="ddddddd" vbProcedure="false">{#N/A,#N/A,FALSE,"전력간선"}</definedName>
    <definedName function="false" hidden="true" localSheetId="6" name="ddddddddd" vbProcedure="false">{#N/A,#N/A,FALSE,"전력간선"}</definedName>
    <definedName function="false" hidden="true" localSheetId="6" name="ddddddddddddddd" vbProcedure="false">{#N/A,#N/A,FALSE,"현장 NCR 분석";#N/A,#N/A,FALSE,"현장품질감사";#N/A,#N/A,FALSE,"현장품질감사"}</definedName>
    <definedName function="false" hidden="true" localSheetId="6" name="DDDDFGG" vbProcedure="false">#REF!</definedName>
    <definedName function="false" hidden="true" localSheetId="6" name="DDJ" vbProcedure="false">{#N/A,#N/A,FALSE,"골재소요량";#N/A,#N/A,FALSE,"골재소요량"}</definedName>
    <definedName function="false" hidden="true" localSheetId="6" name="DE" vbProcedure="false">#REF!</definedName>
    <definedName function="false" hidden="true" localSheetId="6" name="decv" vbProcedure="false">{#N/A,#N/A,FALSE,"혼합골재"}</definedName>
    <definedName function="false" hidden="true" localSheetId="6" name="derwr" vbProcedure="false">{"'Firr(선)'!$AS$1:$AY$62","'Firr(사)'!$AS$1:$AY$62","'Firr(회)'!$AS$1:$AY$62","'Firr(선)'!$L$1:$V$62","'Firr(사)'!$L$1:$V$62","'Firr(회)'!$L$1:$V$62"}</definedName>
    <definedName function="false" hidden="true" localSheetId="6" name="dfa" vbProcedure="false">{#N/A,#N/A,FALSE,"운반시간"}</definedName>
    <definedName function="false" hidden="true" localSheetId="6" name="dfas"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DFASDF" vbProcedure="false">#REF!</definedName>
    <definedName function="false" hidden="true" localSheetId="6" name="DFASFD" vbProcedure="false">{#N/A,#N/A,FALSE,"골재소요량";#N/A,#N/A,FALSE,"골재소요량"}</definedName>
    <definedName function="false" hidden="true" localSheetId="6" name="dfas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DFDASFGDASG" vbProcedure="false">{#N/A,#N/A,FALSE,"단가표지"}</definedName>
    <definedName function="false" hidden="true" localSheetId="6" name="DFDF" vbProcedure="false">{#N/A,#N/A,FALSE,"조골재"}</definedName>
    <definedName function="false" hidden="true" localSheetId="6" name="DFDF1" vbProcedure="false">{#N/A,#N/A,FALSE,"Aging Summary";#N/A,#N/A,FALSE,"Ratio Analysis";#N/A,#N/A,FALSE,"Test 120 Day Accts";#N/A,#N/A,FALSE,"Tickmarks"}</definedName>
    <definedName function="false" hidden="true" localSheetId="6" name="DFDFDF" vbProcedure="false">{#N/A,#N/A,FALSE,"단가표지"}</definedName>
    <definedName function="false" hidden="true" localSheetId="6" name="DFDSADFADSF" vbProcedure="false">{#N/A,#N/A,FALSE,"2~8번"}</definedName>
    <definedName function="false" hidden="true" localSheetId="6" name="DFDSAFDFD" vbProcedure="false">{#N/A,#N/A,FALSE,"부대1"}</definedName>
    <definedName function="false" hidden="true" localSheetId="6" name="DFDSAFSFG" vbProcedure="false">{#N/A,#N/A,FALSE,"구조2"}</definedName>
    <definedName function="false" hidden="true" localSheetId="6" name="DFDSAGFDSAG" vbProcedure="false">{#N/A,#N/A,FALSE,"혼합골재"}</definedName>
    <definedName function="false" hidden="true" localSheetId="6" name="DFDSFD" vbProcedure="false">{#N/A,#N/A,FALSE,"속도"}</definedName>
    <definedName function="false" hidden="true" localSheetId="6" name="DFDSFDFDFD" vbProcedure="false">{#N/A,#N/A,FALSE,"구조1"}</definedName>
    <definedName function="false" hidden="true" localSheetId="6" name="DFDSFDS" vbProcedure="false">{#N/A,#N/A,FALSE,"부대2"}</definedName>
    <definedName function="false" hidden="true" localSheetId="6" name="DFDSSF" vbProcedure="false">{#N/A,#N/A,FALSE,"이정표"}</definedName>
    <definedName function="false" hidden="true" localSheetId="6" name="dffdf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dffdf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dffryryt" vbProcedure="false">{#N/A,#N/A,FALSE,"속도"}</definedName>
    <definedName function="false" hidden="true" localSheetId="6" name="dffryryt_1" vbProcedure="false">{#N/A,#N/A,FALSE,"속도"}</definedName>
    <definedName function="false" hidden="true" localSheetId="6" name="DFG" vbProcedure="false">{#N/A,#N/A,FALSE,"전력간선"}</definedName>
    <definedName function="false" hidden="true" localSheetId="6" name="DFGADSGAFDG" vbProcedure="false">{#N/A,#N/A,FALSE,"운반시간"}</definedName>
    <definedName function="false" hidden="true" localSheetId="6" name="df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dfggh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dfghjkl" vbProcedure="false">{#N/A,#N/A,FALSE,"조골재"}</definedName>
    <definedName function="false" hidden="true" localSheetId="6" name="DFJJD" vbProcedure="false">{#N/A,#N/A,FALSE,"조골재"}</definedName>
    <definedName function="false" hidden="true" localSheetId="6" name="DFJLKDSKF" vbProcedure="false">{#N/A,#N/A,FALSE,"골재소요량";#N/A,#N/A,FALSE,"골재소요량"}</definedName>
    <definedName function="false" hidden="true" localSheetId="6" name="dfsf" vbProcedure="false">#REF!</definedName>
    <definedName function="false" hidden="true" localSheetId="6" name="dfwer" vbProcedure="false">{"'Firr(선)'!$AS$1:$AY$62","'Firr(사)'!$AS$1:$AY$62","'Firr(회)'!$AS$1:$AY$62","'Firr(선)'!$L$1:$V$62","'Firr(사)'!$L$1:$V$62","'Firr(회)'!$L$1:$V$62"}</definedName>
    <definedName function="false" hidden="true" localSheetId="6" name="dgasg" vbProcedure="false">{#N/A,#N/A,FALSE,"조골재"}</definedName>
    <definedName function="false" hidden="true" localSheetId="6" name="DGDFGFGDG" vbProcedure="false">{#N/A,#N/A,FALSE,"배수1"}</definedName>
    <definedName function="false" hidden="true" localSheetId="6" name="dgfgf" vbProcedure="false">{#N/A,#N/A,FALSE,"2~8번"}</definedName>
    <definedName function="false" hidden="true" localSheetId="6" name="DGo"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dhd" vbProcedure="false">#REF!</definedName>
    <definedName function="false" hidden="true" localSheetId="6" name="DHDH" vbProcedure="false">{#N/A,#N/A,FALSE,"조골재"}</definedName>
    <definedName function="false" hidden="true" localSheetId="6" name="dist_bin1" vbProcedure="false">#REF!</definedName>
    <definedName function="false" hidden="true" localSheetId="6" name="dist_value1" vbProcedure="false">#REF!</definedName>
    <definedName function="false" hidden="true" localSheetId="6" name="DJD" vbProcedure="false">{#N/A,#N/A,FALSE,"혼합골재"}</definedName>
    <definedName function="false" hidden="true" localSheetId="6" name="DJDJ" vbProcedure="false">{#N/A,#N/A,FALSE,"표지목차"}</definedName>
    <definedName function="false" hidden="true" localSheetId="6" name="djflkdslfj" vbProcedure="false">#REF!</definedName>
    <definedName function="false" hidden="true" localSheetId="6" name="DJGFLG" vbProcedure="false">{#N/A,#N/A,FALSE,"골재소요량";#N/A,#N/A,FALSE,"골재소요량"}</definedName>
    <definedName function="false" hidden="true" localSheetId="6" name="DKC" vbProcedure="false">{#N/A,#N/A,FALSE,"현장 NCR 분석";#N/A,#N/A,FALSE,"현장품질감사";#N/A,#N/A,FALSE,"현장품질감사"}</definedName>
    <definedName function="false" hidden="true" localSheetId="6" name="DKC_1" vbProcedure="false">{#N/A,#N/A,FALSE,"현장 NCR 분석";#N/A,#N/A,FALSE,"현장품질감사";#N/A,#N/A,FALSE,"현장품질감사"}</definedName>
    <definedName function="false" hidden="true" localSheetId="6" name="dkdkdkdkd" vbProcedure="false">{#N/A,#N/A,FALSE,"명세표"}</definedName>
    <definedName function="false" hidden="true" localSheetId="6" name="dkdkkd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dkdkkdd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DKFDKF" vbProcedure="false">#REF!</definedName>
    <definedName function="false" hidden="true" localSheetId="6" name="dkfjd" vbProcedure="false">{#N/A,#N/A,TRUE,"토적및재료집계";#N/A,#N/A,TRUE,"토적및재료집계";#N/A,#N/A,TRUE,"단위량"}</definedName>
    <definedName function="false" hidden="true" localSheetId="6" name="dklka"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6" name="dksk"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dldldldll" vbProcedure="false">#REF!</definedName>
    <definedName function="false" hidden="true" localSheetId="6" name="dldyddn" vbProcedure="false">{"'별표'!$N$220"}</definedName>
    <definedName function="false" hidden="true" localSheetId="6" name="dlff" vbProcedure="false">{#N/A,#N/A,FALSE,"운반시간"}</definedName>
    <definedName function="false" hidden="true" localSheetId="6" name="dljf" vbProcedure="false">#REF!</definedName>
    <definedName function="false" hidden="true" localSheetId="6" name="dn" vbProcedure="false">{#N/A,#N/A,FALSE,"혼합골재"}</definedName>
    <definedName function="false" hidden="true" localSheetId="6" name="dns" vbProcedure="false">{#N/A,#N/A,FALSE,"운반시간"}</definedName>
    <definedName function="false" hidden="true" localSheetId="6" name="DpFKDL" vbProcedure="false">{#N/A,#N/A,FALSE,"이태원철근"}</definedName>
    <definedName function="false" hidden="true" localSheetId="6" name="dr" vbProcedure="false">{#N/A,#N/A,FALSE,"Aging Summary";#N/A,#N/A,FALSE,"Ratio Analysis";#N/A,#N/A,FALSE,"Test 120 Day Accts";#N/A,#N/A,FALSE,"Tickmarks"}</definedName>
    <definedName function="false" hidden="true" localSheetId="6" name="dsaf" vbProcedure="false">{#N/A,#N/A,FALSE,"조골재"}</definedName>
    <definedName function="false" hidden="true" localSheetId="6" name="dsafq" vbProcedure="false">#REF!</definedName>
    <definedName function="false" hidden="true" localSheetId="6" name="dsdsd" vbProcedure="false">{#N/A,#N/A,FALSE,"운반시간"}</definedName>
    <definedName function="false" hidden="true" localSheetId="6" name="DSF" vbProcedure="false">{#N/A,#N/A,FALSE,"골재소요량";#N/A,#N/A,FALSE,"골재소요량"}</definedName>
    <definedName function="false" hidden="true" localSheetId="6" name="dsjflsajf" vbProcedure="false">{#N/A,#N/A,FALSE,"BS";#N/A,#N/A,FALSE,"PL";#N/A,#N/A,FALSE,"처분";#N/A,#N/A,FALSE,"현금";#N/A,#N/A,FALSE,"매출";#N/A,#N/A,FALSE,"원가";#N/A,#N/A,FALSE,"경영"}</definedName>
    <definedName function="false" hidden="true" localSheetId="6" name="dsklfjldskjf" vbProcedure="false">{#N/A,#N/A,TRUE,"토적및재료집계";#N/A,#N/A,TRUE,"토적및재료집계";#N/A,#N/A,TRUE,"단위량"}</definedName>
    <definedName function="false" hidden="true" localSheetId="6" name="DSSDS" vbProcedure="false">{#N/A,#N/A,FALSE,"명세표"}</definedName>
    <definedName function="false" hidden="true" localSheetId="6" name="dtrhgnb" vbProcedure="false">{#N/A,#N/A,FALSE,"2~8번"}</definedName>
    <definedName function="false" hidden="true" localSheetId="6" name="DW" vbProcedure="false">{#N/A,#N/A,FALSE,"배수2"}</definedName>
    <definedName function="false" hidden="true" localSheetId="6" name="DW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dㄴㄹㅇ" vbProcedure="false">{#N/A,#N/A,FALSE,"Aging Summary";#N/A,#N/A,FALSE,"Ratio Analysis";#N/A,#N/A,FALSE,"Test 120 Day Accts";#N/A,#N/A,FALSE,"Tickmarks"}</definedName>
    <definedName function="false" hidden="true" localSheetId="6" name="eadfg" vbProcedure="false">{#N/A,#N/A,FALSE,"혼합골재"}</definedName>
    <definedName function="false" hidden="true" localSheetId="6" name="ECS"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ECS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edssqq" vbProcedure="false">{#N/A,#N/A,FALSE,"혼합골재"}</definedName>
    <definedName function="false" hidden="true" localSheetId="6" name="ee" vbProcedure="false">{#N/A,#N/A,FALSE,"단가표지"}</definedName>
    <definedName function="false" hidden="true" localSheetId="6" name="eee" vbProcedure="false">{#N/A,#N/A,FALSE,"2~8번"}</definedName>
    <definedName function="false" hidden="true" localSheetId="6" name="eee.송운" vbProcedure="false">{#N/A,#N/A,FALSE,"운반시간"}</definedName>
    <definedName function="false" hidden="true" localSheetId="6" name="EEEEEEEEEE" vbProcedure="false">{#N/A,#N/A,FALSE,"운반시간"}</definedName>
    <definedName function="false" hidden="true" localSheetId="6" name="ee_1" vbProcedure="false">{#N/A,#N/A,FALSE,"단가표지"}</definedName>
    <definedName function="false" hidden="true" localSheetId="6" name="efd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EK" vbProcedure="false">#N/A</definedName>
    <definedName function="false" hidden="true" localSheetId="6" name="ekfk" vbProcedure="false">{#N/A,#N/A,FALSE,"현장 NCR 분석";#N/A,#N/A,FALSE,"현장품질감사";#N/A,#N/A,FALSE,"현장품질감사"}</definedName>
    <definedName function="false" hidden="true" localSheetId="6" name="ekfk_1" vbProcedure="false">{#N/A,#N/A,FALSE,"현장 NCR 분석";#N/A,#N/A,FALSE,"현장품질감사";#N/A,#N/A,FALSE,"현장품질감사"}</definedName>
    <definedName function="false" hidden="true" localSheetId="6" name="el" vbProcedure="false">{#N/A,#N/A,FALSE,"CCTV"}</definedName>
    <definedName function="false" hidden="true" localSheetId="6" name="ergh" vbProcedure="false">{#N/A,#N/A,FALSE,"단가표지"}</definedName>
    <definedName function="false" hidden="true" localSheetId="6" name="erqhhhhhhhhh" vbProcedure="false">{#N/A,#N/A,FALSE,"배수1"}</definedName>
    <definedName function="false" hidden="true" localSheetId="6" name="erqhhhhhhhhh_1" vbProcedure="false">{#N/A,#N/A,FALSE,"배수1"}</definedName>
    <definedName function="false" hidden="true" localSheetId="6" name="ErrName080714642" vbProcedure="false">{0,0,0,0}</definedName>
    <definedName function="false" hidden="true" localSheetId="6" name="ert" vbProcedure="false">{#N/A,#N/A,FALSE,"구조1"}</definedName>
    <definedName function="false" hidden="true" localSheetId="6" name="esteban" vbProcedure="false">{#N/A,#N/A,FALSE,"골재소요량";#N/A,#N/A,FALSE,"골재소요량"}</definedName>
    <definedName function="false" hidden="true" localSheetId="6" name="ety" vbProcedure="false">{#N/A,#N/A,FALSE,"구조1"}</definedName>
    <definedName function="false" hidden="true" localSheetId="6" name="ety_1" vbProcedure="false">{#N/A,#N/A,FALSE,"구조1"}</definedName>
    <definedName function="false" hidden="true" localSheetId="6" name="f" vbProcedure="false">{#N/A,#N/A,FALSE,"2~8번"}</definedName>
    <definedName function="false" hidden="true" localSheetId="6" name="fadfadf" vbProcedure="false">{#N/A,#N/A,FALSE,"골재소요량";#N/A,#N/A,FALSE,"골재소요량"}</definedName>
    <definedName function="false" hidden="true" localSheetId="6" name="FD" vbProcedure="false">{#N/A,#N/A,FALSE,"Aging Summary";#N/A,#N/A,FALSE,"Ratio Analysis";#N/A,#N/A,FALSE,"Test 120 Day Accts";#N/A,#N/A,FALSE,"Tickmarks"}</definedName>
    <definedName function="false" hidden="true" localSheetId="6" name="FDD" vbProcedure="false">{#N/A,#N/A,FALSE,"Aging Summary";#N/A,#N/A,FALSE,"Ratio Analysis";#N/A,#N/A,FALSE,"Test 120 Day Accts";#N/A,#N/A,FALSE,"Tickmarks"}</definedName>
    <definedName function="false" hidden="true" localSheetId="6" name="FDFD"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fdfdf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fd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FDGDFAGFD" vbProcedure="false">{#N/A,#N/A,FALSE,"포장1";#N/A,#N/A,FALSE,"포장1"}</definedName>
    <definedName function="false" hidden="true" localSheetId="6" name="fdgfdg" vbProcedure="false">{#N/A,#N/A,FALSE,"2~8번"}</definedName>
    <definedName function="false" hidden="true" localSheetId="6" name="fdgfgf" vbProcedure="false">{#N/A,#N/A,FALSE,"운반시간"}</definedName>
    <definedName function="false" hidden="true" localSheetId="6" name="fdhevwtec" vbProcedure="false">{#N/A,#N/A,FALSE,"구조1"}</definedName>
    <definedName function="false" hidden="true" localSheetId="6" name="fdhevwtec_1" vbProcedure="false">{#N/A,#N/A,FALSE,"구조1"}</definedName>
    <definedName function="false" hidden="true" localSheetId="6" name="fdhg" vbProcedure="false">{#N/A,#N/A,FALSE,"이태원철근"}</definedName>
    <definedName function="false" hidden="true" localSheetId="6" name="fdjk" vbProcedure="false">{#N/A,#N/A,FALSE,"골재소요량";#N/A,#N/A,FALSE,"골재소요량"}</definedName>
    <definedName function="false" hidden="true" localSheetId="6" name="fedgre" vbProcedure="false">{#N/A,#N/A,FALSE,"배수1"}</definedName>
    <definedName function="false" hidden="true" localSheetId="6" name="fedgre_1" vbProcedure="false">{#N/A,#N/A,FALSE,"배수1"}</definedName>
    <definedName function="false" hidden="true" localSheetId="6" name="FE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FEFE"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ff" vbProcedure="false">{#N/A,#N/A,FALSE,"운반시간"}</definedName>
    <definedName function="false" hidden="true" localSheetId="6" name="FFAB7" vbProcedure="false">#REF!</definedName>
    <definedName function="false" hidden="true" localSheetId="6" name="FFD" vbProcedure="false">{#N/A,#N/A,FALSE,"골재소요량";#N/A,#N/A,FALSE,"골재소요량"}</definedName>
    <definedName function="false" hidden="true" localSheetId="6" name="FFF" vbProcedure="false">{#N/A,#N/A,FALSE,"CCTV"}</definedName>
    <definedName function="false" hidden="true" localSheetId="6" name="ffff" vbProcedure="false">{"'용역비'!$A$4:$C$8"}</definedName>
    <definedName function="false" hidden="true" localSheetId="6" name="ffffff" vbProcedure="false">{#N/A,#N/A,FALSE,"조골재"}</definedName>
    <definedName function="false" hidden="true" localSheetId="6" name="fffffff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FF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ff_1" vbProcedure="false">{#N/A,#N/A,FALSE,"운반시간"}</definedName>
    <definedName function="false" hidden="true" localSheetId="6" name="FGDAG" vbProcedure="false">{#N/A,#N/A,FALSE,"포장2"}</definedName>
    <definedName function="false" hidden="true" localSheetId="6" name="FGDAGFG" vbProcedure="false">{#N/A,#N/A,FALSE,"혼합골재"}</definedName>
    <definedName function="false" hidden="true" localSheetId="6" name="fgfadgf" vbProcedure="false">{#N/A,#N/A,FALSE,"혼합골재"}</definedName>
    <definedName function="false" hidden="true" localSheetId="6" name="FGFDG" vbProcedure="false">{#N/A,#N/A,FALSE,"표지목차"}</definedName>
    <definedName function="false" hidden="true" localSheetId="6" name="fgfdgffff" vbProcedure="false">{#N/A,#N/A,FALSE,"부대2"}</definedName>
    <definedName function="false" hidden="true" localSheetId="6" name="fgfdsgdfg" vbProcedure="false">{#N/A,#N/A,FALSE,"혼합골재"}</definedName>
    <definedName function="false" hidden="true" localSheetId="6" name="fgfg" vbProcedure="false">{#N/A,#N/A,FALSE,"2~8번"}</definedName>
    <definedName function="false" hidden="true" localSheetId="6" name="fgfgfg" vbProcedure="false">{#N/A,#N/A,FALSE,"골재소요량";#N/A,#N/A,FALSE,"골재소요량"}</definedName>
    <definedName function="false" hidden="true" localSheetId="6" name="fghfdagfd" vbProcedure="false">{#N/A,#N/A,FALSE,"표지목차"}</definedName>
    <definedName function="false" hidden="true" localSheetId="6" name="fgn" vbProcedure="false">{#N/A,#N/A,FALSE,"구조2"}</definedName>
    <definedName function="false" hidden="true" localSheetId="6" name="fgnrt" vbProcedure="false">{#N/A,#N/A,FALSE,"단가표지"}</definedName>
    <definedName function="false" hidden="true" localSheetId="6" name="fgnrt_1" vbProcedure="false">{#N/A,#N/A,FALSE,"단가표지"}</definedName>
    <definedName function="false" hidden="true" localSheetId="6" name="fgn_1" vbProcedure="false">{#N/A,#N/A,FALSE,"구조2"}</definedName>
    <definedName function="false" hidden="true" localSheetId="6" name="fhddg" vbProcedure="false">{#N/A,#N/A,FALSE,"부대1"}</definedName>
    <definedName function="false" hidden="true" localSheetId="6" name="FHFH" vbProcedure="false">#REF!</definedName>
    <definedName function="false" hidden="true" localSheetId="6" name="FHFK" vbProcedure="false">#REF!</definedName>
    <definedName function="false" hidden="true" localSheetId="6" name="fifofl" vbProcedure="false">#REF!</definedName>
    <definedName function="false" hidden="true" localSheetId="6" name="fill1" vbProcedure="false">#REF!</definedName>
    <definedName function="false" hidden="true" localSheetId="6" name="FJDSKJF" vbProcedure="false">{#N/A,#N/A,FALSE,"골재소요량";#N/A,#N/A,FALSE,"골재소요량"}</definedName>
    <definedName function="false" hidden="true" localSheetId="6" name="FJFDDDFD" vbProcedure="false">{#N/A,#N/A,FALSE,"단가표지"}</definedName>
    <definedName function="false" hidden="true" localSheetId="6" name="FK" vbProcedure="false">{"'용역비'!$A$4:$C$8"}</definedName>
    <definedName function="false" hidden="true" localSheetId="6" name="FS" vbProcedure="false">{#N/A,#N/A,FALSE,"배수1"}</definedName>
    <definedName function="false" hidden="true" localSheetId="6" name="fsdafhaaaaeraw" vbProcedure="false">{#N/A,#N/A,FALSE,"구조1"}</definedName>
    <definedName function="false" hidden="true" localSheetId="6" name="fsdafhaaaaeraw_1" vbProcedure="false">{#N/A,#N/A,FALSE,"구조1"}</definedName>
    <definedName function="false" hidden="true" localSheetId="6" name="fsdfsd" vbProcedure="false">{#N/A,#N/A,FALSE,"현장 NCR 분석";#N/A,#N/A,FALSE,"현장품질감사";#N/A,#N/A,FALSE,"현장품질감사"}</definedName>
    <definedName function="false" hidden="true" localSheetId="6" name="fsdfsd_1" vbProcedure="false">{#N/A,#N/A,FALSE,"현장 NCR 분석";#N/A,#N/A,FALSE,"현장품질감사";#N/A,#N/A,FALSE,"현장품질감사"}</definedName>
    <definedName function="false" hidden="true" localSheetId="6" name="fsfsd" vbProcedure="false">#REF!</definedName>
    <definedName function="false" hidden="true" localSheetId="6" name="fshd" vbProcedure="false">{#N/A,#N/A,FALSE,"포장1";#N/A,#N/A,FALSE,"포장1"}</definedName>
    <definedName function="false" hidden="true" localSheetId="6" name="fv_1" vbProcedure="false">{#N/A,#N/A,FALSE,"전력간선"}</definedName>
    <definedName function="false" hidden="true" localSheetId="6" name="fx" vbProcedure="false">{#N/A,#N/A,FALSE,"조골재"}</definedName>
    <definedName function="false" hidden="true" localSheetId="6" name="fyjn" vbProcedure="false">{#N/A,#N/A,FALSE,"단가표지"}</definedName>
    <definedName function="false" hidden="true" localSheetId="6" name="gaga" vbProcedure="false">#REF!</definedName>
    <definedName function="false" hidden="true" localSheetId="6" name="gahahah" vbProcedure="false">{#N/A,#N/A,FALSE,"포장1";#N/A,#N/A,FALSE,"포장1"}</definedName>
    <definedName function="false" hidden="true" localSheetId="6" name="gahahah_1" vbProcedure="false">{#N/A,#N/A,FALSE,"포장1";#N/A,#N/A,FALSE,"포장1"}</definedName>
    <definedName function="false" hidden="true" localSheetId="6" name="gb" vbProcedure="false">{#N/A,#N/A,FALSE,"2~8번"}</definedName>
    <definedName function="false" hidden="true" localSheetId="6" name="gbc"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gb_1" vbProcedure="false">{#N/A,#N/A,FALSE,"2~8번"}</definedName>
    <definedName function="false" hidden="true" localSheetId="6" name="gd" vbProcedure="false">#REF!</definedName>
    <definedName function="false" hidden="true" localSheetId="6" name="GDG" vbProcedure="false">{#N/A,#N/A,FALSE,"포장2"}</definedName>
    <definedName function="false" hidden="true" localSheetId="6" name="GDGFD" vbProcedure="false">{#N/A,#N/A,FALSE,"배수1"}</definedName>
    <definedName function="false" hidden="true" localSheetId="6" name="gdsg" vbProcedure="false">#REF!</definedName>
    <definedName function="false" hidden="true" localSheetId="6" name="GEMCO" vbProcedure="false">#REF!</definedName>
    <definedName function="false" hidden="true" localSheetId="6" name="GE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GFDGDFGFG" vbProcedure="false">{#N/A,#N/A,FALSE,"혼합골재"}</definedName>
    <definedName function="false" hidden="true" localSheetId="6" name="gfgdfg" vbProcedure="false">#N/A</definedName>
    <definedName function="false" hidden="true" localSheetId="6" name="gfgfg" vbProcedure="false">{#N/A,#N/A,FALSE,"골재소요량";#N/A,#N/A,FALSE,"골재소요량"}</definedName>
    <definedName function="false" hidden="true" localSheetId="6" name="GFGFHGFHF" vbProcedure="false">{#N/A,#N/A,FALSE,"토공2"}</definedName>
    <definedName function="false" hidden="true" localSheetId="6" name="gfhgh" vbProcedure="false">{#N/A,#N/A,FALSE,"배수2"}</definedName>
    <definedName function="false" hidden="true" localSheetId="6" name="gfjf5" vbProcedure="false">{#N/A,#N/A,FALSE,"토공2"}</definedName>
    <definedName function="false" hidden="true" localSheetId="6" name="gfsfg" vbProcedure="false">{#N/A,#N/A,FALSE,"이태원철근"}</definedName>
    <definedName function="false" hidden="true" localSheetId="6" name="ggfhgfshgh" vbProcedure="false">{#N/A,#N/A,FALSE,"포장2"}</definedName>
    <definedName function="false" hidden="true" localSheetId="6" name="GGG" vbProcedure="false">#REF!</definedName>
    <definedName function="false" hidden="true" localSheetId="6" name="gggg" vbProcedure="false">{#N/A,#N/A,FALSE,"포장1";#N/A,#N/A,FALSE,"포장1"}</definedName>
    <definedName function="false" hidden="true" localSheetId="6" name="ggggg" vbProcedure="false">{#N/A,#N/A,FALSE,"구조1"}</definedName>
    <definedName function="false" hidden="true" localSheetId="6" name="gggh"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gg_1" vbProcedure="false">{#N/A,#N/A,FALSE,"운반시간"}</definedName>
    <definedName function="false" hidden="true" localSheetId="6" name="ghdghdg" vbProcedure="false">{#N/A,#N/A,FALSE,"이태원철근"}</definedName>
    <definedName function="false" hidden="true" localSheetId="6" name="ghgfh" vbProcedure="false">{#N/A,#N/A,FALSE,"포장2"}</definedName>
    <definedName function="false" hidden="true" localSheetId="6" name="ghuu" vbProcedure="false">{#N/A,#N/A,FALSE,"골재소요량";#N/A,#N/A,FALSE,"골재소요량"}</definedName>
    <definedName function="false" hidden="true" localSheetId="6" name="gh_1" vbProcedure="false">{#N/A,#N/A,FALSE,"조골재"}</definedName>
    <definedName function="false" hidden="true" localSheetId="6" name="giobi" vbProcedure="false">#REF!</definedName>
    <definedName function="false" hidden="true" localSheetId="6" name="GJHGLI" vbProcedure="false">{#N/A,#N/A,FALSE,"포장1";#N/A,#N/A,FALSE,"포장1"}</definedName>
    <definedName function="false" hidden="true" localSheetId="6" name="grew" vbProcedure="false">#REF!</definedName>
    <definedName function="false" hidden="true" localSheetId="6" name="grujm" vbProcedure="false">{#N/A,#N/A,FALSE,"2~8번"}</definedName>
    <definedName function="false" hidden="true" localSheetId="6" name="GS" vbProcedure="false">{#N/A,#N/A,FALSE,"포장2"}</definedName>
    <definedName function="false" hidden="true" localSheetId="6" name="gsagsdarafds" vbProcedure="false">{#N/A,#N/A,FALSE,"토공2"}</definedName>
    <definedName function="false" hidden="true" localSheetId="6" name="gsagsdarafds_1" vbProcedure="false">{#N/A,#N/A,FALSE,"토공2"}</definedName>
    <definedName function="false" hidden="true" localSheetId="6" name="gshsdgf" vbProcedure="false">{#N/A,#N/A,FALSE,"부대2"}</definedName>
    <definedName function="false" hidden="true" localSheetId="6" name="GUS" vbProcedure="false">{#N/A,#N/A,FALSE,"현장 NCR 분석";#N/A,#N/A,FALSE,"현장품질감사";#N/A,#N/A,FALSE,"현장품질감사"}</definedName>
    <definedName function="false" hidden="true" localSheetId="6" name="GUSTLS" vbProcedure="false">#REF!</definedName>
    <definedName function="false" hidden="true" localSheetId="6" name="g_1" vbProcedure="false">{#N/A,#N/A,FALSE,"현장 NCR 분석";#N/A,#N/A,FALSE,"현장품질감사";#N/A,#N/A,FALSE,"현장품질감사"}</definedName>
    <definedName function="false" hidden="true" localSheetId="6" name="G견적" vbProcedure="false">{#N/A,#N/A,TRUE,"손익보고"}</definedName>
    <definedName function="false" hidden="true" localSheetId="6" name="ha" vbProcedure="false">{#N/A,#N/A,FALSE,"지침";#N/A,#N/A,FALSE,"환경분석";#N/A,#N/A,FALSE,"Sheet16"}</definedName>
    <definedName function="false" hidden="true" localSheetId="6" name="hadfhafa" vbProcedure="false">{#N/A,#N/A,FALSE,"혼합골재"}</definedName>
    <definedName function="false" hidden="true" localSheetId="6" name="hadfhafa_1" vbProcedure="false">{#N/A,#N/A,FALSE,"혼합골재"}</definedName>
    <definedName function="false" hidden="true" localSheetId="6" name="hadfhafhad" vbProcedure="false">{#N/A,#N/A,FALSE,"운반시간"}</definedName>
    <definedName function="false" hidden="true" localSheetId="6" name="hadfhafhad_1" vbProcedure="false">{#N/A,#N/A,FALSE,"운반시간"}</definedName>
    <definedName function="false" hidden="true" localSheetId="6" name="hadfhata" vbProcedure="false">{#N/A,#N/A,FALSE,"표지목차"}</definedName>
    <definedName function="false" hidden="true" localSheetId="6" name="hadfhata_1" vbProcedure="false">{#N/A,#N/A,FALSE,"표지목차"}</definedName>
    <definedName function="false" hidden="true" localSheetId="6" name="hadhfaha" vbProcedure="false">{#N/A,#N/A,FALSE,"포장2"}</definedName>
    <definedName function="false" hidden="true" localSheetId="6" name="hadhfaha_1" vbProcedure="false">{#N/A,#N/A,FALSE,"포장2"}</definedName>
    <definedName function="false" hidden="true" localSheetId="6" name="han" vbProcedure="false">#REF!</definedName>
    <definedName function="false" hidden="true" localSheetId="6" name="ha_1" vbProcedure="false">{#N/A,#N/A,FALSE,"지침";#N/A,#N/A,FALSE,"환경분석";#N/A,#N/A,FALSE,"Sheet16"}</definedName>
    <definedName function="false" hidden="true" localSheetId="6" name="HDGBG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HDHD" vbProcedure="false">{#N/A,#N/A,FALSE,"단가표지"}</definedName>
    <definedName function="false" hidden="true" localSheetId="6" name="HERE" vbProcedure="false">{#N/A,#N/A,TRUE,"손익보고"}</definedName>
    <definedName function="false" hidden="true" localSheetId="6" name="HFHDH" vbProcedure="false">{#N/A,#N/A,FALSE,"운반시간"}</definedName>
    <definedName function="false" hidden="true" localSheetId="6" name="hgd" vbProcedure="false">{#N/A,#N/A,FALSE,"배수2"}</definedName>
    <definedName function="false" hidden="true" localSheetId="6" name="h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hgh" vbProcedure="false">{#N/A,#N/A,FALSE,"단가표지"}</definedName>
    <definedName function="false" hidden="true" localSheetId="6" name="hghg" vbProcedure="false">{#N/A,#N/A,FALSE,"운반시간"}</definedName>
    <definedName function="false" hidden="true" localSheetId="6" name="hhh" vbProcedure="false">#REF!</definedName>
    <definedName function="false" hidden="true" localSheetId="6" name="HHHH" vbProcedure="false">#REF!</definedName>
    <definedName function="false" hidden="true" localSheetId="6" name="HHR" vbProcedure="false">{#N/A,#N/A,FALSE,"포장2"}</definedName>
    <definedName function="false" hidden="true" localSheetId="6" name="HIGH" vbProcedure="false">#REF!</definedName>
    <definedName function="false" hidden="true" localSheetId="6" name="HJK" vbProcedure="false">{#N/A,#N/A,FALSE,"이태원철근"}</definedName>
    <definedName function="false" hidden="true" localSheetId="6" name="hkj" vbProcedure="false">{#N/A,#N/A,FALSE,"혼합골재"}</definedName>
    <definedName function="false" hidden="true" localSheetId="6" name="hkjlkl" vbProcedure="false">{#N/A,#N/A,FALSE,"토공2"}</definedName>
    <definedName function="false" hidden="true" localSheetId="6" name="hkyh" vbProcedure="false">{#N/A,#N/A,FALSE,"운반시간"}</definedName>
    <definedName function="false" hidden="true" localSheetId="6" name="HMHM"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hrbjrjy" vbProcedure="false">{#N/A,#N/A,FALSE,"배수2"}</definedName>
    <definedName function="false" hidden="true" localSheetId="6" name="hrbjrjy_1" vbProcedure="false">{#N/A,#N/A,FALSE,"배수2"}</definedName>
    <definedName function="false" hidden="true" localSheetId="6" name="HTH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HTML_Control" vbProcedure="false">{"'Sheet1'!$A$22:$G$23","'Sheet1'!$A$6","'Sheet1'!$E$10","'Sheet1'!$A$1:$F$23","'Sheet1'!$B$10","'Sheet1'!$A$1:$G$22","'Sheet1'!$A$1:$G$51"}</definedName>
    <definedName function="false" hidden="true" localSheetId="6" name="HTML_Control_1" vbProcedure="false">{"'제조(순번)'!$A$386:$A$387","'제조(순번)'!$A$1:$H$399"}</definedName>
    <definedName function="false" hidden="true" localSheetId="6" name="HTML_Header" vbProcedure="false">"공사부문"</definedName>
    <definedName function="false" hidden="true" localSheetId="6" name="HTML_LastUpdate" vbProcedure="false">"98-04-27"</definedName>
    <definedName function="false" hidden="true" localSheetId="6" name="HTML_Name" vbProcedure="false">"김준곤"</definedName>
    <definedName function="false" hidden="true" localSheetId="6" name="HTML_PathFile" vbProcedure="false">"C:\WINNT\Profiles\Administrator\Personal\MyHTML.htm"</definedName>
    <definedName function="false" hidden="true" localSheetId="6" name="HTML_Title" vbProcedure="false">"시중노임단가"</definedName>
    <definedName function="false" hidden="true" localSheetId="6" name="HTR" vbProcedure="false">{#N/A,#N/A,FALSE,"이태원철근"}</definedName>
    <definedName function="false" hidden="true" localSheetId="6" name="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iiiiiii"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OIOIOIO" vbProcedure="false">{#N/A,#N/A,FALSE,"표지목차"}</definedName>
    <definedName function="false" hidden="true" localSheetId="6" name="iouo" vbProcedure="false">{#N/A,#N/A,FALSE,"배수2"}</definedName>
    <definedName function="false" hidden="true" localSheetId="6" name="iouo_1" vbProcedure="false">{#N/A,#N/A,FALSE,"배수2"}</definedName>
    <definedName function="false" hidden="true" localSheetId="6" name="ioup" vbProcedure="false">{#N/A,#N/A,FALSE,"속도"}</definedName>
    <definedName function="false" hidden="true" localSheetId="6" name="ioup_1" vbProcedure="false">{#N/A,#N/A,FALSE,"속도"}</definedName>
    <definedName function="false" hidden="true" localSheetId="6" name="i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iuuu"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jalkjalkf" vbProcedure="false">{#N/A,#N/A,FALSE,"BS";#N/A,#N/A,FALSE,"PL";#N/A,#N/A,FALSE,"처분";#N/A,#N/A,FALSE,"현금";#N/A,#N/A,FALSE,"매출";#N/A,#N/A,FALSE,"원가";#N/A,#N/A,FALSE,"경영"}</definedName>
    <definedName function="false" hidden="true" localSheetId="6" name="jhjg" vbProcedure="false">{#N/A,#N/A,FALSE,"조골재"}</definedName>
    <definedName function="false" hidden="true" localSheetId="6" name="jhjh" vbProcedure="false">{#N/A,#N/A,FALSE,"표지목차"}</definedName>
    <definedName function="false" hidden="true" localSheetId="6" name="jii" vbProcedure="false">{#N/A,#N/A,FALSE,"골재소요량";#N/A,#N/A,FALSE,"골재소요량"}</definedName>
    <definedName function="false" hidden="true" localSheetId="6" name="jii_1" vbProcedure="false">{#N/A,#N/A,FALSE,"골재소요량";#N/A,#N/A,FALSE,"골재소요량"}</definedName>
    <definedName function="false" hidden="true" localSheetId="6" name="JJJ" vbProcedure="false">{#N/A,#N/A,FALSE,"골재소요량";#N/A,#N/A,FALSE,"골재소요량"}</definedName>
    <definedName function="false" hidden="true" localSheetId="6" name="jjjjjjj" vbProcedure="false">{#N/A,#N/A,FALSE,"2~8번"}</definedName>
    <definedName function="false" hidden="true" localSheetId="6" name="jjljk" vbProcedure="false">{#N/A,#N/A,FALSE,"표지"}</definedName>
    <definedName function="false" hidden="true" localSheetId="6" name="JK" vbProcedure="false">{#N/A,#N/A,FALSE,"현장 NCR 분석";#N/A,#N/A,FALSE,"현장품질감사";#N/A,#N/A,FALSE,"현장품질감사"}</definedName>
    <definedName function="false" hidden="true" localSheetId="6" name="jkghjgk" vbProcedure="false">#REF!</definedName>
    <definedName function="false" hidden="true" localSheetId="6" name="JKJKJKJK" vbProcedure="false">{#N/A,#N/A,FALSE,"포장1";#N/A,#N/A,FALSE,"포장1"}</definedName>
    <definedName function="false" hidden="true" localSheetId="6" name="jkkkd" vbProcedure="false">{#N/A,#N/A,TRUE,"1";#N/A,#N/A,TRUE,"2";#N/A,#N/A,TRUE,"3";#N/A,#N/A,TRUE,"4";#N/A,#N/A,TRUE,"5";#N/A,#N/A,TRUE,"6";#N/A,#N/A,TRUE,"7"}</definedName>
    <definedName function="false" hidden="true" localSheetId="6" name="jlkajsf"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jllklkl" vbProcedure="false">{#N/A,#N/A,TRUE,"1";#N/A,#N/A,TRUE,"2";#N/A,#N/A,TRUE,"3";#N/A,#N/A,TRUE,"4";#N/A,#N/A,TRUE,"5";#N/A,#N/A,TRUE,"6";#N/A,#N/A,TRUE,"7"}</definedName>
    <definedName function="false" hidden="true" localSheetId="6" name="jlrjd" vbProcedure="false">{#N/A,#N/A,FALSE,"CCTV"}</definedName>
    <definedName function="false" hidden="true" localSheetId="6" name="JN" vbProcedure="false">{#N/A,#N/A,FALSE,"운반시간"}</definedName>
    <definedName function="false" hidden="true" localSheetId="6" name="jytrtysr" vbProcedure="false">{#N/A,#N/A,FALSE,"조골재"}</definedName>
    <definedName function="false" hidden="true" localSheetId="6" name="jytrtysr_1" vbProcedure="false">{#N/A,#N/A,FALSE,"조골재"}</definedName>
    <definedName function="false" hidden="true" localSheetId="6" name="J형측구" vbProcedure="false">{#N/A,#N/A,FALSE,"토공2"}</definedName>
    <definedName function="false" hidden="true" localSheetId="6" name="kd"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KDKDK" vbProcedure="false">{#N/A,#N/A,FALSE,"조골재"}</definedName>
    <definedName function="false" hidden="true" localSheetId="6" name="kdkjjljl" vbProcedure="false">{#N/A,#N/A,FALSE,"Aging Summary";#N/A,#N/A,FALSE,"Ratio Analysis";#N/A,#N/A,FALSE,"Test 120 Day Accts";#N/A,#N/A,FALSE,"Tickmarks"}</definedName>
    <definedName function="false" hidden="true" localSheetId="6" name="k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khl" vbProcedure="false">{#N/A,#N/A,FALSE,"2~8번"}</definedName>
    <definedName function="false" hidden="true" localSheetId="6" name="KKK" vbProcedure="false">{#N/A,#N/A,FALSE,"골재소요량";#N/A,#N/A,FALSE,"골재소요량"}</definedName>
    <definedName function="false" hidden="true" localSheetId="6" name="KKKKKK" vbProcedure="false">{#N/A,#N/A,FALSE,"골재소요량";#N/A,#N/A,FALSE,"골재소요량"}</definedName>
    <definedName function="false" hidden="true" localSheetId="6" name="kkkk_1" vbProcedure="false">{#N/A,#N/A,FALSE,"현장 NCR 분석";#N/A,#N/A,FALSE,"현장품질감사";#N/A,#N/A,FALSE,"현장품질감사"}</definedName>
    <definedName function="false" hidden="true" localSheetId="6" name="kkk_1" vbProcedure="false">{#N/A,#N/A,FALSE,"현장 NCR 분석";#N/A,#N/A,FALSE,"현장품질감사";#N/A,#N/A,FALSE,"현장품질감사"}</definedName>
    <definedName function="false" hidden="true" localSheetId="6" name="KKL" vbProcedure="false">{#N/A,#N/A,FALSE,"조골재"}</definedName>
    <definedName function="false" hidden="true" localSheetId="6" name="kklj" vbProcedure="false">{#N/A,#N/A,FALSE,"포장1";#N/A,#N/A,FALSE,"포장1"}</definedName>
    <definedName function="false" hidden="true" localSheetId="6" name="kko" vbProcedure="false">#REF!</definedName>
    <definedName function="false" hidden="true" localSheetId="6" name="KL" vbProcedure="false">{#N/A,#N/A,FALSE,"혼합골재"}</definedName>
    <definedName function="false" hidden="true" localSheetId="6" name="kljg" vbProcedure="false">{#N/A,#N/A,FALSE,"부대1"}</definedName>
    <definedName function="false" hidden="true" localSheetId="6" name="kljg_1" vbProcedure="false">{#N/A,#N/A,FALSE,"부대1"}</definedName>
    <definedName function="false" hidden="true" localSheetId="6" name="KLKLLKLKL" vbProcedure="false">{#N/A,#N/A,FALSE,"2~8번"}</definedName>
    <definedName function="false" hidden="true" localSheetId="6" name="KLLKLKLK" vbProcedure="false">{#N/A,#N/A,FALSE,"포장2"}</definedName>
    <definedName function="false" hidden="true" localSheetId="6" name="knj" vbProcedure="false">{#N/A,#N/A,FALSE,"혼합골재"}</definedName>
    <definedName function="false" hidden="true" localSheetId="6" name="knj_1" vbProcedure="false">{#N/A,#N/A,FALSE,"혼합골재"}</definedName>
    <definedName function="false" hidden="true" localSheetId="6" name="kpqeiwri" vbProcedure="false">#REF!</definedName>
    <definedName function="false" hidden="true" localSheetId="6" name="ksk" vbProcedure="false">#REF!</definedName>
    <definedName function="false" hidden="true" localSheetId="6" name="ktf" vbProcedure="false">#REF!</definedName>
    <definedName function="false" hidden="true" localSheetId="6" name="KUK"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kytjnjr" vbProcedure="false">{#N/A,#N/A,FALSE,"토공2"}</definedName>
    <definedName function="false" hidden="true" localSheetId="6" name="kytjnjr_1" vbProcedure="false">{#N/A,#N/A,FALSE,"토공2"}</definedName>
    <definedName function="false" hidden="true" localSheetId="6" name="li" vbProcedure="false">{"'용역비'!$A$4:$C$8"}</definedName>
    <definedName function="false" hidden="true" localSheetId="6" name="lijop" vbProcedure="false">{#N/A,#N/A,FALSE,"배수1"}</definedName>
    <definedName function="false" hidden="true" localSheetId="6" name="lijop_1" vbProcedure="false">{#N/A,#N/A,FALSE,"배수1"}</definedName>
    <definedName function="false" hidden="true" localSheetId="6" name="lim" vbProcedure="false">{#N/A,#N/A,FALSE,"혼합골재"}</definedName>
    <definedName function="false" hidden="true" localSheetId="6" name="lj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ljkj" vbProcedure="false">{#N/A,#N/A,FALSE,"현장 NCR 분석";#N/A,#N/A,FALSE,"현장품질감사";#N/A,#N/A,FALSE,"현장품질감사"}</definedName>
    <definedName function="false" hidden="true" localSheetId="6" name="ljkj_1" vbProcedure="false">{#N/A,#N/A,FALSE,"현장 NCR 분석";#N/A,#N/A,FALSE,"현장품질감사";#N/A,#N/A,FALSE,"현장품질감사"}</definedName>
    <definedName function="false" hidden="true" localSheetId="6" name="lkijhgh" vbProcedure="false">{#N/A,#N/A,FALSE,"부대1"}</definedName>
    <definedName function="false" hidden="true" localSheetId="6" name="lkijhgh_1" vbProcedure="false">{#N/A,#N/A,FALSE,"부대1"}</definedName>
    <definedName function="false" hidden="true" localSheetId="6" name="LLL" vbProcedure="false">{#N/A,#N/A,FALSE,"2~8번"}</definedName>
    <definedName function="false" hidden="true" localSheetId="6" name="lo" vbProcedure="false">{#N/A,#N/A,FALSE,"2~8번"}</definedName>
    <definedName function="false" hidden="true" localSheetId="6" name="lojn" vbProcedure="false">{#N/A,#N/A,FALSE,"표지목차"}</definedName>
    <definedName function="false" hidden="true" localSheetId="6" name="lo_1" vbProcedure="false">{#N/A,#N/A,FALSE,"2~8번"}</definedName>
    <definedName function="false" hidden="true" localSheetId="6" name="lww"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L형측" vbProcedure="false">{#N/A,#N/A,FALSE,"표지목차"}</definedName>
    <definedName function="false" hidden="true" localSheetId="6" name="MG" vbProcedure="false">{#N/A,#N/A,FALSE,"조골재"}</definedName>
    <definedName function="false" hidden="true" localSheetId="6" name="MK" vbProcedure="false">{#N/A,#N/A,TRUE,"총괄"}</definedName>
    <definedName function="false" hidden="true" localSheetId="6" name="mm" vbProcedure="false">{#N/A,#N/A,TRUE,"토적및재료집계";#N/A,#N/A,TRUE,"토적및재료집계";#N/A,#N/A,TRUE,"단위량"}</definedName>
    <definedName function="false" hidden="true" localSheetId="6" name="MMMMM" vbProcedure="false">{#N/A,#N/A,FALSE,"운반시간"}</definedName>
    <definedName function="false" hidden="true" localSheetId="6" name="mm_1" vbProcedure="false">{#N/A,#N/A,TRUE,"토적및재료집계";#N/A,#N/A,TRUE,"토적및재료집계";#N/A,#N/A,TRUE,"단위량"}</definedName>
    <definedName function="false" hidden="true" localSheetId="6" name="mn" vbProcedure="false">{#N/A,#N/A,FALSE,"조골재"}</definedName>
    <definedName function="false" hidden="true" localSheetId="6" name="nego검토"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netwark" vbProcedure="false">{#N/A,#N/A,FALSE,"골재소요량";#N/A,#N/A,FALSE,"골재소요량"}</definedName>
    <definedName function="false" hidden="true" localSheetId="6" name="NEWNAME" vbProcedure="false">{#N/A,#N/A,FALSE,"CCTV"}</definedName>
    <definedName function="false" hidden="true" localSheetId="6" name="ngf"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njkkl" vbProcedure="false">{#N/A,#N/A,FALSE,"운반시간"}</definedName>
    <definedName function="false" hidden="true" localSheetId="6" name="nm" vbProcedure="false">{#N/A,#N/A,FALSE,"골재소요량";#N/A,#N/A,FALSE,"골재소요량"}</definedName>
    <definedName function="false" hidden="true" localSheetId="6" name="ocf" vbProcedure="false">#REF!</definedName>
    <definedName function="false" hidden="true" localSheetId="6" name="ODD" vbProcedure="false">{#N/A,#N/A,FALSE,"명세표"}</definedName>
    <definedName function="false" hidden="true" localSheetId="6" name="OHH" vbProcedure="false">{#N/A,#N/A,FALSE,"명세표"}</definedName>
    <definedName function="false" hidden="true" localSheetId="6" name="oi8uip" vbProcedure="false">{#N/A,#N/A,FALSE,"이정표"}</definedName>
    <definedName function="false" hidden="true" localSheetId="6" name="oi8uip_1" vbProcedure="false">{#N/A,#N/A,FALSE,"이정표"}</definedName>
    <definedName function="false" hidden="true" localSheetId="6" name="oik" vbProcedure="false">{#N/A,#N/A,FALSE,"2~8번"}</definedName>
    <definedName function="false" hidden="true" localSheetId="6" name="OIL" vbProcedure="false">{"'용역비'!$A$4:$C$8"}</definedName>
    <definedName function="false" hidden="true" localSheetId="6" name="oiuyo" vbProcedure="false">{#N/A,#N/A,FALSE,"부대1"}</definedName>
    <definedName function="false" hidden="true" localSheetId="6" name="oiuyo_1" vbProcedure="false">{#N/A,#N/A,FALSE,"부대1"}</definedName>
    <definedName function="false" hidden="true" localSheetId="6" name="oiy" vbProcedure="false">{#N/A,#N/A,FALSE,"포장2"}</definedName>
    <definedName function="false" hidden="true" localSheetId="6" name="ojjmjk" vbProcedure="false">{#N/A,#N/A,FALSE,"배수1"}</definedName>
    <definedName function="false" hidden="true" localSheetId="6" name="ojjmjk_1" vbProcedure="false">{#N/A,#N/A,FALSE,"배수1"}</definedName>
    <definedName function="false" hidden="true" localSheetId="6" name="ok" vbProcedure="false">{#N/A,#N/A,FALSE,"2~8번"}</definedName>
    <definedName function="false" hidden="true" localSheetId="6" name="ok_1" vbProcedure="false">{#N/A,#N/A,FALSE,"2~8번"}</definedName>
    <definedName function="false" hidden="true" localSheetId="6" name="old예산" vbProcedure="false">{#N/A,#N/A,TRUE,"손익보고"}</definedName>
    <definedName function="false" hidden="true" localSheetId="6" name="ooo" vbProcedure="false">#REF!</definedName>
    <definedName function="false" hidden="true" localSheetId="6" name="opo" vbProcedure="false">{#N/A,#N/A,FALSE,"지침";#N/A,#N/A,FALSE,"환경분석";#N/A,#N/A,FALSE,"Sheet16"}</definedName>
    <definedName function="false" hidden="true" localSheetId="6" name="OPOP" vbProcedure="false">#REF!</definedName>
    <definedName function="false" hidden="true" localSheetId="6" name="OPOPOP" vbProcedure="false">{#N/A,#N/A,FALSE,"2~8번"}</definedName>
    <definedName function="false" hidden="true" localSheetId="6" name="OPP" vbProcedure="false">#REF!</definedName>
    <definedName function="false" hidden="true" localSheetId="6" name="OPPP" vbProcedure="false">#REF!</definedName>
    <definedName function="false" hidden="true" localSheetId="6" name="oq" vbProcedure="false">{#N/A,#N/A,FALSE,"이정표"}</definedName>
    <definedName function="false" hidden="true" localSheetId="6" name="ouio" vbProcedure="false">{#N/A,#N/A,FALSE,"부대2"}</definedName>
    <definedName function="false" hidden="true" localSheetId="6" name="ouio_1" vbProcedure="false">{#N/A,#N/A,FALSE,"부대2"}</definedName>
    <definedName function="false" hidden="true" localSheetId="6" name="OVERLAY" vbProcedure="false">{#N/A,#N/A,FALSE,"2~8번"}</definedName>
    <definedName function="false" hidden="true" localSheetId="6" name="plus" vbProcedure="false">{#N/A,#N/A,FALSE,"Sheet1"}</definedName>
    <definedName function="false" hidden="true" localSheetId="6" name="plus견적서" vbProcedure="false">{#N/A,#N/A,FALSE,"Sheet1"}</definedName>
    <definedName function="false" hidden="true" localSheetId="6" name="pp" vbProcedure="false">{#N/A,#N/A,FALSE,"전력간선"}</definedName>
    <definedName function="false" hidden="true" localSheetId="6" name="PPP" vbProcedure="false">#REF!</definedName>
    <definedName function="false" hidden="true" localSheetId="6" name="PRS" vbProcedure="false">#REF!</definedName>
    <definedName function="false" hidden="true" localSheetId="6" name="q" vbProcedure="false">{#N/A,#N/A,FALSE,"골재소요량";#N/A,#N/A,FALSE,"골재소요량"}</definedName>
    <definedName function="false" hidden="true" localSheetId="6" name="q00" vbProcedure="false">{#N/A,#N/A,FALSE,"운반시간"}</definedName>
    <definedName function="false" hidden="true" localSheetId="6" name="q2rrttyy" vbProcedure="false">#REF!</definedName>
    <definedName function="false" hidden="true" localSheetId="6" name="Q3WEE" vbProcedure="false">{#N/A,#N/A,FALSE,"조골재"}</definedName>
    <definedName function="false" hidden="true" localSheetId="6" name="QA" vbProcedure="false">{#N/A,#N/A,FALSE,"전력간선"}</definedName>
    <definedName function="false" hidden="true" localSheetId="6" name="qedrcc" vbProcedure="false">{#N/A,#N/A,FALSE,"부대1"}</definedName>
    <definedName function="false" hidden="true" localSheetId="6" name="qedrcc_1" vbProcedure="false">{#N/A,#N/A,FALSE,"부대1"}</definedName>
    <definedName function="false" hidden="true" localSheetId="6" name="qerhhhhhhhhhhh" vbProcedure="false">{#N/A,#N/A,FALSE,"배수2"}</definedName>
    <definedName function="false" hidden="true" localSheetId="6" name="qerhhhhhhhhhhhh" vbProcedure="false">{#N/A,#N/A,FALSE,"부대1"}</definedName>
    <definedName function="false" hidden="true" localSheetId="6" name="qerhhhhhhhhhhhhhhh" vbProcedure="false">{#N/A,#N/A,FALSE,"구조2"}</definedName>
    <definedName function="false" hidden="true" localSheetId="6" name="qerhhhhhhhhhhhhhhh_1" vbProcedure="false">{#N/A,#N/A,FALSE,"구조2"}</definedName>
    <definedName function="false" hidden="true" localSheetId="6" name="qerhhhhhhhhhhhh_1" vbProcedure="false">{#N/A,#N/A,FALSE,"부대1"}</definedName>
    <definedName function="false" hidden="true" localSheetId="6" name="qerhhhhhhhhhhh_1" vbProcedure="false">{#N/A,#N/A,FALSE,"배수2"}</definedName>
    <definedName function="false" hidden="true" localSheetId="6" name="QHDTKS" vbProcedure="false">{#N/A,#N/A,FALSE,"부대2"}</definedName>
    <definedName function="false" hidden="true" localSheetId="6" name="qk" vbProcedure="false">{"'자리배치도'!$AG$1:$CI$28"}</definedName>
    <definedName function="false" hidden="true" localSheetId="6" name="qkqh1" vbProcedure="false">{#N/A,#N/A,FALSE,"명세표"}</definedName>
    <definedName function="false" hidden="true" localSheetId="6" name="qor" vbProcedure="false">#REF!</definedName>
    <definedName function="false" hidden="true" localSheetId="6" name="QQ" vbProcedure="false">{#N/A,#N/A,FALSE,"전력간선"}</definedName>
    <definedName function="false" hidden="true" localSheetId="6" name="qqqq" vbProcedure="false">{#N/A,#N/A,FALSE,"조골재"}</definedName>
    <definedName function="false" hidden="true" localSheetId="6" name="qq_1" vbProcedure="false">{#N/A,#N/A,FALSE,"단가표지"}</definedName>
    <definedName function="false" hidden="true" localSheetId="6" name="qsdf" vbProcedure="false">{"'Firr(선)'!$AS$1:$AY$62","'Firr(사)'!$AS$1:$AY$62","'Firr(회)'!$AS$1:$AY$62","'Firr(선)'!$L$1:$V$62","'Firr(사)'!$L$1:$V$62","'Firr(회)'!$L$1:$V$62"}</definedName>
    <definedName function="false" hidden="true" localSheetId="6" name="qufdnf" vbProcedure="false">{#N/A,#N/A,FALSE,"표지"}</definedName>
    <definedName function="false" hidden="true" localSheetId="6" name="qw" vbProcedure="false">{#N/A,#N/A,FALSE,"단가표지"}</definedName>
    <definedName function="false" hidden="true" localSheetId="6" name="qweqw" vbProcedure="false">{#N/A,#N/A,FALSE,"2~8번"}</definedName>
    <definedName function="false" hidden="true" localSheetId="6" name="QWER" vbProcedure="false">{#N/A,#N/A,FALSE,"이태원철근"}</definedName>
    <definedName function="false" hidden="true" localSheetId="6" name="qwerqerwr" vbProcedure="false">#REF!</definedName>
    <definedName function="false" hidden="true" localSheetId="6" name="QWQ" vbProcedure="false">{#N/A,#N/A,FALSE,"배수2"}</definedName>
    <definedName function="false" hidden="true" localSheetId="6" name="qwreq" vbProcedure="false">#REF!</definedName>
    <definedName function="false" hidden="true" localSheetId="6" name="qwszsx" vbProcedure="false">{#N/A,#N/A,FALSE,"구조1"}</definedName>
    <definedName function="false" hidden="true" localSheetId="6" name="qwszsx_1" vbProcedure="false">{#N/A,#N/A,FALSE,"구조1"}</definedName>
    <definedName function="false" hidden="true" localSheetId="6" name="qwwew" vbProcedure="false">{#N/A,#N/A,FALSE,"토공2"}</definedName>
    <definedName function="false" hidden="true" localSheetId="6" name="qwwsdxdd" vbProcedure="false">{#N/A,#N/A,FALSE,"속도"}</definedName>
    <definedName function="false" hidden="true" localSheetId="6" name="qwwsdxdd_1" vbProcedure="false">{#N/A,#N/A,FALSE,"속도"}</definedName>
    <definedName function="false" hidden="true" localSheetId="6" name="qw_1" vbProcedure="false">{#N/A,#N/A,FALSE,"단가표지"}</definedName>
    <definedName function="false" hidden="true" localSheetId="6" name="qyk" vbProcedure="false">{"'용역비'!$A$4:$C$8"}</definedName>
    <definedName function="false" hidden="true" localSheetId="6" name="rarasfsda" vbProcedure="false">{#N/A,#N/A,FALSE,"이정표"}</definedName>
    <definedName function="false" hidden="true" localSheetId="6" name="rarasfsda_1" vbProcedure="false">{#N/A,#N/A,FALSE,"이정표"}</definedName>
    <definedName function="false" hidden="true" localSheetId="6" name="rasfsafsafdsa" vbProcedure="false">{#N/A,#N/A,FALSE,"조골재"}</definedName>
    <definedName function="false" hidden="true" localSheetId="6" name="rasfsafsafdsa_1" vbProcedure="false">{#N/A,#N/A,FALSE,"조골재"}</definedName>
    <definedName function="false" hidden="true" localSheetId="6" name="RD" vbProcedure="false">{#N/A,#N/A,FALSE,"골재소요량";#N/A,#N/A,FALSE,"골재소요량"}</definedName>
    <definedName function="false" hidden="true" localSheetId="6" name="re" vbProcedure="false">{#N/A,#N/A,FALSE,"배수2"}</definedName>
    <definedName function="false" hidden="true" localSheetId="6" name="retry3q" vbProcedure="false">#REF!</definedName>
    <definedName function="false" hidden="true" localSheetId="6" name="RFYIFIOYGOPIO" vbProcedure="false">#REF!</definedName>
    <definedName function="false" hidden="true" localSheetId="6" name="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RGR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RH" vbProcedure="false">{"'용역비'!$A$4:$C$8"}</definedName>
    <definedName function="false" hidden="true" localSheetId="6" name="rhd" vbProcedure="false">{#N/A,#N/A,TRUE,"960318-1";#N/A,#N/A,TRUE,"960318-2";#N/A,#N/A,TRUE,"960318-3"}</definedName>
    <definedName function="false" hidden="true" localSheetId="6" name="RHDK" vbProcedure="false">{#N/A,#N/A,FALSE,"이태원철근"}</definedName>
    <definedName function="false" hidden="true" localSheetId="6" name="rhkd" vbProcedure="false">{#N/A,#N/A,FALSE,"단가표지"}</definedName>
    <definedName function="false" hidden="true" localSheetId="6" name="rjfl" vbProcedure="false">#REF!</definedName>
    <definedName function="false" hidden="true" localSheetId="6" name="RK" vbProcedure="false">{#N/A,#N/A,FALSE,"이태원철근"}</definedName>
    <definedName function="false" hidden="true" localSheetId="6" name="rkdkd" vbProcedure="false">{#N/A,#N/A,FALSE,"2~8번"}</definedName>
    <definedName function="false" hidden="true" localSheetId="6" name="RKS" vbProcedure="false">{#N/A,#N/A,FALSE,"이정표"}</definedName>
    <definedName function="false" hidden="true" localSheetId="6" name="RKSK"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RKSK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rkss" vbProcedure="false">{#N/A,#N/A,FALSE,"부대1"}</definedName>
    <definedName function="false" hidden="true" localSheetId="6" name="rksss" vbProcedure="false">{#N/A,#N/A,FALSE,"부대2"}</definedName>
    <definedName function="false" hidden="true" localSheetId="6" name="rkssss" vbProcedure="false">{#N/A,#N/A,FALSE,"속도"}</definedName>
    <definedName function="false" hidden="true" localSheetId="6" name="rkssss_1" vbProcedure="false">{#N/A,#N/A,FALSE,"속도"}</definedName>
    <definedName function="false" hidden="true" localSheetId="6" name="rksss_1" vbProcedure="false">{#N/A,#N/A,FALSE,"부대2"}</definedName>
    <definedName function="false" hidden="true" localSheetId="6" name="rkss_1" vbProcedure="false">{#N/A,#N/A,FALSE,"부대1"}</definedName>
    <definedName function="false" hidden="true" localSheetId="6" name="rks_1" vbProcedure="false">{#N/A,#N/A,FALSE,"구조2"}</definedName>
    <definedName function="false" hidden="true" localSheetId="6" name="rk_1" vbProcedure="false">{#N/A,#N/A,FALSE,"현장 NCR 분석";#N/A,#N/A,FALSE,"현장품질감사";#N/A,#N/A,FALSE,"현장품질감사"}</definedName>
    <definedName function="false" hidden="true" localSheetId="6" name="rnfla" vbProcedure="false">{#N/A,#N/A,FALSE,"구조1"}</definedName>
    <definedName function="false" hidden="true" localSheetId="6" name="Royalty" vbProcedure="false">{#N/A,#N/A,FALSE,"Sheet1"}</definedName>
    <definedName function="false" hidden="true" localSheetId="6" name="Royalty_1" vbProcedure="false">{#N/A,#N/A,FALSE,"Sheet1"}</definedName>
    <definedName function="false" hidden="true" localSheetId="6" name="rP"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RRR" vbProcedure="false">{#N/A,#N/A,FALSE,"포장2"}</definedName>
    <definedName function="false" hidden="true" localSheetId="6" name="rrrrr" vbProcedure="false">{#N/A,#N/A,FALSE,"2~8번"}</definedName>
    <definedName function="false" hidden="true" localSheetId="6" name="rsaraf" vbProcedure="false">{#N/A,#N/A,FALSE,"운반시간"}</definedName>
    <definedName function="false" hidden="true" localSheetId="6" name="rsaraf_1" vbProcedure="false">{#N/A,#N/A,FALSE,"운반시간"}</definedName>
    <definedName function="false" hidden="true" localSheetId="6" name="RT" vbProcedure="false">{#N/A,#N/A,FALSE,"이태원철근"}</definedName>
    <definedName function="false" hidden="true" localSheetId="6" name="RTG" vbProcedure="false">{#N/A,#N/A,FALSE,"포장2"}</definedName>
    <definedName function="false" hidden="true" localSheetId="6" name="rth" vbProcedure="false">{"'용역비'!$A$4:$C$8"}</definedName>
    <definedName function="false" hidden="true" localSheetId="6" name="rtuww" vbProcedure="false">{#N/A,#N/A,FALSE,"토공2"}</definedName>
    <definedName function="false" hidden="true" localSheetId="6" name="rtuww_1" vbProcedure="false">{#N/A,#N/A,FALSE,"토공2"}</definedName>
    <definedName function="false" hidden="true" localSheetId="6" name="rurtrruryuru" vbProcedure="false">{#N/A,#N/A,FALSE,"포장1";#N/A,#N/A,FALSE,"포장1"}</definedName>
    <definedName function="false" hidden="true" localSheetId="6" name="rurtrruryuru_1" vbProcedure="false">{#N/A,#N/A,FALSE,"포장1";#N/A,#N/A,FALSE,"포장1"}</definedName>
    <definedName function="false" hidden="true" localSheetId="6" name="rwe6vtd" vbProcedure="false">{#N/A,#N/A,FALSE,"표지목차"}</definedName>
    <definedName function="false" hidden="true" localSheetId="6" name="rwe6vtd_1" vbProcedure="false">{#N/A,#N/A,FALSE,"표지목차"}</definedName>
    <definedName function="false" hidden="true" localSheetId="6" name="ryescerfwe" vbProcedure="false">{#N/A,#N/A,FALSE,"부대2"}</definedName>
    <definedName function="false" hidden="true" localSheetId="6" name="ryescerfwe_1" vbProcedure="false">{#N/A,#N/A,FALSE,"부대2"}</definedName>
    <definedName function="false" hidden="true" localSheetId="6" name="r견적" vbProcedure="false">{#N/A,#N/A,FALSE,"월공사비집계표양식 (7)";#N/A,#N/A,FALSE,"월공사비집계표양식 (7)"}</definedName>
    <definedName function="false" hidden="true" localSheetId="6" name="SAE" vbProcedure="false">{#N/A,#N/A,FALSE,"골재소요량";#N/A,#N/A,FALSE,"골재소요량"}</definedName>
    <definedName function="false" hidden="true" localSheetId="6" name="SAP" vbProcedure="false">#REF!</definedName>
    <definedName function="false" hidden="true" localSheetId="6" name="sasasa" vbProcedure="false">{#N/A,#N/A,FALSE,"속도"}</definedName>
    <definedName function="false" hidden="true" localSheetId="6" name="sasasa_1" vbProcedure="false">{#N/A,#N/A,FALSE,"속도"}</definedName>
    <definedName function="false" hidden="true" localSheetId="6" name="SDAS" vbProcedure="false">{"'Firr(선)'!$AS$1:$AY$62","'Firr(사)'!$AS$1:$AY$62","'Firr(회)'!$AS$1:$AY$62","'Firr(선)'!$L$1:$V$62","'Firr(사)'!$L$1:$V$62","'Firr(회)'!$L$1:$V$62"}</definedName>
    <definedName function="false" hidden="true" localSheetId="6" name="SDAS_1" vbProcedure="false">{"'Firr(선)'!$AS$1:$AY$62","'Firr(사)'!$AS$1:$AY$62","'Firr(회)'!$AS$1:$AY$62","'Firr(선)'!$L$1:$V$62","'Firr(사)'!$L$1:$V$62","'Firr(회)'!$L$1:$V$62"}</definedName>
    <definedName function="false" hidden="true" localSheetId="6" name="SDCFG\" vbProcedure="false">{#N/A,#N/A,FALSE,"운반시간"}</definedName>
    <definedName function="false" hidden="true" localSheetId="6" name="SDCFG\_1" vbProcedure="false">{#N/A,#N/A,FALSE,"운반시간"}</definedName>
    <definedName function="false" hidden="true" localSheetId="6" name="sdd" vbProcedure="false">{#N/A,#N/A,FALSE,"전력간선"}</definedName>
    <definedName function="false" hidden="true" localSheetId="6" name="SDDFD" vbProcedure="false">{#N/A,#N/A,FALSE,"배수1"}</definedName>
    <definedName function="false" hidden="true" localSheetId="6" name="SDF" vbProcedure="false">{#N/A,#N/A,FALSE,"혼합골재"}</definedName>
    <definedName function="false" hidden="true" localSheetId="6" name="sdfa" vbProcedure="false">{#N/A,#N/A,FALSE,"2~8번"}</definedName>
    <definedName function="false" hidden="true" localSheetId="6" name="sdfag" vbProcedure="false">#REF!</definedName>
    <definedName function="false" hidden="true" localSheetId="6" name="SDFDFD" vbProcedure="false">{#N/A,#N/A,FALSE,"운반시간"}</definedName>
    <definedName function="false" hidden="true" localSheetId="6" name="sdfdfdffd" vbProcedure="false">{#N/A,#N/A,FALSE,"표지"}</definedName>
    <definedName function="false" hidden="true" localSheetId="6" name="sdfg" vbProcedure="false">{#N/A,#N/A,FALSE,"2~8번"}</definedName>
    <definedName function="false" hidden="true" localSheetId="6" name="sdfkjlksaf" vbProcedure="false">{#N/A,#N/A,FALSE,"Aging Summary";#N/A,#N/A,FALSE,"Ratio Analysis";#N/A,#N/A,FALSE,"Test 120 Day Accts";#N/A,#N/A,FALSE,"Tickmarks"}</definedName>
    <definedName function="false" hidden="true" localSheetId="6" name="sdfsevgb" vbProcedure="false">{#N/A,#N/A,FALSE,"표지"}</definedName>
    <definedName function="false" hidden="true" localSheetId="6" name="sdfsgd" vbProcedure="false">{#N/A,#N/A,FALSE,"이태원철근"}</definedName>
    <definedName function="false" hidden="true" localSheetId="6" name="SDF_1" vbProcedure="false">{#N/A,#N/A,FALSE,"혼합골재"}</definedName>
    <definedName function="false" hidden="true" localSheetId="6" name="sdg" vbProcedure="false">#REF!</definedName>
    <definedName function="false" hidden="true" localSheetId="6" name="SDS" vbProcedure="false">{#N/A,#N/A,FALSE,"2~8번"}</definedName>
    <definedName function="false" hidden="true" localSheetId="6" name="sdsdddd" vbProcedure="false">{#N/A,#N/A,FALSE,"토공2"}</definedName>
    <definedName function="false" hidden="true" localSheetId="6" name="SE" vbProcedure="false">{"'용역비'!$A$4:$C$8"}</definedName>
    <definedName function="false" hidden="true" localSheetId="6" name="SERVICE" vbProcedure="false">{#N/A,#N/A,FALSE,"이태원철근"}</definedName>
    <definedName function="false" hidden="true" localSheetId="6" name="SF" vbProcedure="false">{#N/A,#N/A,FALSE,"단가표지"}</definedName>
    <definedName function="false" hidden="true" localSheetId="6" name="SFA" vbProcedure="false">{#N/A,#N/A,FALSE,"포장1";#N/A,#N/A,FALSE,"포장1"}</definedName>
    <definedName function="false" hidden="true" localSheetId="6" name="sfdgsd" vbProcedure="false">#REF!</definedName>
    <definedName function="false" hidden="true" localSheetId="6" name="SFFF" vbProcedure="false">#REF!</definedName>
    <definedName function="false" hidden="true" localSheetId="6" name="SFFFFF" vbProcedure="false">#REF!</definedName>
    <definedName function="false" hidden="true" localSheetId="6" name="sfggf" vbProcedure="false">{#N/A,#N/A,FALSE,"배수1"}</definedName>
    <definedName function="false" hidden="true" localSheetId="6" name="SFSDFDSF" vbProcedure="false">{#N/A,#N/A,FALSE,"운반시간"}</definedName>
    <definedName function="false" hidden="true" localSheetId="6" name="SG"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SGARETER" vbProcedure="false">#REF!</definedName>
    <definedName function="false" hidden="true" localSheetId="6" name="sheet" vbProcedure="false">{#N/A,#N/A,FALSE,"골재소요량";#N/A,#N/A,FALSE,"골재소요량"}</definedName>
    <definedName function="false" hidden="true" localSheetId="6" name="SHEET100" vbProcedure="false">#REF!</definedName>
    <definedName function="false" hidden="true" localSheetId="6" name="SHH" vbProcedure="false">{#N/A,#N/A,FALSE,"주간공정";#N/A,#N/A,FALSE,"주간보고";#N/A,#N/A,FALSE,"주간공정표"}</definedName>
    <definedName function="false" hidden="true" localSheetId="6" name="shutt" vbProcedure="false">#REF!</definedName>
    <definedName function="false" hidden="true" localSheetId="6" name="skdfsk" vbProcedure="false">#REF!</definedName>
    <definedName function="false" hidden="true" localSheetId="6" name="SKI" vbProcedure="false">#REF!</definedName>
    <definedName function="false" hidden="true" localSheetId="6" name="SK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sodur"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sodur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solver_num" vbProcedure="false">1</definedName>
    <definedName function="false" hidden="true" localSheetId="6" name="SORTS" vbProcedure="false">#REF!</definedName>
    <definedName function="false" hidden="true" localSheetId="6" name="sortt" vbProcedure="false">#REF!</definedName>
    <definedName function="false" hidden="true" localSheetId="6" name="srth" vbProcedure="false">{"'용역비'!$A$4:$C$8"}</definedName>
    <definedName function="false" hidden="true" localSheetId="6" name="ssa" vbProcedure="false">{#N/A,#N/A,FALSE,"전력간선"}</definedName>
    <definedName function="false" hidden="true" localSheetId="6" name="ssa_1" vbProcedure="false">{#N/A,#N/A,FALSE,"전력간선"}</definedName>
    <definedName function="false" hidden="true" localSheetId="6" name="sss" vbProcedure="false">{#N/A,#N/A,FALSE,"전력간선"}</definedName>
    <definedName function="false" hidden="true" localSheetId="6" name="sssee" vbProcedure="false">{#N/A,#N/A,FALSE,"골재소요량";#N/A,#N/A,FALSE,"골재소요량"}</definedName>
    <definedName function="false" hidden="true" localSheetId="6" name="ssss" vbProcedure="false">{#N/A,#N/A,FALSE,"골재소요량";#N/A,#N/A,FALSE,"골재소요량"}</definedName>
    <definedName function="false" hidden="true" localSheetId="6" name="sssss" vbProcedure="false">{#N/A,#N/A,FALSE,"운반시간"}</definedName>
    <definedName function="false" hidden="true" localSheetId="6" name="ssssssssss" vbProcedure="false">{#N/A,#N/A,FALSE,"조골재"}</definedName>
    <definedName function="false" hidden="true" localSheetId="6" name="sssssssssss" vbProcedure="false">{#N/A,#N/A,FALSE,"운반시간"}</definedName>
    <definedName function="false" hidden="true" localSheetId="6" name="ssssssssssssss" vbProcedure="false">{#N/A,#N/A,FALSE,"조골재"}</definedName>
    <definedName function="false" hidden="true" localSheetId="6" name="ssssssssssssssss" vbProcedure="false">{#N/A,#N/A,FALSE,"2~8번"}</definedName>
    <definedName function="false" hidden="true" localSheetId="6" name="sssssssssssssssssss" vbProcedure="false">{#N/A,#N/A,FALSE,"운반시간"}</definedName>
    <definedName function="false" hidden="true" localSheetId="6" name="ssssssssssssssssssss" vbProcedure="false">{#N/A,#N/A,FALSE,"운반시간"}</definedName>
    <definedName function="false" hidden="true" localSheetId="6" name="sssssssssssssssssssssss" vbProcedure="false">{#N/A,#N/A,FALSE,"조골재"}</definedName>
    <definedName function="false" hidden="true" localSheetId="6" name="ss_1" vbProcedure="false">{#N/A,#N/A,FALSE,"운반시간"}</definedName>
    <definedName function="false" hidden="true" localSheetId="6" name="STS" vbProcedure="false">{"'용역비'!$A$4:$C$8"}</definedName>
    <definedName function="false" hidden="true" localSheetId="6" name="SVSV"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SWS" vbProcedure="false">#REF!</definedName>
    <definedName function="false" hidden="true" localSheetId="6" name="sw공사" vbProcedure="false">#REF!</definedName>
    <definedName function="false" hidden="true" localSheetId="6" name="szdf" vbProcedure="false">{#N/A,#N/A,FALSE,"지침";#N/A,#N/A,FALSE,"환경분석";#N/A,#N/A,FALSE,"Sheet16"}</definedName>
    <definedName function="false" hidden="true" localSheetId="6" name="TFUI" vbProcedure="false">{"'용역비'!$A$4:$C$8"}</definedName>
    <definedName function="false" hidden="true" localSheetId="6" name="tk" vbProcedure="false">{#N/A,#N/A,FALSE,"견적갑지";#N/A,#N/A,FALSE,"총괄표";#N/A,#N/A,FALSE,"철골공사";#N/A,#N/A,FALSE,"토목공사";#N/A,#N/A,FALSE,"판넬전기공사"}</definedName>
    <definedName function="false" hidden="true" localSheetId="6" name="tkf" vbProcedure="false">{#N/A,#N/A,FALSE,"조골재"}</definedName>
    <definedName function="false" hidden="true" localSheetId="6" name="tkxh" vbProcedure="false">{#N/A,#N/A,FALSE,"토공2"}</definedName>
    <definedName function="false" hidden="true" localSheetId="6" name="tn" vbProcedure="false">{#N/A,#N/A,FALSE,"견적갑지";#N/A,#N/A,FALSE,"총괄표";#N/A,#N/A,FALSE,"철골공사";#N/A,#N/A,FALSE,"토목공사";#N/A,#N/A,FALSE,"판넬전기공사"}</definedName>
    <definedName function="false" hidden="true" localSheetId="6" name="TN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todl" vbProcedure="false">#REF!</definedName>
    <definedName function="false" hidden="true" localSheetId="6" name="TOERJ" vbProcedure="false">{#N/A,#N/A,FALSE,"전력간선"}</definedName>
    <definedName function="false" hidden="true" localSheetId="6" name="tofms" vbProcedure="false">#REF!</definedName>
    <definedName function="false" hidden="true" localSheetId="6" name="tr" vbProcedure="false">#REF!</definedName>
    <definedName function="false" hidden="true" localSheetId="6" name="trrrtrrtr" vbProcedure="false">{#N/A,#N/A,FALSE,"포장2"}</definedName>
    <definedName function="false" hidden="true" localSheetId="6" name="trrrtrrtr_1" vbProcedure="false">{#N/A,#N/A,FALSE,"포장2"}</definedName>
    <definedName function="false" hidden="true" localSheetId="6" name="tt" vbProcedure="false">{#N/A,#N/A,FALSE,"단가표지"}</definedName>
    <definedName function="false" hidden="true" localSheetId="6" name="TTTT" vbProcedure="false">#REF!</definedName>
    <definedName function="false" hidden="true" localSheetId="6" name="ttttt" vbProcedure="false">{#N/A,#N/A,FALSE,"지침";#N/A,#N/A,FALSE,"환경분석";#N/A,#N/A,FALSE,"Sheet16"}</definedName>
    <definedName function="false" hidden="true" localSheetId="6" name="tt_1" vbProcedure="false">{#N/A,#N/A,FALSE,"단가표지"}</definedName>
    <definedName function="false" hidden="true" localSheetId="6" name="tu" vbProcedure="false">{"'용역비'!$A$4:$C$8"}</definedName>
    <definedName function="false" hidden="true" localSheetId="6" name="tye" vbProcedure="false">#REF!</definedName>
    <definedName function="false" hidden="true" localSheetId="6" name="TYHFDGFD" vbProcedure="false">{#N/A,#N/A,FALSE,"배수2"}</definedName>
    <definedName function="false" hidden="true" localSheetId="6" name="TYJ" vbProcedure="false">{"'용역비'!$A$4:$C$8"}</definedName>
    <definedName function="false" hidden="true" localSheetId="6" name="tyje" vbProcedure="false">{"'용역비'!$A$4:$C$8"}</definedName>
    <definedName function="false" hidden="true" localSheetId="6" name="tyjet" vbProcedure="false">{"'용역비'!$A$4:$C$8"}</definedName>
    <definedName function="false" hidden="true" localSheetId="6" name="tytju4tewete" vbProcedure="false">{#N/A,#N/A,FALSE,"속도"}</definedName>
    <definedName function="false" hidden="true" localSheetId="6" name="tytju4tewete_1" vbProcedure="false">{#N/A,#N/A,FALSE,"속도"}</definedName>
    <definedName function="false" hidden="true" localSheetId="6" name="ty_1" vbProcedure="false">{#N/A,#N/A,FALSE,"이정표"}</definedName>
    <definedName function="false" hidden="true" localSheetId="6" name="t설계예산서" vbProcedure="false">{#N/A,#N/A,FALSE,"전력간선"}</definedName>
    <definedName function="false" hidden="true" localSheetId="6" name="U" vbProcedure="false">{"'용역비'!$A$4:$C$8"}</definedName>
    <definedName function="false" hidden="true" localSheetId="6" name="uhio8ou" vbProcedure="false">{#N/A,#N/A,FALSE,"포장2"}</definedName>
    <definedName function="false" hidden="true" localSheetId="6" name="uhio8ou_1" vbProcedure="false">{#N/A,#N/A,FALSE,"포장2"}</definedName>
    <definedName function="false" hidden="true" localSheetId="6" name="uiok" vbProcedure="false">{#N/A,#N/A,FALSE,"표지목차"}</definedName>
    <definedName function="false" hidden="true" localSheetId="6" name="uiok_1" vbProcedure="false">{#N/A,#N/A,FALSE,"표지목차"}</definedName>
    <definedName function="false" hidden="true" localSheetId="6" name="ujdffdf" vbProcedure="false">{#N/A,#N/A,FALSE,"단가표지"}</definedName>
    <definedName function="false" hidden="true" localSheetId="6" name="ujhr" vbProcedure="false">{#N/A,#N/A,FALSE,"표지목차"}</definedName>
    <definedName function="false" hidden="true" localSheetId="6" name="ujk" vbProcedure="false">{#N/A,#N/A,FALSE,"운반시간"}</definedName>
    <definedName function="false" hidden="true" localSheetId="6" name="ujk_1" vbProcedure="false">{#N/A,#N/A,FALSE,"운반시간"}</definedName>
    <definedName function="false" hidden="true" localSheetId="6" name="uoi8p" vbProcedure="false">{#N/A,#N/A,FALSE,"운반시간"}</definedName>
    <definedName function="false" hidden="true" localSheetId="6" name="uoi8p_1" vbProcedure="false">{#N/A,#N/A,FALSE,"운반시간"}</definedName>
    <definedName function="false" hidden="true" localSheetId="6" name="uoi8u" vbProcedure="false">{#N/A,#N/A,FALSE,"토공2"}</definedName>
    <definedName function="false" hidden="true" localSheetId="6" name="uoi8u_1" vbProcedure="false">{#N/A,#N/A,FALSE,"토공2"}</definedName>
    <definedName function="false" hidden="true" localSheetId="6" name="uoio" vbProcedure="false">{#N/A,#N/A,FALSE,"포장1";#N/A,#N/A,FALSE,"포장1"}</definedName>
    <definedName function="false" hidden="true" localSheetId="6" name="uoio_1" vbProcedure="false">{#N/A,#N/A,FALSE,"포장1";#N/A,#N/A,FALSE,"포장1"}</definedName>
    <definedName function="false" hidden="true" localSheetId="6" name="uoiup" vbProcedure="false">{#N/A,#N/A,FALSE,"구조1"}</definedName>
    <definedName function="false" hidden="true" localSheetId="6" name="uoiup_1" vbProcedure="false">{#N/A,#N/A,FALSE,"구조1"}</definedName>
    <definedName function="false" hidden="true" localSheetId="6" name="up" vbProcedure="false">{#N/A,#N/A,FALSE,"지침";#N/A,#N/A,FALSE,"환경분석";#N/A,#N/A,FALSE,"Sheet16"}</definedName>
    <definedName function="false" hidden="true" localSheetId="6" name="uu" vbProcedure="false">{"'용역비'!$A$4:$C$8"}</definedName>
    <definedName function="false" hidden="true" localSheetId="6" name="uuuu" vbProcedure="false">{#N/A,#N/A,FALSE,"단가표지"}</definedName>
    <definedName function="false" hidden="true" localSheetId="6" name="uy89ihbn" vbProcedure="false">{#N/A,#N/A,FALSE,"2~8번"}</definedName>
    <definedName function="false" hidden="true" localSheetId="6" name="uyjesc" vbProcedure="false">{#N/A,#N/A,FALSE,"포장1";#N/A,#N/A,FALSE,"포장1"}</definedName>
    <definedName function="false" hidden="true" localSheetId="6" name="uyjesc_1" vbProcedure="false">{#N/A,#N/A,FALSE,"포장1";#N/A,#N/A,FALSE,"포장1"}</definedName>
    <definedName function="false" hidden="true" localSheetId="6" name="U형측구" vbProcedure="false">{#N/A,#N/A,FALSE,"이정표"}</definedName>
    <definedName function="false" hidden="true" localSheetId="6" name="U형측구단위수량" vbProcedure="false">{#N/A,#N/A,FALSE,"단가표지"}</definedName>
    <definedName function="false" hidden="true" localSheetId="6" name="VB" vbProcedure="false">{#N/A,#N/A,FALSE,"이태원철근"}</definedName>
    <definedName function="false" hidden="true" localSheetId="6" name="VBN" vbProcedure="false">{#N/A,#N/A,FALSE,"이태원철근"}</definedName>
    <definedName function="false" hidden="true" localSheetId="6" name="vcc" vbProcedure="false">{#N/A,#N/A,FALSE,"구조1"}</definedName>
    <definedName function="false" hidden="true" localSheetId="6" name="VSV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vwat" vbProcedure="false">{#N/A,#N/A,FALSE,"운반시간"}</definedName>
    <definedName function="false" hidden="true" localSheetId="6" name="vwat_1" vbProcedure="false">{#N/A,#N/A,FALSE,"운반시간"}</definedName>
    <definedName function="false" hidden="true" localSheetId="6" name="WEQERXDECFRQECFQWrqtewcr" vbProcedure="false">#REF!</definedName>
    <definedName function="false" hidden="true" localSheetId="6" name="wer" vbProcedure="false">{#N/A,#N/A,FALSE,"골재소요량";#N/A,#N/A,FALSE,"골재소요량"}</definedName>
    <definedName function="false" hidden="true" localSheetId="6" name="wererr" vbProcedure="false">{#N/A,#N/A,FALSE,"운반시간"}</definedName>
    <definedName function="false" hidden="true" localSheetId="6" name="werewr" vbProcedure="false">{#N/A,#N/A,FALSE,"골재소요량";#N/A,#N/A,FALSE,"골재소요량"}</definedName>
    <definedName function="false" hidden="true" localSheetId="6" name="wert"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wes"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WETR" vbProcedure="false">{#N/A,#N/A,FALSE,"전력간선"}</definedName>
    <definedName function="false" hidden="true" localSheetId="6" name="win.VESSEL"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win.VESSEL_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WLQ" vbProcedure="false">{#N/A,#N/A,FALSE,"명세표"}</definedName>
    <definedName function="false" hidden="true" localSheetId="6" name="wm.조골재1" vbProcedure="false">{#N/A,#N/A,FALSE,"조골재"}</definedName>
    <definedName function="false" hidden="true" localSheetId="6" name="wm.조골재1_1" vbProcedure="false">{#N/A,#N/A,FALSE,"조골재"}</definedName>
    <definedName function="false" hidden="true" localSheetId="6" name="woogi" vbProcedure="false">#REF!</definedName>
    <definedName function="false" hidden="true" localSheetId="6" name="wq" vbProcedure="false">{#N/A,#N/A,FALSE,"2~8번"}</definedName>
    <definedName function="false" hidden="true" localSheetId="6" name="WQR" vbProcedure="false">{#N/A,#N/A,FALSE,"Sheet1"}</definedName>
    <definedName function="false" hidden="true" localSheetId="6" name="WQR_1" vbProcedure="false">{#N/A,#N/A,FALSE,"Sheet1"}</definedName>
    <definedName function="false" hidden="true" localSheetId="6" name="WQW"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WRITE" vbProcedure="false">{#N/A,#N/A,FALSE,"CCTV"}</definedName>
    <definedName function="false" hidden="true" localSheetId="6" name="WRM" vbProcedure="false">{#N/A,#N/A,FALSE,"전력간선"}</definedName>
    <definedName function="false" hidden="true" localSheetId="6" name="wrn.0812ESC."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wrn.0812ESC.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wrn.111." vbProcedure="false">{#N/A,#N/A,FALSE,"제목"}</definedName>
    <definedName function="false" hidden="true" localSheetId="6" name="wrn.2번." vbProcedure="false">{#N/A,#N/A,FALSE,"2~8번"}</definedName>
    <definedName function="false" hidden="true" localSheetId="6" name="wrn.2번._1" vbProcedure="false">{#N/A,#N/A,FALSE,"2~8번"}</definedName>
    <definedName function="false" hidden="true" localSheetId="6" name="wrn.34건물기초." vbProcedure="false">{#N/A,#N/A,FALSE,"집계";#N/A,#N/A,FALSE,"표지";#N/A,#N/A,FALSE,"터빈집계";#N/A,#N/A,FALSE,"터빈내역";#N/A,#N/A,FALSE,"주제어집계";#N/A,#N/A,FALSE,"주제어내역";#N/A,#N/A,FALSE,"보일러집계";#N/A,#N/A,FALSE,"보일러내역"}</definedName>
    <definedName function="false" hidden="true" localSheetId="6" name="wrn.34건물기초._1" vbProcedure="false">{#N/A,#N/A,FALSE,"집계";#N/A,#N/A,FALSE,"표지";#N/A,#N/A,FALSE,"터빈집계";#N/A,#N/A,FALSE,"터빈내역";#N/A,#N/A,FALSE,"주제어집계";#N/A,#N/A,FALSE,"주제어내역";#N/A,#N/A,FALSE,"보일러집계";#N/A,#N/A,FALSE,"보일러내역"}</definedName>
    <definedName function="false" hidden="true" localSheetId="6" name="wrn.97." vbProcedure="false">{#N/A,#N/A,FALSE,"지침";#N/A,#N/A,FALSE,"환경분석";#N/A,#N/A,FALSE,"Sheet16"}</definedName>
    <definedName function="false" hidden="true" localSheetId="6" name="wrn.97._1" vbProcedure="false">{#N/A,#N/A,FALSE,"지침";#N/A,#N/A,FALSE,"환경분석";#N/A,#N/A,FALSE,"Sheet16"}</definedName>
    <definedName function="false" hidden="true" localSheetId="6" name="wrn.97년._.사업계획._.및._.예산지침." vbProcedure="false">{#N/A,#N/A,TRUE,"1";#N/A,#N/A,TRUE,"2";#N/A,#N/A,TRUE,"3";#N/A,#N/A,TRUE,"4";#N/A,#N/A,TRUE,"5";#N/A,#N/A,TRUE,"6";#N/A,#N/A,TRUE,"7"}</definedName>
    <definedName function="false" hidden="true" localSheetId="6" name="WRN.98." vbProcedure="false">{#N/A,#N/A,FALSE,"지침";#N/A,#N/A,FALSE,"환경분석";#N/A,#N/A,FALSE,"Sheet16"}</definedName>
    <definedName function="false" hidden="true" localSheetId="6" name="WRN.98._1" vbProcedure="false">{#N/A,#N/A,FALSE,"지침";#N/A,#N/A,FALSE,"환경분석";#N/A,#N/A,FALSE,"Sheet16"}</definedName>
    <definedName function="false" hidden="true" localSheetId="6" name="wrn.ac30prn." vbProcedure="false">{#N/A,#N/A,FALSE,"별표20 ";#N/A,#N/A,FALSE,"부표";#N/A,#N/A,FALSE,"품셈내역";#N/A,#N/A,FALSE,"품셈집계";#N/A,#N/A,FALSE,"내역서";#N/A,#N/A,FALSE,"집계표";#N/A,#N/A,FALSE,"표지";#N/A,#N/A,FALSE,"별표총괄표"}</definedName>
    <definedName function="false" hidden="true" localSheetId="6" name="wrn.ac30prn._1" vbProcedure="false">{#N/A,#N/A,FALSE,"별표20 ";#N/A,#N/A,FALSE,"부표";#N/A,#N/A,FALSE,"품셈내역";#N/A,#N/A,FALSE,"품셈집계";#N/A,#N/A,FALSE,"내역서";#N/A,#N/A,FALSE,"집계표";#N/A,#N/A,FALSE,"표지";#N/A,#N/A,FALSE,"별표총괄표"}</definedName>
    <definedName function="false" hidden="true" localSheetId="6" name="wrn.Aging._.and._.Trend._.Analysis." vbProcedure="false">{#N/A,#N/A,FALSE,"Aging Summary";#N/A,#N/A,FALSE,"Ratio Analysis";#N/A,#N/A,FALSE,"Test 120 Day Accts";#N/A,#N/A,FALSE,"Tickmarks"}</definedName>
    <definedName function="false" hidden="true" localSheetId="6" name="wrn.BM." vbProcedure="false">{#N/A,#N/A,FALSE,"CCTV"}</definedName>
    <definedName function="false" hidden="true" localSheetId="6" name="wrn.COSA._.FS._.국문." vbProcedure="false">{#N/A,#N/A,FALSE,"BS";#N/A,#N/A,FALSE,"PL";#N/A,#N/A,FALSE,"처분";#N/A,#N/A,FALSE,"현금";#N/A,#N/A,FALSE,"매출";#N/A,#N/A,FALSE,"원가";#N/A,#N/A,FALSE,"경영"}</definedName>
    <definedName function="false" hidden="true" localSheetId="6" name="wrn.FIII._.HOOK._.UP._.견적서." vbProcedure="false">{#N/A,#N/A,TRUE,"960318-1";#N/A,#N/A,TRUE,"960318-2";#N/A,#N/A,TRUE,"960318-3"}</definedName>
    <definedName function="false" hidden="true" localSheetId="6" name="wrn.jck94TAXRETURN."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6" name="wrn.Lead._.Schedule."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wrn.test1." vbProcedure="false">{#N/A,#N/A,FALSE,"명세표"}</definedName>
    <definedName function="false" hidden="true" localSheetId="6" name="wrn.test1._1" vbProcedure="false">{#N/A,#N/A,FALSE,"명세표"}</definedName>
    <definedName function="false" hidden="true" localSheetId="6" name="wrn.VESSEL및N2._.구입사양서."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wrn.ㅁㅁㅁ." vbProcedure="false">{#N/A,#N/A,FALSE,"월공사비집계표양식 (7)";#N/A,#N/A,FALSE,"월공사비집계표양식 (7)"}</definedName>
    <definedName function="false" hidden="true" localSheetId="6" name="wrn.각종보고서._.전체인쇄._.기본형." vbProcedure="false">{#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function="false" hidden="true" localSheetId="6" name="wrn.각종보고서._.전체인쇄._.수자원." vbProcedure="false">{#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function="false" hidden="true" localSheetId="6" name="wrn.각종보고서._.전체인쇄._.일반형." vbProcedure="false">{#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function="false" hidden="true" localSheetId="6" name="wrn.각종보고서._.전체인쇄._.토개공." vbProcedure="false">{#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function="false" hidden="true" localSheetId="6" name="wrn.각종수량집계._.전체인쇄." vbProcedure="false">{#N/A,#N/A,FALSE,"일위대가목록";#N/A,#N/A,FALSE,"산출근거목록";#N/A,#N/A,FALSE,"노무비";#N/A,#N/A,FALSE,"재료비";#N/A,#N/A,FALSE,"경비";#N/A,#N/A,FALSE,"기타";#N/A,#N/A,FALSE,"중기목록"}</definedName>
    <definedName function="false" hidden="true" localSheetId="6" name="wrn.간단한세무조정계산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wrn.건물기초."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wrn.건물기초.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wrn.건설기계사업소._.상반기보고." vbProcedure="false">{#N/A,#N/A,FALSE,"사업총괄";#N/A,#N/A,FALSE,"장비사업";#N/A,#N/A,FALSE,"철구사업";#N/A,#N/A,FALSE,"준설사업"}</definedName>
    <definedName function="false" hidden="true" localSheetId="6" name="wrn.견적." vbProcedure="false">{#N/A,#N/A,FALSE,"Sheet1";#N/A,#N/A,FALSE,"Sheet2";#N/A,#N/A,FALSE,"TAB96-1"}</definedName>
    <definedName function="false" hidden="true" localSheetId="6" name="wrn.견적._1" vbProcedure="false">{#N/A,#N/A,FALSE,"Sheet1";#N/A,#N/A,FALSE,"Sheet2";#N/A,#N/A,FALSE,"TAB96-1"}</definedName>
    <definedName function="false" hidden="true" localSheetId="6" name="wrn.경비인쇄." vbProcedure="false">{#N/A,#N/A,FALSE,"경비"}</definedName>
    <definedName function="false" hidden="true" localSheetId="6" name="wrn.고철소정교." vbProcedure="false">{#N/A,#N/A,TRUE,"단가산출서";#N/A,#N/A,TRUE,"수량산출서"}</definedName>
    <definedName function="false" hidden="true" localSheetId="6" name="wrn.고철소정교._1" vbProcedure="false">{#N/A,#N/A,TRUE,"단가산출서";#N/A,#N/A,TRUE,"수량산출서"}</definedName>
    <definedName function="false" hidden="true" localSheetId="6" name="wrn.고희석." vbProcedure="false">{#N/A,#N/A,FALSE,"교리2"}</definedName>
    <definedName function="false" hidden="true" localSheetId="6" name="wrn.골재소요량." vbProcedure="false">{#N/A,#N/A,FALSE,"골재소요량";#N/A,#N/A,FALSE,"골재소요량"}</definedName>
    <definedName function="false" hidden="true" localSheetId="6" name="wrn.골재소요량._1" vbProcedure="false">{#N/A,#N/A,FALSE,"골재소요량";#N/A,#N/A,FALSE,"골재소요량"}</definedName>
    <definedName function="false" hidden="true" localSheetId="6" name="wrn.교대." vbProcedure="false">{#N/A,#N/A,FALSE,"type1";#N/A,#N/A,FALSE,"지지력";#N/A,#N/A,FALSE,"PILE계산";#N/A,#N/A,FALSE,"PILE ";#N/A,#N/A,FALSE,"철근량";#N/A,#N/A,FALSE,"균열검토";#N/A,#N/A,FALSE,"날개벽";#N/A,#N/A,FALSE,"주철근조립도";#N/A,#N/A,FALSE,"교좌"}</definedName>
    <definedName function="false" hidden="true" localSheetId="6" name="wrn.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wrn.교육청." vbProcedure="false">{#N/A,#N/A,FALSE,"전력간선"}</definedName>
    <definedName function="false" hidden="true" localSheetId="6" name="wrn.교육청.1" vbProcedure="false">{#N/A,#N/A,FALSE,"전력간선"}</definedName>
    <definedName function="false" hidden="true" localSheetId="6" name="wrn.교육청.1_1" vbProcedure="false">{#N/A,#N/A,FALSE,"전력간선"}</definedName>
    <definedName function="false" hidden="true" localSheetId="6" name="wrn.교육청._1" vbProcedure="false">{#N/A,#N/A,FALSE,"전력간선"}</definedName>
    <definedName function="false" hidden="true" localSheetId="6" name="wrn.구리청소년수련원."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localSheetId="6" name="wrn.구리청소년수련원._1" vbProcedure="false">{#N/A,#N/A,TRUE,"1. 부하계산";#N/A,#N/A,TRUE,"1-1.부하계산기준";#N/A,#N/A,TRUE,"1-2.부하계산방법";#N/A,#N/A,TRUE,"1-3.부하집계";#N/A,#N/A,TRUE,"공조기부하집계";#N/A,#N/A,TRUE,"FCU";#N/A,#N/A,TRUE,"방열기";#N/A,#N/A,TRUE,"장비선정";#N/A,#N/A,TRUE,"1-4.부하계산";#N/A,#N/A,TRUE,"1-4.부하계산 (2)";#N/A,#N/A,TRUE,"2.장비선정";#N/A,#N/A,TRUE,"2-1AHU";#N/A,#N/A,TRUE,"2-2보일러";#N/A,#N/A,TRUE,"2-3냉온수기";#N/A,#N/A,TRUE,"2-4냉각탑";#N/A,#N/A,TRUE,"2-5PAC";#N/A,#N/A,TRUE,"2-6열교환기";#N/A,#N/A,TRUE,"2-7탱크";#N/A,#N/A,TRUE,"2-8펌프";#N/A,#N/A,TRUE,"2-9팬";#N/A,#N/A,TRUE,"팬정압 (2)"}</definedName>
    <definedName function="false" hidden="true" localSheetId="6" name="wrn.구조2." vbProcedure="false">{#N/A,#N/A,FALSE,"구조2"}</definedName>
    <definedName function="false" hidden="true" localSheetId="6" name="wrn.구조2._1" vbProcedure="false">{#N/A,#N/A,FALSE,"구조2"}</definedName>
    <definedName function="false" hidden="true" localSheetId="6" name="wrn.구조3" vbProcedure="false">{#N/A,#N/A,FALSE,"구조2"}</definedName>
    <definedName function="false" hidden="true" localSheetId="6" name="wrn.금산상휴게소."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wrn.금산상휴게소.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wrn.기성." vbProcedure="false">{#N/A,#N/A,FALSE,"신청통보";#N/A,#N/A,FALSE,"기성확인서";#N/A,#N/A,FALSE,"기성내역서"}</definedName>
    <definedName function="false" hidden="true" localSheetId="6" name="wrn.기성._1" vbProcedure="false">{#N/A,#N/A,FALSE,"신청통보";#N/A,#N/A,FALSE,"기성확인서";#N/A,#N/A,FALSE,"기성내역서"}</definedName>
    <definedName function="false" hidden="true" localSheetId="6" name="wrn.기초." vbProcedure="false">{#N/A,#N/A,FALSE,"터빈집계";#N/A,#N/A,FALSE,"터빈내역";#N/A,#N/A,FALSE,"보일러집계";#N/A,#N/A,FALSE,"보일러내역"}</definedName>
    <definedName function="false" hidden="true" localSheetId="6" name="wrn.기초._1" vbProcedure="false">{#N/A,#N/A,FALSE,"터빈집계";#N/A,#N/A,FALSE,"터빈내역";#N/A,#N/A,FALSE,"보일러집계";#N/A,#N/A,FALSE,"보일러내역"}</definedName>
    <definedName function="false" hidden="true" localSheetId="6" name="wrn.기타인쇄." vbProcedure="false">{#N/A,#N/A,FALSE,"기타"}</definedName>
    <definedName function="false" hidden="true" localSheetId="6" name="wrn.남원공설운동장."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wrn.남원공설운동장._1"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wrn.노무비인쇄." vbProcedure="false">{#N/A,#N/A,FALSE,"노무비"}</definedName>
    <definedName function="false" hidden="true" localSheetId="6" name="wrn.단가표지." vbProcedure="false">{#N/A,#N/A,FALSE,"단가표지"}</definedName>
    <definedName function="false" hidden="true" localSheetId="6" name="wrn.단가표지._1" vbProcedure="false">{#N/A,#N/A,FALSE,"단가표지"}</definedName>
    <definedName function="false" hidden="true" localSheetId="6" name="wrn.대한생명보험._.강남사옥._.신축공사." vbProcedure="false">{#N/A,#N/A,TRUE,"공조기";#N/A,#N/A,TRUE,"FCU";#N/A,#N/A,TRUE,"1-20";#N/A,#N/A,TRUE,"21-40";#N/A,#N/A,TRUE,"41-60";#N/A,#N/A,TRUE,"61-80";#N/A,#N/A,TRUE,"화장실부하집계";#N/A,#N/A,TRUE,"화장실"}</definedName>
    <definedName function="false" hidden="true" localSheetId="6" name="wrn.대한생명보험._.강남사옥._.신축공사._1" vbProcedure="false">{#N/A,#N/A,TRUE,"공조기";#N/A,#N/A,TRUE,"FCU";#N/A,#N/A,TRUE,"1-20";#N/A,#N/A,TRUE,"21-40";#N/A,#N/A,TRUE,"41-60";#N/A,#N/A,TRUE,"61-80";#N/A,#N/A,TRUE,"화장실부하집계";#N/A,#N/A,TRUE,"화장실"}</definedName>
    <definedName function="false" hidden="true" localSheetId="6" name="wrn.목동재건축아파트."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localSheetId="6" name="wrn.목동재건축아파트._1" vbProcedure="false">{#N/A,#N/A,TRUE,"1. 부하계산";#N/A,#N/A,TRUE,"1-1.부하계산기준";#N/A,#N/A,TRUE,"1-3.부하집계";#N/A,#N/A,TRUE,"1-4.부하계산(24평)";#N/A,#N/A,TRUE,"1-4.부하계산(33평)";#N/A,#N/A,TRUE,"1-4.부하계산 (40평)";#N/A,#N/A,TRUE,"1-4.부하계산 (부속)";#N/A,#N/A,TRUE,"2.장비선정";#N/A,#N/A,TRUE,"2-1보일러";#N/A,#N/A,TRUE,"2-4팬";#N/A,#N/A,TRUE,"팬(2)"}</definedName>
    <definedName function="false" hidden="true" localSheetId="6" name="wrn.배수1." vbProcedure="false">{#N/A,#N/A,FALSE,"배수1"}</definedName>
    <definedName function="false" hidden="true" localSheetId="6" name="wrn.배수1._1" vbProcedure="false">{#N/A,#N/A,FALSE,"배수1"}</definedName>
    <definedName function="false" hidden="true" localSheetId="6" name="wrn.배수2." vbProcedure="false">{#N/A,#N/A,FALSE,"배수2"}</definedName>
    <definedName function="false" hidden="true" localSheetId="6" name="wrn.배수2._1" vbProcedure="false">{#N/A,#N/A,FALSE,"배수2"}</definedName>
    <definedName function="false" hidden="true" localSheetId="6" name="wrn.변경예산." vbProcedure="false">{#N/A,#N/A,FALSE,"변경관리예산";#N/A,#N/A,FALSE,"변경장비예산";#N/A,#N/A,FALSE,"변경준설예산";#N/A,#N/A,FALSE,"변경철구예산"}</definedName>
    <definedName function="false" hidden="true" localSheetId="6" name="wrn.보일러마감." vbProcedure="false">{#N/A,#N/A,FALSE,"물가변동 (2)";#N/A,#N/A,FALSE,"공사비";#N/A,#N/A,FALSE,"사급";#N/A,#N/A,FALSE,"도급집계";#N/A,#N/A,FALSE,"재료비";#N/A,#N/A,FALSE,"노무비";#N/A,#N/A,FALSE,"경비"}</definedName>
    <definedName function="false" hidden="true" localSheetId="6" name="wrn.보일러마감._1" vbProcedure="false">{#N/A,#N/A,FALSE,"물가변동 (2)";#N/A,#N/A,FALSE,"공사비";#N/A,#N/A,FALSE,"사급";#N/A,#N/A,FALSE,"도급집계";#N/A,#N/A,FALSE,"재료비";#N/A,#N/A,FALSE,"노무비";#N/A,#N/A,FALSE,"경비"}</definedName>
    <definedName function="false" hidden="true" localSheetId="6" name="wrn.부대1." vbProcedure="false">{#N/A,#N/A,FALSE,"부대1"}</definedName>
    <definedName function="false" hidden="true" localSheetId="6" name="wrn.부대1._1" vbProcedure="false">{#N/A,#N/A,FALSE,"부대1"}</definedName>
    <definedName function="false" hidden="true" localSheetId="6" name="wrn.부대2." vbProcedure="false">{#N/A,#N/A,FALSE,"부대2"}</definedName>
    <definedName function="false" hidden="true" localSheetId="6" name="wrn.부대2._1" vbProcedure="false">{#N/A,#N/A,FALSE,"부대2"}</definedName>
    <definedName function="false" hidden="true" localSheetId="6" name="wrn.부산주경기장."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wrn.부하계산서." vbProcedure="false">{#N/A,#N/A,TRUE,"1.부하계산기준";#N/A,#N/A,TRUE,"2.부하계산방법"}</definedName>
    <definedName function="false" hidden="true" localSheetId="6" name="wrn.부하계산서._1" vbProcedure="false">{#N/A,#N/A,TRUE,"1.부하계산기준";#N/A,#N/A,TRUE,"2.부하계산방법"}</definedName>
    <definedName function="false" hidden="true" localSheetId="6" name="wrn.사업현황."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6" name="wrn.산출근거목록인쇄." vbProcedure="false">{#N/A,#N/A,FALSE,"산출근거목록"}</definedName>
    <definedName function="false" hidden="true" localSheetId="6" name="wrn.산출근거인쇄." vbProcedure="false">{#N/A,#N/A,FALSE,"산출근거"}</definedName>
    <definedName function="false" hidden="true" localSheetId="6" name="wrn.산출근거인쇄._.토개공변환." vbProcedure="false">{#N/A,#N/A,FALSE,"산출근거변환"}</definedName>
    <definedName function="false" hidden="true" localSheetId="6" name="wrn.서울제일성결교회." vbProcedure="false">{#N/A,#N/A,TRUE,"1. 부하계산";#N/A,#N/A,TRUE,"1-1.부하계산기준";#N/A,#N/A,TRUE,"1-2.부하계산방법";#N/A,#N/A,TRUE,"1-3.부하집계";#N/A,#N/A,TRUE,"1-4.부하계산"}</definedName>
    <definedName function="false" hidden="true" localSheetId="6" name="wrn.서울제일성결교회._1" vbProcedure="false">{#N/A,#N/A,TRUE,"1. 부하계산";#N/A,#N/A,TRUE,"1-1.부하계산기준";#N/A,#N/A,TRUE,"1-2.부하계산방법";#N/A,#N/A,TRUE,"1-3.부하집계";#N/A,#N/A,TRUE,"1-4.부하계산"}</definedName>
    <definedName function="false" hidden="true" localSheetId="6" name="wrn.설계내역서." vbProcedure="false">{#N/A,#N/A,FALSE,"설계내억서"}</definedName>
    <definedName function="false" hidden="true" localSheetId="6" name="wrn.설계내역서인쇄." vbProcedure="false">{#N/A,#N/A,FALSE,"설계내역서"}</definedName>
    <definedName function="false" hidden="true" localSheetId="6" name="wrn.세무조정계산서."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6" name="wrn.세무조정모든양식."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6" name="wrn.속도." vbProcedure="false">{#N/A,#N/A,FALSE,"속도"}</definedName>
    <definedName function="false" hidden="true" localSheetId="6" name="wrn.속도._1" vbProcedure="false">{#N/A,#N/A,FALSE,"속도"}</definedName>
    <definedName function="false" hidden="true" localSheetId="6" name="wrn.손익._.보고." vbProcedure="false">{#N/A,#N/A,TRUE,"손익보고"}</definedName>
    <definedName function="false" hidden="true" localSheetId="6" name="wrn.손익보고."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6" name="wrn.송변전공종단가."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6" name="wrn.송변전공종단가._1"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6" name="wrn.수." vbProcedure="false">{#N/A,"수불부",FALSE,"사급자재수불서";#N/A,"수불부",FALSE,"사급자재수불서"}</definedName>
    <definedName function="false" hidden="true" localSheetId="6" name="wrn.시행결의." vbProcedure="false">{#N/A,#N/A,FALSE,"결의서";#N/A,#N/A,FALSE,"내역서";#N/A,#N/A,FALSE,"도급예상";#N/A,#N/A,FALSE,"시방서"}</definedName>
    <definedName function="false" hidden="true" localSheetId="6" name="wrn.시행결의._1" vbProcedure="false">{#N/A,#N/A,FALSE,"도급대비시행율";#N/A,#N/A,FALSE,"결의서";#N/A,#N/A,FALSE,"내역서";#N/A,#N/A,FALSE,"도급예상"}</definedName>
    <definedName function="false" hidden="true" localSheetId="6" name="wrn.신용찬." vbProcedure="false">{#N/A,#N/A,TRUE,"토적및재료집계";#N/A,#N/A,TRUE,"토적및재료집계";#N/A,#N/A,TRUE,"단위량"}</definedName>
    <definedName function="false" hidden="true" localSheetId="6" name="wrn.신용찬._1" vbProcedure="false">{#N/A,#N/A,TRUE,"토적및재료집계";#N/A,#N/A,TRUE,"토적및재료집계";#N/A,#N/A,TRUE,"단위량"}</definedName>
    <definedName function="false" hidden="true" localSheetId="6" name="wrn.실행예산."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wrn.실행예산.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wrn.업체별._.견적공사명." vbProcedure="false">{"SJ - 기본 보기",#N/A,FALSE,"공사별 외주견적"}</definedName>
    <definedName function="false" hidden="true" localSheetId="6" name="wrn.연동제." vbProcedure="false">{#N/A,#N/A,TRUE,"총괄"}</definedName>
    <definedName function="false" hidden="true" localSheetId="6" name="wrn.예상손익." vbProcedure="false">{#N/A,#N/A,FALSE,"예상손익";#N/A,#N/A,FALSE,"관리분석";#N/A,#N/A,FALSE,"장비분석";#N/A,#N/A,FALSE,"준설분석";#N/A,#N/A,FALSE,"철구분석"}</definedName>
    <definedName function="false" hidden="true" localSheetId="6" name="wrn.외주기성." vbProcedure="false">{#N/A,#N/A,FALSE,"신청통보";#N/A,#N/A,FALSE,"기성확인서";#N/A,#N/A,FALSE,"기성내역서"}</definedName>
    <definedName function="false" hidden="true" localSheetId="6" name="wrn.외주기성._1" vbProcedure="false">{#N/A,#N/A,FALSE,"신청통보";#N/A,#N/A,FALSE,"기성확인서";#N/A,#N/A,FALSE,"기성내역서"}</definedName>
    <definedName function="false" hidden="true" localSheetId="6" name="wrn.운반시간." vbProcedure="false">{#N/A,#N/A,FALSE,"운반시간"}</definedName>
    <definedName function="false" hidden="true" localSheetId="6" name="wrn.운반시간._1" vbProcedure="false">{#N/A,#N/A,FALSE,"운반시간"}</definedName>
    <definedName function="false" hidden="true" localSheetId="6" name="wrn.원가계산서인쇄." vbProcedure="false">{#N/A,#N/A,FALSE,"원가계산서"}</definedName>
    <definedName function="false" hidden="true" localSheetId="6" name="wrn.유니." vbProcedure="false">{#N/A,#N/A,TRUE,"표지";#N/A,#N/A,TRUE,"견적";#N/A,#N/A,TRUE,"집계";#N/A,#N/A,TRUE,"철";#N/A,#N/A,TRUE,"기"}</definedName>
    <definedName function="false" hidden="true" localSheetId="6" name="wrn.은행1동"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wrn.은행1동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wrn.이정표." vbProcedure="false">{#N/A,#N/A,FALSE,"이정표"}</definedName>
    <definedName function="false" hidden="true" localSheetId="6" name="wrn.이정표._1" vbProcedure="false">{#N/A,#N/A,FALSE,"이정표"}</definedName>
    <definedName function="false" hidden="true" localSheetId="6" name="wrn.이태원._.철근." vbProcedure="false">{#N/A,#N/A,FALSE,"이태원철근"}</definedName>
    <definedName function="false" hidden="true" localSheetId="6" name="wrn.일산대교." vbProcedure="false">{#N/A,#N/A,TRUE,"부하계산서표지";#N/A,#N/A,TRUE,"1. 부하계산";#N/A,#N/A,TRUE,"1-1.부하계산기준";#N/A,#N/A,TRUE,"1-2.부하계산";#N/A,#N/A,TRUE,"1-3부하집계"}</definedName>
    <definedName function="false" hidden="true" localSheetId="6" name="wrn.일산대교._1" vbProcedure="false">{#N/A,#N/A,TRUE,"부하계산서표지";#N/A,#N/A,TRUE,"1. 부하계산";#N/A,#N/A,TRUE,"1-1.부하계산기준";#N/A,#N/A,TRUE,"1-2.부하계산";#N/A,#N/A,TRUE,"1-3부하집계"}</definedName>
    <definedName function="false" hidden="true" localSheetId="6" name="wrn.일위대가." vbProcedure="false">{#N/A,#N/A,TRUE,"대가1"}</definedName>
    <definedName function="false" hidden="true" localSheetId="6" name="wrn.일위대가._1" vbProcedure="false">{#N/A,#N/A,TRUE,"대가1"}</definedName>
    <definedName function="false" hidden="true" localSheetId="6" name="wrn.일위대가목록인쇄." vbProcedure="false">{#N/A,#N/A,FALSE,"일위대가목록"}</definedName>
    <definedName function="false" hidden="true" localSheetId="6" name="wrn.일위대가인쇄." vbProcedure="false">{#N/A,#N/A,FALSE,"일위대가"}</definedName>
    <definedName function="false" hidden="true" localSheetId="6" name="wrn.일위대가인쇄._.수자원변환." vbProcedure="false">{#N/A,#N/A,FALSE,"일위대가변환"}</definedName>
    <definedName function="false" hidden="true" localSheetId="6" name="wrn.재료비인쇄." vbProcedure="false">{#N/A,#N/A,FALSE,"재료비"}</definedName>
    <definedName function="false" hidden="true" localSheetId="6" name="wrn.전열선출서." vbProcedure="false">{#N/A,#N/A,FALSE,"전열산출서"}</definedName>
    <definedName function="false" hidden="true" localSheetId="6" name="wrn.조골재." vbProcedure="false">{#N/A,#N/A,FALSE,"조골재"}</definedName>
    <definedName function="false" hidden="true" localSheetId="6" name="wrn.조골재._1" vbProcedure="false">{#N/A,#N/A,FALSE,"조골재"}</definedName>
    <definedName function="false" hidden="true" localSheetId="6" name="wrn.주간보고." vbProcedure="false">{#N/A,#N/A,FALSE,"주간공정";#N/A,#N/A,FALSE,"주간보고";#N/A,#N/A,FALSE,"주간공정표"}</definedName>
    <definedName function="false" hidden="true" localSheetId="6" name="wrn.중공업군포견적서." vbProcedure="false">{#N/A,#N/A,FALSE,"견적갑지";#N/A,#N/A,FALSE,"총괄표";#N/A,#N/A,FALSE,"철골공사";#N/A,#N/A,FALSE,"토목공사";#N/A,#N/A,FALSE,"판넬전기공사"}</definedName>
    <definedName function="false" hidden="true" localSheetId="6" name="wrn.중기목록인쇄." vbProcedure="false">{#N/A,#N/A,FALSE,"중기목록"}</definedName>
    <definedName function="false" hidden="true" localSheetId="6" name="wrn.중기산출기초인쇄." vbProcedure="false">{#N/A,#N/A,FALSE,"중기산출기초"}</definedName>
    <definedName function="false" hidden="true" localSheetId="6" name="wrn.중기인쇄." vbProcedure="false">{#N/A,#N/A,FALSE,"중기"}</definedName>
    <definedName function="false" hidden="true" localSheetId="6" name="wrn.중기인쇄._.일반형변환." vbProcedure="false">{#N/A,#N/A,FALSE,"중기변환"}</definedName>
    <definedName function="false" hidden="true" localSheetId="6" name="wrn.지수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wrn.지수1.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wrn.철골집계표._.5칸." vbProcedure="false">{#N/A,#N/A,FALSE,"Sheet1"}</definedName>
    <definedName function="false" hidden="true" localSheetId="6" name="wrn.철골집계표._.5칸._1" vbProcedure="false">{#N/A,#N/A,FALSE,"Sheet1"}</definedName>
    <definedName function="false" hidden="true" localSheetId="6" name="wrn.토공1." vbProcedure="false">{#N/A,#N/A,FALSE,"구조1"}</definedName>
    <definedName function="false" hidden="true" localSheetId="6" name="wrn.토공1._1" vbProcedure="false">{#N/A,#N/A,FALSE,"구조1"}</definedName>
    <definedName function="false" hidden="true" localSheetId="6" name="wrn.토공2." vbProcedure="false">{#N/A,#N/A,FALSE,"토공2"}</definedName>
    <definedName function="false" hidden="true" localSheetId="6" name="wrn.토공2._1" vbProcedure="false">{#N/A,#N/A,FALSE,"토공2"}</definedName>
    <definedName function="false" hidden="true" localSheetId="6" name="wrn.통신지." vbProcedure="false">{#N/A,#N/A,FALSE,"기안지";#N/A,#N/A,FALSE,"통신지"}</definedName>
    <definedName function="false" hidden="true" localSheetId="6" name="wrn.포장1." vbProcedure="false">{#N/A,#N/A,FALSE,"포장1";#N/A,#N/A,FALSE,"포장1"}</definedName>
    <definedName function="false" hidden="true" localSheetId="6" name="wrn.포장1._1" vbProcedure="false">{#N/A,#N/A,FALSE,"포장1";#N/A,#N/A,FALSE,"포장1"}</definedName>
    <definedName function="false" hidden="true" localSheetId="6" name="wrn.포장2." vbProcedure="false">{#N/A,#N/A,FALSE,"포장2"}</definedName>
    <definedName function="false" hidden="true" localSheetId="6" name="wrn.포장2._1" vbProcedure="false">{#N/A,#N/A,FALSE,"포장2"}</definedName>
    <definedName function="false" hidden="true" localSheetId="6" name="wrn.포장단가." vbProcedure="false">{#N/A,#N/A,FALSE,"포장단가"}</definedName>
    <definedName function="false" hidden="true" localSheetId="6" name="wrn.포장단가._1" vbProcedure="false">{#N/A,#N/A,FALSE,"포장단가"}</definedName>
    <definedName function="false" hidden="true" localSheetId="6" name="wrn.표준공종단가."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wrn.표준공종단가.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wrn.표지." vbProcedure="false">{#N/A,#N/A,FALSE,"표지"}</definedName>
    <definedName function="false" hidden="true" localSheetId="6" name="wrn.표지목차." vbProcedure="false">{#N/A,#N/A,FALSE,"표지목차"}</definedName>
    <definedName function="false" hidden="true" localSheetId="6" name="wrn.표지목차._1" vbProcedure="false">{#N/A,#N/A,FALSE,"표지목차"}</definedName>
    <definedName function="false" hidden="true" localSheetId="6" name="wrn.현장._.NCR._.분석." vbProcedure="false">{#N/A,#N/A,FALSE,"현장 NCR 분석";#N/A,#N/A,FALSE,"현장품질감사";#N/A,#N/A,FALSE,"현장품질감사"}</definedName>
    <definedName function="false" hidden="true" localSheetId="6" name="wrn.현장._.NCR._.분석._1" vbProcedure="false">{#N/A,#N/A,FALSE,"현장 NCR 분석";#N/A,#N/A,FALSE,"현장품질감사";#N/A,#N/A,FALSE,"현장품질감사"}</definedName>
    <definedName function="false" hidden="true" localSheetId="6" name="wrn.혼합골재." vbProcedure="false">{#N/A,#N/A,FALSE,"혼합골재"}</definedName>
    <definedName function="false" hidden="true" localSheetId="6" name="wrn.혼합골재._1" vbProcedure="false">{#N/A,#N/A,FALSE,"혼합골재"}</definedName>
    <definedName function="false" hidden="true" localSheetId="6" name="wrn.화장실." vbProcedure="false">{#N/A,#N/A,FALSE,"화장실부하집계";#N/A,#N/A,FALSE,"화장실"}</definedName>
    <definedName function="false" hidden="true" localSheetId="6" name="wrn.화장실._1" vbProcedure="false">{#N/A,#N/A,FALSE,"화장실부하집계";#N/A,#N/A,FALSE,"화장실"}</definedName>
    <definedName function="false" hidden="true" localSheetId="6" name="wrn.황금동." vbProcedure="false">{#N/A,#N/A,FALSE,"단면 제원"}</definedName>
    <definedName function="false" hidden="true" localSheetId="6" name="wrnm" vbProcedure="false">{#N/A,#N/A,FALSE,"운반시간"}</definedName>
    <definedName function="false" hidden="true" localSheetId="6" name="ws" vbProcedure="false">{#N/A,#N/A,FALSE,"지침";#N/A,#N/A,FALSE,"환경분석";#N/A,#N/A,FALSE,"Sheet16"}</definedName>
    <definedName function="false" hidden="true" localSheetId="6" name="wtvegrh" vbProcedure="false">{#N/A,#N/A,FALSE,"포장2"}</definedName>
    <definedName function="false" hidden="true" localSheetId="6" name="wtvegrh_1" vbProcedure="false">{#N/A,#N/A,FALSE,"포장2"}</definedName>
    <definedName function="false" hidden="true" localSheetId="6" name="wvu.매출입." vbProcedure="false">{TRUE,TRUE,-1.25,-15.5,484.5,239.25,FALSE,TRUE,TRUE,TRUE,0,1,#N/A,1,#N/A,7.07086614173228,8.95121951219512,1,FALSE,FALSE,3,TRUE,1,FALSE,100,"Swvu.매출입.","ACwvu.매출입.",#N/A,FALSE,FALSE,0.38,0.34,1.08,0.9,1,"&amp;C&amp;""바탕체,굵게""&amp;28&amp;E견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function="false" hidden="true" localSheetId="6" name="wvyh" vbProcedure="false">{#N/A,#N/A,FALSE,"혼합골재"}</definedName>
    <definedName function="false" hidden="true" localSheetId="6" name="wvyh_1" vbProcedure="false">{#N/A,#N/A,FALSE,"혼합골재"}</definedName>
    <definedName function="false" hidden="true" localSheetId="6" name="WWW" vbProcedure="false">#REF!</definedName>
    <definedName function="false" hidden="true" localSheetId="6" name="www.qq2." vbProcedure="false">{#N/A,#N/A,FALSE,"부대1"}</definedName>
    <definedName function="false" hidden="true" localSheetId="6" name="wwwwwww" vbProcedure="false">{#N/A,#N/A,FALSE,"Aging Summary";#N/A,#N/A,FALSE,"Ratio Analysis";#N/A,#N/A,FALSE,"Test 120 Day Accts";#N/A,#N/A,FALSE,"Tickmarks"}</definedName>
    <definedName function="false" hidden="true" localSheetId="6" name="ww_1" vbProcedure="false">{#N/A,#N/A,FALSE,"골재소요량";#N/A,#N/A,FALSE,"골재소요량"}</definedName>
    <definedName function="false" hidden="true" localSheetId="6" name="XCVBGSDFGSER" vbProcedure="false">#REF!</definedName>
    <definedName function="false" hidden="true" localSheetId="6" name="xmrrlwhrjs" vbProcedure="false">{#N/A,#N/A,FALSE,"현장 NCR 분석";#N/A,#N/A,FALSE,"현장품질감사";#N/A,#N/A,FALSE,"현장품질감사"}</definedName>
    <definedName function="false" hidden="true" localSheetId="6" name="XRefActiveRow" vbProcedure="false">#REF!</definedName>
    <definedName function="false" hidden="true" localSheetId="6" name="XRefCopy1" vbProcedure="false">#REF!</definedName>
    <definedName function="false" hidden="true" localSheetId="6" name="XRefCopy10" vbProcedure="false">#REF!</definedName>
    <definedName function="false" hidden="true" localSheetId="6" name="XRefCopy10Row" vbProcedure="false">#REF!</definedName>
    <definedName function="false" hidden="true" localSheetId="6" name="XRefCopy11Row" vbProcedure="false">#REF!</definedName>
    <definedName function="false" hidden="true" localSheetId="6" name="XRefCopy2Row" vbProcedure="false">#REF!</definedName>
    <definedName function="false" hidden="true" localSheetId="6" name="XRefCopy3Row" vbProcedure="false">#REF!</definedName>
    <definedName function="false" hidden="true" localSheetId="6" name="XRefCopy4" vbProcedure="false">#REF!</definedName>
    <definedName function="false" hidden="true" localSheetId="6" name="XRefCopy8Row" vbProcedure="false">#REF!</definedName>
    <definedName function="false" hidden="true" localSheetId="6" name="XRefCopy9" vbProcedure="false">#REF!</definedName>
    <definedName function="false" hidden="true" localSheetId="6" name="XRefPaste105" vbProcedure="false">#REF!</definedName>
    <definedName function="false" hidden="true" localSheetId="6" name="XRefPaste106" vbProcedure="false">#REF!</definedName>
    <definedName function="false" hidden="true" localSheetId="6" name="XRefPaste10Row" vbProcedure="false">#REF!</definedName>
    <definedName function="false" hidden="true" localSheetId="6" name="XRefPaste110" vbProcedure="false">#REF!</definedName>
    <definedName function="false" hidden="true" localSheetId="6" name="XRefPaste111" vbProcedure="false">#REF!</definedName>
    <definedName function="false" hidden="true" localSheetId="6" name="XRefPaste112" vbProcedure="false">#REF!</definedName>
    <definedName function="false" hidden="true" localSheetId="6" name="XRefPaste11Row" vbProcedure="false">#REF!</definedName>
    <definedName function="false" hidden="true" localSheetId="6" name="XRefPaste12Row" vbProcedure="false">#REF!</definedName>
    <definedName function="false" hidden="true" localSheetId="6" name="XRefPaste13Row" vbProcedure="false">#REF!</definedName>
    <definedName function="false" hidden="true" localSheetId="6" name="XRefPaste14" vbProcedure="false">#REF!</definedName>
    <definedName function="false" hidden="true" localSheetId="6" name="XRefPaste143" vbProcedure="false">#REF!</definedName>
    <definedName function="false" hidden="true" localSheetId="6" name="XRefPaste144" vbProcedure="false">#REF!</definedName>
    <definedName function="false" hidden="true" localSheetId="6" name="XRefPaste145" vbProcedure="false">#REF!</definedName>
    <definedName function="false" hidden="true" localSheetId="6" name="XRefPaste146Row" vbProcedure="false">#REF!</definedName>
    <definedName function="false" hidden="true" localSheetId="6" name="XRefPaste147Row" vbProcedure="false">#REF!</definedName>
    <definedName function="false" hidden="true" localSheetId="6" name="XRefPaste15" vbProcedure="false">#REF!</definedName>
    <definedName function="false" hidden="true" localSheetId="6" name="XRefPaste16" vbProcedure="false">#REF!</definedName>
    <definedName function="false" hidden="true" localSheetId="6" name="XRefPaste1Row" vbProcedure="false">#REF!</definedName>
    <definedName function="false" hidden="true" localSheetId="6" name="XRefPaste20" vbProcedure="false">#REF!</definedName>
    <definedName function="false" hidden="true" localSheetId="6" name="XRefPaste21" vbProcedure="false">#REF!</definedName>
    <definedName function="false" hidden="true" localSheetId="6" name="XRefPaste22" vbProcedure="false">#REF!</definedName>
    <definedName function="false" hidden="true" localSheetId="6" name="XRefPaste2Row" vbProcedure="false">#REF!</definedName>
    <definedName function="false" hidden="true" localSheetId="6" name="XRefPaste3" vbProcedure="false">#REF!</definedName>
    <definedName function="false" hidden="true" localSheetId="6" name="XRefPaste30" vbProcedure="false">#REF!</definedName>
    <definedName function="false" hidden="true" localSheetId="6" name="XRefPaste31" vbProcedure="false">#REF!</definedName>
    <definedName function="false" hidden="true" localSheetId="6" name="XRefPaste3Row" vbProcedure="false">#REF!</definedName>
    <definedName function="false" hidden="true" localSheetId="6" name="XRefPaste40" vbProcedure="false">#REF!</definedName>
    <definedName function="false" hidden="true" localSheetId="6" name="XRefPaste41" vbProcedure="false">#REF!</definedName>
    <definedName function="false" hidden="true" localSheetId="6" name="XRefPaste42" vbProcedure="false">#REF!</definedName>
    <definedName function="false" hidden="true" localSheetId="6" name="XRefPaste4Row" vbProcedure="false">#REF!</definedName>
    <definedName function="false" hidden="true" localSheetId="6" name="XRefPaste5Row" vbProcedure="false">#REF!</definedName>
    <definedName function="false" hidden="true" localSheetId="6" name="XRefPaste68" vbProcedure="false">#REF!</definedName>
    <definedName function="false" hidden="true" localSheetId="6" name="XRefPaste69" vbProcedure="false">#REF!</definedName>
    <definedName function="false" hidden="true" localSheetId="6" name="XRefPaste6Row" vbProcedure="false">#REF!</definedName>
    <definedName function="false" hidden="true" localSheetId="6" name="XRefPaste7" vbProcedure="false">#REF!</definedName>
    <definedName function="false" hidden="true" localSheetId="6" name="XRefPaste70" vbProcedure="false">#REF!</definedName>
    <definedName function="false" hidden="true" localSheetId="6" name="XRefPaste9Row" vbProcedure="false">#REF!</definedName>
    <definedName function="false" hidden="true" localSheetId="6" name="XREF_COLUMN_1" vbProcedure="false">#REF!</definedName>
    <definedName function="false" hidden="true" localSheetId="6" name="XREF_COLUMN_10" vbProcedure="false">#REF!</definedName>
    <definedName function="false" hidden="true" localSheetId="6" name="XREF_COLUMN_13" vbProcedure="false">#REF!</definedName>
    <definedName function="false" hidden="true" localSheetId="6" name="XREF_COLUMN_14" vbProcedure="false">#REF!</definedName>
    <definedName function="false" hidden="true" localSheetId="6" name="XREF_COLUMN_2" vbProcedure="false">#REF!</definedName>
    <definedName function="false" hidden="true" localSheetId="6" name="XREF_COLUMN_3" vbProcedure="false">#REF!</definedName>
    <definedName function="false" hidden="true" localSheetId="6" name="XREF_COLUMN_7" vbProcedure="false">#REF!</definedName>
    <definedName function="false" hidden="true" localSheetId="6" name="XREF_COLUMN_8" vbProcedure="false">#REF!</definedName>
    <definedName function="false" hidden="true" localSheetId="6" name="xx" vbProcedure="false">#REF!</definedName>
    <definedName function="false" hidden="true" localSheetId="6" name="xxca" vbProcedure="false">{"'Firr(선)'!$AS$1:$AY$62","'Firr(사)'!$AS$1:$AY$62","'Firr(회)'!$AS$1:$AY$62","'Firr(선)'!$L$1:$V$62","'Firr(사)'!$L$1:$V$62","'Firr(회)'!$L$1:$V$62"}</definedName>
    <definedName function="false" hidden="true" localSheetId="6" name="xxx" vbProcedure="false">#REF!</definedName>
    <definedName function="false" hidden="true" localSheetId="6" name="XXXXXX" vbProcedure="false">{"'공사부문'!$A$6:$A$32"}</definedName>
    <definedName function="false" hidden="true" localSheetId="6" name="Y2K" vbProcedure="false">#REF!</definedName>
    <definedName function="false" hidden="true" localSheetId="6" name="y5bewy5vgr" vbProcedure="false">{#N/A,#N/A,FALSE,"운반시간"}</definedName>
    <definedName function="false" hidden="true" localSheetId="6" name="y5bewy5vgr_1" vbProcedure="false">{#N/A,#N/A,FALSE,"운반시간"}</definedName>
    <definedName function="false" hidden="true" localSheetId="6" name="YBG견적서통" vbProcedure="false">{#N/A,#N/A,TRUE,"손익보고"}</definedName>
    <definedName function="false" hidden="true" localSheetId="6" name="YFU" vbProcedure="false">{"'용역비'!$A$4:$C$8"}</definedName>
    <definedName function="false" hidden="true" localSheetId="6" name="yi" vbProcedure="false">#REF!</definedName>
    <definedName function="false" hidden="true" localSheetId="6" name="YIIUU" vbProcedure="false">{#N/A,#N/A,FALSE,"전력간선"}</definedName>
    <definedName function="false" hidden="true" localSheetId="6" name="YL" vbProcedure="false">{"'용역비'!$A$4:$C$8"}</definedName>
    <definedName function="false" hidden="true" localSheetId="6" name="yucgfcf" vbProcedure="false">{#N/A,#N/A,FALSE,"배수2"}</definedName>
    <definedName function="false" hidden="true" localSheetId="6" name="yucgfcf_1" vbProcedure="false">{#N/A,#N/A,FALSE,"배수2"}</definedName>
    <definedName function="false" hidden="true" localSheetId="6" name="YUK" vbProcedure="false">{"'용역비'!$A$4:$C$8"}</definedName>
    <definedName function="false" hidden="true" localSheetId="6" name="yuy" vbProcedure="false">{#N/A,#N/A,FALSE,"단가표지"}</definedName>
    <definedName function="false" hidden="true" localSheetId="6" name="YUYUY" vbProcedure="false">{#N/A,#N/A,FALSE,"혼합골재"}</definedName>
    <definedName function="false" hidden="true" localSheetId="6" name="yuy_1" vbProcedure="false">{#N/A,#N/A,FALSE,"단가표지"}</definedName>
    <definedName function="false" hidden="true" localSheetId="6" name="yvdfvhd" vbProcedure="false">{#N/A,#N/A,FALSE,"이정표"}</definedName>
    <definedName function="false" hidden="true" localSheetId="6" name="yvdfvhd_1" vbProcedure="false">{#N/A,#N/A,FALSE,"이정표"}</definedName>
    <definedName function="false" hidden="true" localSheetId="6" name="ywrtvwvy" vbProcedure="false">{#N/A,#N/A,FALSE,"부대1"}</definedName>
    <definedName function="false" hidden="true" localSheetId="6" name="ywrtvwvy_1" vbProcedure="false">{#N/A,#N/A,FALSE,"부대1"}</definedName>
    <definedName function="false" hidden="true" localSheetId="6" name="yyuty" vbProcedure="false">{#N/A,#N/A,FALSE,"부대2"}</definedName>
    <definedName function="false" hidden="true" localSheetId="6" name="yyuty_1" vbProcedure="false">{#N/A,#N/A,FALSE,"부대2"}</definedName>
    <definedName function="false" hidden="true" localSheetId="6" name="yyyy"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yyyyy" vbProcedure="false">{#N/A,#N/A,FALSE,"이정표"}</definedName>
    <definedName function="false" hidden="true" localSheetId="6" name="za" vbProcedure="false">#REF!</definedName>
    <definedName function="false" hidden="true" localSheetId="6" name="zx" vbProcedure="false">#REF!</definedName>
    <definedName function="false" hidden="true" localSheetId="6" name="ZXC" vbProcedure="false">{#N/A,#N/A,FALSE,"이태원철근"}</definedName>
    <definedName function="false" hidden="true" localSheetId="6" name="zz" vbProcedure="false">{#N/A,#N/A,FALSE,"견적갑지";#N/A,#N/A,FALSE,"총괄표";#N/A,#N/A,FALSE,"철골공사";#N/A,#N/A,FALSE,"토목공사";#N/A,#N/A,FALSE,"판넬전기공사"}</definedName>
    <definedName function="false" hidden="true" localSheetId="6" name="_10000" vbProcedure="false">#REF!</definedName>
    <definedName function="false" hidden="true" localSheetId="6" name="_1012_______________________________________________________________wrn.Ã¶°ñÁý°èÇ_._.5Ä­." vbProcedure="false">{#N/A,#N/A,FALSE,"Sheet1"}</definedName>
    <definedName function="false" hidden="true" localSheetId="6" name="_1016______________________________________________________________¤§¤_¤¡" vbProcedure="false">{#N/A,#N/A,FALSE,"Sheet1"}</definedName>
    <definedName function="false" hidden="true" localSheetId="6" name="_1030______________________________________________________________wrn.Ã¶°ñÁý°èÇ_._.5Ä­." vbProcedure="false">{#N/A,#N/A,FALSE,"Sheet1"}</definedName>
    <definedName function="false" hidden="true" localSheetId="6" name="_1034_____________________________________________________________¤§¤_¤¡" vbProcedure="false">{#N/A,#N/A,FALSE,"Sheet1"}</definedName>
    <definedName function="false" hidden="true" localSheetId="6" name="_1048_____________________________________________________________wrn.Ã¶°ñÁý°èÇ_._.5Ä­." vbProcedure="false">{#N/A,#N/A,FALSE,"Sheet1"}</definedName>
    <definedName function="false" hidden="true" localSheetId="6" name="_1052____________________________________________________________¤§¤_¤¡" vbProcedure="false">{#N/A,#N/A,FALSE,"Sheet1"}</definedName>
    <definedName function="false" hidden="true" localSheetId="6" name="_1066____________________________________________________________wrn.Ã¶°ñÁý°èÇ_._.5Ä­." vbProcedure="false">{#N/A,#N/A,FALSE,"Sheet1"}</definedName>
    <definedName function="false" hidden="true" localSheetId="6" name="_1070___________________________________________________________¤§¤_¤¡" vbProcedure="false">{#N/A,#N/A,FALSE,"Sheet1"}</definedName>
    <definedName function="false" hidden="true" localSheetId="6" name="_1084___________________________________________________________wrn.Ã¶°ñÁý°èÇ_._.5Ä­." vbProcedure="false">{#N/A,#N/A,FALSE,"Sheet1"}</definedName>
    <definedName function="false" hidden="true" localSheetId="6" name="_1088__________________________________________________________¤§¤_¤¡" vbProcedure="false">{#N/A,#N/A,FALSE,"Sheet1"}</definedName>
    <definedName function="false" hidden="true" localSheetId="6" name="_1102__________________________________________________________wrn.Ã¶°ñÁý°èÇ_._.5Ä­." vbProcedure="false">{#N/A,#N/A,FALSE,"Sheet1"}</definedName>
    <definedName function="false" hidden="true" localSheetId="6" name="_1106_________________________________________________________¤§¤_¤¡" vbProcedure="false">{#N/A,#N/A,FALSE,"Sheet1"}</definedName>
    <definedName function="false" hidden="true" localSheetId="6" name="_1120_________________________________________________________wrn.Ã¶°ñÁý°èÇ_._.5Ä­." vbProcedure="false">{#N/A,#N/A,FALSE,"Sheet1"}</definedName>
    <definedName function="false" hidden="true" localSheetId="6" name="_1124________________________________________________________¤§¤_¤¡" vbProcedure="false">{#N/A,#N/A,FALSE,"Sheet1"}</definedName>
    <definedName function="false" hidden="true" localSheetId="6" name="_1138________________________________________________________wrn.Ã¶°ñÁý°èÇ_._.5Ä­." vbProcedure="false">{#N/A,#N/A,FALSE,"Sheet1"}</definedName>
    <definedName function="false" hidden="true" localSheetId="6" name="_1142_______________________________________________________¤§¤_¤¡" vbProcedure="false">{#N/A,#N/A,FALSE,"Sheet1"}</definedName>
    <definedName function="false" hidden="true" localSheetId="6" name="_1156_______________________________________________________wrn.Ã¶°ñÁý°èÇ_._.5Ä­." vbProcedure="false">{#N/A,#N/A,FALSE,"Sheet1"}</definedName>
    <definedName function="false" hidden="true" localSheetId="6" name="_1160______________________________________________________¤§¤_¤¡" vbProcedure="false">{#N/A,#N/A,FALSE,"Sheet1"}</definedName>
    <definedName function="false" hidden="true" localSheetId="6" name="_1174______________________________________________________wrn.Ã¶°ñÁý°èÇ_._.5Ä­." vbProcedure="false">{#N/A,#N/A,FALSE,"Sheet1"}</definedName>
    <definedName function="false" hidden="true" localSheetId="6" name="_1178_____________________________________________________¤§¤_¤¡" vbProcedure="false">{#N/A,#N/A,FALSE,"Sheet1"}</definedName>
    <definedName function="false" hidden="true" localSheetId="6" name="_1192_____________________________________________________wrn.Ã¶°ñÁý°èÇ_._.5Ä­." vbProcedure="false">{#N/A,#N/A,FALSE,"Sheet1"}</definedName>
    <definedName function="false" hidden="true" localSheetId="6" name="_1196____________________________________________________¤§¤_¤¡" vbProcedure="false">{#N/A,#N/A,FALSE,"Sheet1"}</definedName>
    <definedName function="false" hidden="true" localSheetId="6" name="_11___0_S" vbProcedure="false">#REF!</definedName>
    <definedName function="false" hidden="true" localSheetId="6" name="_1210____________________________________________________wrn.Ã¶°ñÁý°èÇ_._.5Ä­." vbProcedure="false">{#N/A,#N/A,FALSE,"Sheet1"}</definedName>
    <definedName function="false" hidden="true" localSheetId="6" name="_1214___________________________________________________¤§¤_¤¡" vbProcedure="false">{#N/A,#N/A,FALSE,"Sheet1"}</definedName>
    <definedName function="false" hidden="true" localSheetId="6" name="_1228___________________________________________________wrn.Ã¶°ñÁý°èÇ_._.5Ä­." vbProcedure="false">{#N/A,#N/A,FALSE,"Sheet1"}</definedName>
    <definedName function="false" hidden="true" localSheetId="6" name="_1232__________________________________________________¤§¤_¤¡" vbProcedure="false">{#N/A,#N/A,FALSE,"Sheet1"}</definedName>
    <definedName function="false" hidden="true" localSheetId="6" name="_1246__________________________________________________wrn.Ã¶°ñÁý°èÇ_._.5Ä­." vbProcedure="false">{#N/A,#N/A,FALSE,"Sheet1"}</definedName>
    <definedName function="false" hidden="true" localSheetId="6" name="_1250_________________________________________________¤§¤_¤¡" vbProcedure="false">{#N/A,#N/A,FALSE,"Sheet1"}</definedName>
    <definedName function="false" hidden="true" localSheetId="6" name="_1264_________________________________________________wrn.Ã¶°ñÁý°èÇ_._.5Ä­." vbProcedure="false">{#N/A,#N/A,FALSE,"Sheet1"}</definedName>
    <definedName function="false" hidden="true" localSheetId="6" name="_1268________________________________________________¤§¤_¤¡" vbProcedure="false">{#N/A,#N/A,FALSE,"Sheet1"}</definedName>
    <definedName function="false" hidden="true" localSheetId="6" name="_1282________________________________________________wrn.Ã¶°ñÁý°èÇ_._.5Ä­." vbProcedure="false">{#N/A,#N/A,FALSE,"Sheet1"}</definedName>
    <definedName function="false" hidden="true" localSheetId="6" name="_1286_______________________________________________¤§¤_¤¡" vbProcedure="false">{#N/A,#N/A,FALSE,"Sheet1"}</definedName>
    <definedName function="false" hidden="true" localSheetId="6" name="_12F" vbProcedure="false">#REF!</definedName>
    <definedName function="false" hidden="true" localSheetId="6" name="_1308_______________________________________________wrn.Ã¶°ñÁý°èÇ_._.5Ä­." vbProcedure="false">{#N/A,#N/A,FALSE,"Sheet1"}</definedName>
    <definedName function="false" hidden="true" localSheetId="6" name="_1312______________________________________________¤§¤_¤¡" vbProcedure="false">{#N/A,#N/A,FALSE,"Sheet1"}</definedName>
    <definedName function="false" hidden="true" localSheetId="6" name="_1334______________________________________________wrn.Ã¶°ñÁý°èÇ_._.5Ä­." vbProcedure="false">{#N/A,#N/A,FALSE,"Sheet1"}</definedName>
    <definedName function="false" hidden="true" localSheetId="6" name="_1338_____________________________________________¤§¤_¤¡" vbProcedure="false">{#N/A,#N/A,FALSE,"Sheet1"}</definedName>
    <definedName function="false" hidden="true" localSheetId="6" name="_1360_____________________________________________wrn.Ã¶°ñÁý°èÇ_._.5Ä­." vbProcedure="false">{#N/A,#N/A,FALSE,"Sheet1"}</definedName>
    <definedName function="false" hidden="true" localSheetId="6" name="_1364____________________________________________¤§¤_¤¡" vbProcedure="false">{#N/A,#N/A,FALSE,"Sheet1"}</definedName>
    <definedName function="false" hidden="true" localSheetId="6" name="_1386____________________________________________wrn.Ã¶°ñÁý°èÇ_._.5Ä­." vbProcedure="false">{#N/A,#N/A,FALSE,"Sheet1"}</definedName>
    <definedName function="false" hidden="true" localSheetId="6" name="_13__wrn.Ã¶°ñÁý°èÇ_._.5Ä­." vbProcedure="false">{#N/A,#N/A,FALSE,"Sheet1"}</definedName>
    <definedName function="false" hidden="true" localSheetId="6" name="_1412__________________________________________¤§¤_¤¡" vbProcedure="false">{#N/A,#N/A,FALSE,"Sheet1"}</definedName>
    <definedName function="false" hidden="true" localSheetId="6" name="_1434__________________________________________wrn.Ã¶°ñÁý°èÇ_._.5Ä­." vbProcedure="false">{#N/A,#N/A,FALSE,"Sheet1"}</definedName>
    <definedName function="false" hidden="true" localSheetId="6" name="_1438_________________________________________¤§¤_¤¡" vbProcedure="false">{#N/A,#N/A,FALSE,"Sheet1"}</definedName>
    <definedName function="false" hidden="true" localSheetId="6" name="_1460_________________________________________wrn.Ã¶°ñÁý°èÇ_._.5Ä­." vbProcedure="false">{#N/A,#N/A,FALSE,"Sheet1"}</definedName>
    <definedName function="false" hidden="true" localSheetId="6" name="_1464________________________________________¤§¤_¤¡" vbProcedure="false">{#N/A,#N/A,FALSE,"Sheet1"}</definedName>
    <definedName function="false" hidden="true" localSheetId="6" name="_1486________________________________________wrn.Ã¶°ñÁý°èÇ_._.5Ä­." vbProcedure="false">{#N/A,#N/A,FALSE,"Sheet1"}</definedName>
    <definedName function="false" hidden="true" localSheetId="6" name="_1490_______________________________________¤§¤_¤¡" vbProcedure="false">{#N/A,#N/A,FALSE,"Sheet1"}</definedName>
    <definedName function="false" hidden="true" localSheetId="6" name="_1512_______________________________________wrn.Ã¶°ñÁý°èÇ_._.5Ä­." vbProcedure="false">{#N/A,#N/A,FALSE,"Sheet1"}</definedName>
    <definedName function="false" hidden="true" localSheetId="6" name="_1516______________________________________¤§¤_¤¡" vbProcedure="false">{#N/A,#N/A,FALSE,"Sheet1"}</definedName>
    <definedName function="false" hidden="true" localSheetId="6" name="_1538______________________________________wrn.Ã¶°ñÁý°èÇ_._.5Ä­." vbProcedure="false">{#N/A,#N/A,FALSE,"Sheet1"}</definedName>
    <definedName function="false" hidden="true" localSheetId="6" name="_1542_____________________________________¤§¤_¤¡" vbProcedure="false">{#N/A,#N/A,FALSE,"Sheet1"}</definedName>
    <definedName function="false" hidden="true" localSheetId="6" name="_1564_____________________________________wrn.Ã¶°ñÁý°èÇ_._.5Ä­." vbProcedure="false">{#N/A,#N/A,FALSE,"Sheet1"}</definedName>
    <definedName function="false" hidden="true" localSheetId="6" name="_1730__________________________¤§¤_¤¡" vbProcedure="false">{#N/A,#N/A,FALSE,"Sheet1"}</definedName>
    <definedName function="false" hidden="true" localSheetId="6" name="_1732__________________________wrn.Ã¶°ñÁý°èÇ_._.5Ä­." vbProcedure="false">{#N/A,#N/A,FALSE,"Sheet1"}</definedName>
    <definedName function="false" hidden="true" localSheetId="6" name="_1734_______________¤§¤_¤¡" vbProcedure="false">{#N/A,#N/A,FALSE,"Sheet1"}</definedName>
    <definedName function="false" hidden="true" localSheetId="6" name="_1736_______________wrn.Ã¶°ñÁý°èÇ_._.5Ä­." vbProcedure="false">{#N/A,#N/A,FALSE,"Sheet1"}</definedName>
    <definedName function="false" hidden="true" localSheetId="6" name="_1738______________¤§¤_¤¡" vbProcedure="false">{#N/A,#N/A,FALSE,"Sheet1"}</definedName>
    <definedName function="false" hidden="true" localSheetId="6" name="_1740______________wrn.Ã¶°ñÁý°èÇ_._.5Ä­." vbProcedure="false">{#N/A,#N/A,FALSE,"Sheet1"}</definedName>
    <definedName function="false" hidden="true" localSheetId="6" name="_1742_____________¤§¤_¤¡" vbProcedure="false">{#N/A,#N/A,FALSE,"Sheet1"}</definedName>
    <definedName function="false" hidden="true" localSheetId="6" name="_1744_____________wrn.Ã¶°ñÁý°èÇ_._.5Ä­." vbProcedure="false">{#N/A,#N/A,FALSE,"Sheet1"}</definedName>
    <definedName function="false" hidden="true" localSheetId="6" name="_1748____________¤§¤_¤¡" vbProcedure="false">{#N/A,#N/A,FALSE,"Sheet1"}</definedName>
    <definedName function="false" hidden="true" localSheetId="6" name="_1762____________wrn.Ã¶°ñÁý°èÇ_._.5Ä­." vbProcedure="false">{#N/A,#N/A,FALSE,"Sheet1"}</definedName>
    <definedName function="false" hidden="true" localSheetId="6" name="_1766___________¤§¤_¤¡" vbProcedure="false">{#N/A,#N/A,FALSE,"Sheet1"}</definedName>
    <definedName function="false" hidden="true" localSheetId="6" name="_1780___________wrn.Ã¶°ñÁý°èÇ_._.5Ä­." vbProcedure="false">{#N/A,#N/A,FALSE,"Sheet1"}</definedName>
    <definedName function="false" hidden="true" localSheetId="6" name="_1784__________¤§¤_¤¡" vbProcedure="false">{#N/A,#N/A,FALSE,"Sheet1"}</definedName>
    <definedName function="false" hidden="true" localSheetId="6" name="_1798__________wrn.Ã¶°ñÁý°èÇ_._.5Ä­." vbProcedure="false">{#N/A,#N/A,FALSE,"Sheet1"}</definedName>
    <definedName function="false" hidden="true" localSheetId="6" name="_17_0_S" vbProcedure="false">#REF!</definedName>
    <definedName function="false" hidden="true" localSheetId="6" name="_1802_________¤§¤_¤¡" vbProcedure="false">{#N/A,#N/A,FALSE,"Sheet1"}</definedName>
    <definedName function="false" hidden="true" localSheetId="6" name="_1816_________wrn.Ã¶°ñÁý°èÇ_._.5Ä­." vbProcedure="false">{#N/A,#N/A,FALSE,"Sheet1"}</definedName>
    <definedName function="false" hidden="true" localSheetId="6" name="_1834_______¤§¤_¤¡" vbProcedure="false">{#N/A,#N/A,FALSE,"Sheet1"}</definedName>
    <definedName function="false" hidden="true" localSheetId="6" name="_1856_______wrn.Ã¶°ñÁý°èÇ_._.5Ä­." vbProcedure="false">{#N/A,#N/A,FALSE,"Sheet1"}</definedName>
    <definedName function="false" hidden="true" localSheetId="6" name="_1860______¤§¤_¤¡" vbProcedure="false">{#N/A,#N/A,FALSE,"Sheet1"}</definedName>
    <definedName function="false" hidden="true" localSheetId="6" name="_1882______wrn.Ã¶°ñÁý°èÇ_._.5Ä­." vbProcedure="false">{#N/A,#N/A,FALSE,"Sheet1"}</definedName>
    <definedName function="false" hidden="true" localSheetId="6" name="_18EE1_" vbProcedure="false">{#N/A,#N/A,FALSE,"단가표지"}</definedName>
    <definedName function="false" hidden="true" localSheetId="6" name="_1918__¤§¤_¤¡" vbProcedure="false">{#N/A,#N/A,FALSE,"Sheet1"}</definedName>
    <definedName function="false" hidden="true" localSheetId="6" name="_1932__wrn.Ã¶°ñÁý°èÇ_._.5Ä­." vbProcedure="false">{#N/A,#N/A,FALSE,"Sheet1"}</definedName>
    <definedName function="false" hidden="true" localSheetId="6" name="_1936_0_0_F" vbProcedure="false">#REF!</definedName>
    <definedName function="false" hidden="true" localSheetId="6" name="_19EE2_" vbProcedure="false">{#N/A,#N/A,FALSE,"단가표지"}</definedName>
    <definedName function="false" hidden="true" localSheetId="6" name="_1K123_" vbProcedure="false">{#N/A,#N/A,FALSE,"현장 NCR 분석";#N/A,#N/A,FALSE,"현장품질감사";#N/A,#N/A,FALSE,"현장품질감사"}</definedName>
    <definedName function="false" hidden="true" localSheetId="6" name="_1K123__1" vbProcedure="false">{#N/A,#N/A,FALSE,"현장 NCR 분석";#N/A,#N/A,FALSE,"현장품질감사";#N/A,#N/A,FALSE,"현장품질감사"}</definedName>
    <definedName function="false" hidden="true" localSheetId="6" name="_1S" vbProcedure="false">#REF!</definedName>
    <definedName function="false" hidden="true" localSheetId="6" name="_1¤§¤_¤¡" vbProcedure="false">{#N/A,#N/A,FALSE,"Sheet1"}</definedName>
    <definedName function="false" hidden="true" localSheetId="6" name="_20_0_0_F" vbProcedure="false">#REF!</definedName>
    <definedName function="false" hidden="true" localSheetId="6" name="_21Dist_" vbProcedure="false">#REF!</definedName>
    <definedName function="false" hidden="true" localSheetId="6" name="_2309f" vbProcedure="false">#REF!</definedName>
    <definedName function="false" hidden="true" localSheetId="6" name="_23EE1_" vbProcedure="false">{#N/A,#N/A,FALSE,"단가표지"}</definedName>
    <definedName function="false" hidden="true" localSheetId="6" name="_23fil" vbProcedure="false">#REF!</definedName>
    <definedName function="false" hidden="true" localSheetId="6" name="_24342" vbProcedure="false">#REF!</definedName>
    <definedName function="false" hidden="true" localSheetId="6" name="_26S01_" vbProcedure="false">#REF!</definedName>
    <definedName function="false" hidden="true" localSheetId="6" name="_26¤§¤_¤¡" vbProcedure="false">{#N/A,#N/A,FALSE,"Sheet1"}</definedName>
    <definedName function="false" hidden="true" localSheetId="6" name="_27S01_" vbProcedure="false">#REF!</definedName>
    <definedName function="false" hidden="true" localSheetId="6" name="_28S01_" vbProcedure="false">#REF!</definedName>
    <definedName function="false" hidden="true" localSheetId="6" name="_2_0_0" vbProcedure="false">#REF!</definedName>
    <definedName function="false" hidden="true" localSheetId="6" name="_31_0_F" vbProcedure="false">#REF!</definedName>
    <definedName function="false" hidden="true" localSheetId="6" name="_323fil" vbProcedure="false">#REF!</definedName>
    <definedName function="false" hidden="true" localSheetId="6" name="_324dfel" vbProcedure="false">#REF!</definedName>
    <definedName function="false" hidden="true" localSheetId="6" name="_32fial" vbProcedure="false">#REF!</definedName>
    <definedName function="false" hidden="true" localSheetId="6" name="_34234if" vbProcedure="false">#REF!</definedName>
    <definedName function="false" hidden="true" localSheetId="6" name="_36_0_0_F" vbProcedure="false">#REF!</definedName>
    <definedName function="false" hidden="true" localSheetId="6" name="_37_2_0_Parse" vbProcedure="false">#REF!</definedName>
    <definedName function="false" hidden="true" localSheetId="6" name="_382____________________________________________________________________________________________________________________________¤§¤_¤¡" vbProcedure="false">{#N/A,#N/A,FALSE,"Sheet1"}</definedName>
    <definedName function="false" hidden="true" localSheetId="6" name="_384____________________________________________________________________________________________________________________________wrn.Ã¶°ñÁý°èÇ_._.5Ä­." vbProcedure="false">{#N/A,#N/A,FALSE,"Sheet1"}</definedName>
    <definedName function="false" hidden="true" localSheetId="6" name="_386___________________________________________________________________________________________________________________________¤§¤_¤¡" vbProcedure="false">{#N/A,#N/A,FALSE,"Sheet1"}</definedName>
    <definedName function="false" hidden="true" localSheetId="6" name="_388___________________________________________________________________________________________________________________________wrn.Ã¶°ñÁý°èÇ_._.5Ä­." vbProcedure="false">{#N/A,#N/A,FALSE,"Sheet1"}</definedName>
    <definedName function="false" hidden="true" localSheetId="6" name="_38wrn.Ã¶°ñÁý°èÇ_._.5Ä­." vbProcedure="false">{#N/A,#N/A,FALSE,"Sheet1"}</definedName>
    <definedName function="false" hidden="true" localSheetId="6" name="_390__________________________________________________________________________________________________________________________¤§¤_¤¡" vbProcedure="false">{#N/A,#N/A,FALSE,"Sheet1"}</definedName>
    <definedName function="false" hidden="true" localSheetId="6" name="_392__________________________________________________________________________________________________________________________wrn.Ã¶°ñÁý°èÇ_._.5Ä­." vbProcedure="false">{#N/A,#N/A,FALSE,"Sheet1"}</definedName>
    <definedName function="false" hidden="true" localSheetId="6" name="_394_________________________________________________________________________________________________________________________¤§¤_¤¡" vbProcedure="false">{#N/A,#N/A,FALSE,"Sheet1"}</definedName>
    <definedName function="false" hidden="true" localSheetId="6" name="_396_________________________________________________________________________________________________________________________wrn.Ã¶°ñÁý°èÇ_._.5Ä­." vbProcedure="false">{#N/A,#N/A,FALSE,"Sheet1"}</definedName>
    <definedName function="false" hidden="true" localSheetId="6" name="_398________________________________________________________________________________________________________________________¤§¤_¤¡" vbProcedure="false">{#N/A,#N/A,FALSE,"Sheet1"}</definedName>
    <definedName function="false" hidden="true" localSheetId="6" name="_3_0_0__123Grap" vbProcedure="false">#REF!</definedName>
    <definedName function="false" hidden="true" localSheetId="6" name="_3____0_0_F" vbProcedure="false">#REF!</definedName>
    <definedName function="false" hidden="true" localSheetId="6" name="_400________________________________________________________________________________________________________________________wrn.Ã¶°ñÁý°èÇ_._.5Ä­." vbProcedure="false">{#N/A,#N/A,FALSE,"Sheet1"}</definedName>
    <definedName function="false" hidden="true" localSheetId="6" name="_402_______________________________________________________________________________________________________________________¤§¤_¤¡" vbProcedure="false">{#N/A,#N/A,FALSE,"Sheet1"}</definedName>
    <definedName function="false" hidden="true" localSheetId="6" name="_404_______________________________________________________________________________________________________________________wrn.Ã¶°ñÁý°èÇ_._.5Ä­." vbProcedure="false">{#N/A,#N/A,FALSE,"Sheet1"}</definedName>
    <definedName function="false" hidden="true" localSheetId="6" name="_406______________________________________________________________________________________________________________________¤§¤_¤¡" vbProcedure="false">{#N/A,#N/A,FALSE,"Sheet1"}</definedName>
    <definedName function="false" hidden="true" localSheetId="6" name="_408______________________________________________________________________________________________________________________wrn.Ã¶°ñÁý°èÇ_._.5Ä­." vbProcedure="false">{#N/A,#N/A,FALSE,"Sheet1"}</definedName>
    <definedName function="false" hidden="true" localSheetId="6" name="_410_____________________________________________________________________________________________________________________¤§¤_¤¡" vbProcedure="false">{#N/A,#N/A,FALSE,"Sheet1"}</definedName>
    <definedName function="false" hidden="true" localSheetId="6" name="_412_____________________________________________________________________________________________________________________wrn.Ã¶°ñÁý°èÇ_._.5Ä­." vbProcedure="false">{#N/A,#N/A,FALSE,"Sheet1"}</definedName>
    <definedName function="false" hidden="true" localSheetId="6" name="_414____________________________________________________________________________________________________________________¤§¤_¤¡" vbProcedure="false">{#N/A,#N/A,FALSE,"Sheet1"}</definedName>
    <definedName function="false" hidden="true" localSheetId="6" name="_416____________________________________________________________________________________________________________________wrn.Ã¶°ñÁý°èÇ_._.5Ä­." vbProcedure="false">{#N/A,#N/A,FALSE,"Sheet1"}</definedName>
    <definedName function="false" hidden="true" localSheetId="6" name="_418___________________________________________________________________________________________________________________¤§¤_¤¡" vbProcedure="false">{#N/A,#N/A,FALSE,"Sheet1"}</definedName>
    <definedName function="false" hidden="true" localSheetId="6" name="_420___________________________________________________________________________________________________________________wrn.Ã¶°ñÁý°èÇ_._.5Ä­." vbProcedure="false">{#N/A,#N/A,FALSE,"Sheet1"}</definedName>
    <definedName function="false" hidden="true" localSheetId="6" name="_422__________________________________________________________________________________________________________________¤§¤_¤¡" vbProcedure="false">{#N/A,#N/A,FALSE,"Sheet1"}</definedName>
    <definedName function="false" hidden="true" localSheetId="6" name="_424__________________________________________________________________________________________________________________wrn.Ã¶°ñÁý°èÇ_._.5Ä­." vbProcedure="false">{#N/A,#N/A,FALSE,"Sheet1"}</definedName>
    <definedName function="false" hidden="true" localSheetId="6" name="_426_________________________________________________________________________________________________________________¤§¤_¤¡" vbProcedure="false">{#N/A,#N/A,FALSE,"Sheet1"}</definedName>
    <definedName function="false" hidden="true" localSheetId="6" name="_428_________________________________________________________________________________________________________________wrn.Ã¶°ñÁý°èÇ_._.5Ä­." vbProcedure="false">{#N/A,#N/A,FALSE,"Sheet1"}</definedName>
    <definedName function="false" hidden="true" localSheetId="6" name="_430________________________________________________________________________________________________________________¤§¤_¤¡" vbProcedure="false">{#N/A,#N/A,FALSE,"Sheet1"}</definedName>
    <definedName function="false" hidden="true" localSheetId="6" name="_432________________________________________________________________________________________________________________wrn.Ã¶°ñÁý°èÇ_._.5Ä­." vbProcedure="false">{#N/A,#N/A,FALSE,"Sheet1"}</definedName>
    <definedName function="false" hidden="true" localSheetId="6" name="_434_______________________________________________________________________________________________________________¤§¤_¤¡" vbProcedure="false">{#N/A,#N/A,FALSE,"Sheet1"}</definedName>
    <definedName function="false" hidden="true" localSheetId="6" name="_436_______________________________________________________________________________________________________________wrn.Ã¶°ñÁý°èÇ_._.5Ä­." vbProcedure="false">{#N/A,#N/A,FALSE,"Sheet1"}</definedName>
    <definedName function="false" hidden="true" localSheetId="6" name="_438______________________________________________________________________________________________________________¤§¤_¤¡" vbProcedure="false">{#N/A,#N/A,FALSE,"Sheet1"}</definedName>
    <definedName function="false" hidden="true" localSheetId="6" name="_440______________________________________________________________________________________________________________wrn.Ã¶°ñÁý°èÇ_._.5Ä­." vbProcedure="false">{#N/A,#N/A,FALSE,"Sheet1"}</definedName>
    <definedName function="false" hidden="true" localSheetId="6" name="_442_____________________________________________________________________________________________________________¤§¤_¤¡" vbProcedure="false">{#N/A,#N/A,FALSE,"Sheet1"}</definedName>
    <definedName function="false" hidden="true" localSheetId="6" name="_444_____________________________________________________________________________________________________________wrn.Ã¶°ñÁý°èÇ_._.5Ä­." vbProcedure="false">{#N/A,#N/A,FALSE,"Sheet1"}</definedName>
    <definedName function="false" hidden="true" localSheetId="6" name="_446____________________________________________________________________________________________________________¤§¤_¤¡" vbProcedure="false">{#N/A,#N/A,FALSE,"Sheet1"}</definedName>
    <definedName function="false" hidden="true" localSheetId="6" name="_448____________________________________________________________________________________________________________wrn.Ã¶°ñÁý°èÇ_._.5Ä­." vbProcedure="false">{#N/A,#N/A,FALSE,"Sheet1"}</definedName>
    <definedName function="false" hidden="true" localSheetId="6" name="_450___________________________________________________________________________________________________________¤§¤_¤¡" vbProcedure="false">{#N/A,#N/A,FALSE,"Sheet1"}</definedName>
    <definedName function="false" hidden="true" localSheetId="6" name="_452___________________________________________________________________________________________________________wrn.Ã¶°ñÁý°èÇ_._.5Ä­." vbProcedure="false">{#N/A,#N/A,FALSE,"Sheet1"}</definedName>
    <definedName function="false" hidden="true" localSheetId="6" name="_454__________________________________________________________________________________________________________¤§¤_¤¡" vbProcedure="false">{#N/A,#N/A,FALSE,"Sheet1"}</definedName>
    <definedName function="false" hidden="true" localSheetId="6" name="_456__________________________________________________________________________________________________________wrn.Ã¶°ñÁý°èÇ_._.5Ä­." vbProcedure="false">{#N/A,#N/A,FALSE,"Sheet1"}</definedName>
    <definedName function="false" hidden="true" localSheetId="6" name="_458______________________________________________________________________________________________________¤§¤_¤¡" vbProcedure="false">{#N/A,#N/A,FALSE,"Sheet1"}</definedName>
    <definedName function="false" hidden="true" localSheetId="6" name="_460______________________________________________________________________________________________________wrn.Ã¶°ñÁý°èÇ_._.5Ä­." vbProcedure="false">{#N/A,#N/A,FALSE,"Sheet1"}</definedName>
    <definedName function="false" hidden="true" localSheetId="6" name="_462_____________________________________________________________________________________________________¤§¤_¤¡" vbProcedure="false">{#N/A,#N/A,FALSE,"Sheet1"}</definedName>
    <definedName function="false" hidden="true" localSheetId="6" name="_464_____________________________________________________________________________________________________wrn.Ã¶°ñÁý°èÇ_._.5Ä­." vbProcedure="false">{#N/A,#N/A,FALSE,"Sheet1"}</definedName>
    <definedName function="false" hidden="true" localSheetId="6" name="_466____________________________________________________________________________________________________¤§¤_¤¡" vbProcedure="false">{#N/A,#N/A,FALSE,"Sheet1"}</definedName>
    <definedName function="false" hidden="true" localSheetId="6" name="_468____________________________________________________________________________________________________wrn.Ã¶°ñÁý°èÇ_._.5Ä­." vbProcedure="false">{#N/A,#N/A,FALSE,"Sheet1"}</definedName>
    <definedName function="false" hidden="true" localSheetId="6" name="_470___________________________________________________________________________________________________¤§¤_¤¡" vbProcedure="false">{#N/A,#N/A,FALSE,"Sheet1"}</definedName>
    <definedName function="false" hidden="true" localSheetId="6" name="_472___________________________________________________________________________________________________wrn.Ã¶°ñÁý°èÇ_._.5Ä­." vbProcedure="false">{#N/A,#N/A,FALSE,"Sheet1"}</definedName>
    <definedName function="false" hidden="true" localSheetId="6" name="_474__________________________________________________________________________________________________¤§¤_¤¡" vbProcedure="false">{#N/A,#N/A,FALSE,"Sheet1"}</definedName>
    <definedName function="false" hidden="true" localSheetId="6" name="_476__________________________________________________________________________________________________wrn.Ã¶°ñÁý°èÇ_._.5Ä­." vbProcedure="false">{#N/A,#N/A,FALSE,"Sheet1"}</definedName>
    <definedName function="false" hidden="true" localSheetId="6" name="_478_________________________________________________________________________________________________¤§¤_¤¡" vbProcedure="false">{#N/A,#N/A,FALSE,"Sheet1"}</definedName>
    <definedName function="false" hidden="true" localSheetId="6" name="_480_________________________________________________________________________________________________wrn.Ã¶°ñÁý°èÇ_._.5Ä­." vbProcedure="false">{#N/A,#N/A,FALSE,"Sheet1"}</definedName>
    <definedName function="false" hidden="true" localSheetId="6" name="_482________________________________________________________________________________________________¤§¤_¤¡" vbProcedure="false">{#N/A,#N/A,FALSE,"Sheet1"}</definedName>
    <definedName function="false" hidden="true" localSheetId="6" name="_484________________________________________________________________________________________________wrn.Ã¶°ñÁý°èÇ_._.5Ä­." vbProcedure="false">{#N/A,#N/A,FALSE,"Sheet1"}</definedName>
    <definedName function="false" hidden="true" localSheetId="6" name="_486_______________________________________________________________________________________________¤§¤_¤¡" vbProcedure="false">{#N/A,#N/A,FALSE,"Sheet1"}</definedName>
    <definedName function="false" hidden="true" localSheetId="6" name="_488_______________________________________________________________________________________________wrn.Ã¶°ñÁý°èÇ_._.5Ä­." vbProcedure="false">{#N/A,#N/A,FALSE,"Sheet1"}</definedName>
    <definedName function="false" hidden="true" localSheetId="6" name="_492______________________________________________________________________________________________¤§¤_¤¡" vbProcedure="false">{#N/A,#N/A,FALSE,"Sheet1"}</definedName>
    <definedName function="false" hidden="true" localSheetId="6" name="_4_0_0_F" vbProcedure="false">#REF!</definedName>
    <definedName function="false" hidden="true" localSheetId="6" name="_502______________________________________________________________________________________________wrn.Ã¶°ñÁý°èÇ_._.5Ä­." vbProcedure="false">{#N/A,#N/A,FALSE,"Sheet1"}</definedName>
    <definedName function="false" hidden="true" localSheetId="6" name="_506_____________________________________________________________________________________________¤§¤_¤¡" vbProcedure="false">{#N/A,#N/A,FALSE,"Sheet1"}</definedName>
    <definedName function="false" hidden="true" localSheetId="6" name="_516_____________________________________________________________________________________________wrn.Ã¶°ñÁý°èÇ_._.5Ä­." vbProcedure="false">{#N/A,#N/A,FALSE,"Sheet1"}</definedName>
    <definedName function="false" hidden="true" localSheetId="6" name="_520____________________________________________________________________________________________¤§¤_¤¡" vbProcedure="false">{#N/A,#N/A,FALSE,"Sheet1"}</definedName>
    <definedName function="false" hidden="true" localSheetId="6" name="_530____________________________________________________________________________________________wrn.Ã¶°ñÁý°èÇ_._.5Ä­." vbProcedure="false">{#N/A,#N/A,FALSE,"Sheet1"}</definedName>
    <definedName function="false" hidden="true" localSheetId="6" name="_534___________________________________________________________________________________________¤§¤_¤¡" vbProcedure="false">{#N/A,#N/A,FALSE,"Sheet1"}</definedName>
    <definedName function="false" hidden="true" localSheetId="6" name="_544___________________________________________________________________________________________wrn.Ã¶°ñÁý°èÇ_._.5Ä­." vbProcedure="false">{#N/A,#N/A,FALSE,"Sheet1"}</definedName>
    <definedName function="false" hidden="true" localSheetId="6" name="_548__________________________________________________________________________________________¤§¤_¤¡" vbProcedure="false">{#N/A,#N/A,FALSE,"Sheet1"}</definedName>
    <definedName function="false" hidden="true" localSheetId="6" name="_558__________________________________________________________________________________________wrn.Ã¶°ñÁý°èÇ_._.5Ä­." vbProcedure="false">{#N/A,#N/A,FALSE,"Sheet1"}</definedName>
    <definedName function="false" hidden="true" localSheetId="6" name="_562_________________________________________________________________________________________¤§¤_¤¡" vbProcedure="false">{#N/A,#N/A,FALSE,"Sheet1"}</definedName>
    <definedName function="false" hidden="true" localSheetId="6" name="_576_________________________________________________________________________________________wrn.Ã¶°ñÁý°èÇ_._.5Ä­." vbProcedure="false">{#N/A,#N/A,FALSE,"Sheet1"}</definedName>
    <definedName function="false" hidden="true" localSheetId="6" name="_580________________________________________________________________________________________¤§¤_¤¡" vbProcedure="false">{#N/A,#N/A,FALSE,"Sheet1"}</definedName>
    <definedName function="false" hidden="true" localSheetId="6" name="_594________________________________________________________________________________________wrn.Ã¶°ñÁý°èÇ_._.5Ä­." vbProcedure="false">{#N/A,#N/A,FALSE,"Sheet1"}</definedName>
    <definedName function="false" hidden="true" localSheetId="6" name="_598_______________________________________________________________________________________¤§¤_¤¡" vbProcedure="false">{#N/A,#N/A,FALSE,"Sheet1"}</definedName>
    <definedName function="false" hidden="true" localSheetId="6" name="_5S" vbProcedure="false">#REF!</definedName>
    <definedName function="false" hidden="true" localSheetId="6" name="_5wrn.Ã¶°ñÁý°èÇ_._.5Ä­." vbProcedure="false">{#N/A,#N/A,FALSE,"Sheet1"}</definedName>
    <definedName function="false" hidden="true" localSheetId="6" name="_5___0_0_F" vbProcedure="false">#REF!</definedName>
    <definedName function="false" hidden="true" localSheetId="6" name="_612_______________________________________________________________________________________wrn.Ã¶°ñÁý°èÇ_._.5Ä­." vbProcedure="false">{#N/A,#N/A,FALSE,"Sheet1"}</definedName>
    <definedName function="false" hidden="true" localSheetId="6" name="_616______________________________________________________________________________________¤§¤_¤¡" vbProcedure="false">{#N/A,#N/A,FALSE,"Sheet1"}</definedName>
    <definedName function="false" hidden="true" localSheetId="6" name="_630______________________________________________________________________________________wrn.Ã¶°ñÁý°èÇ_._.5Ä­." vbProcedure="false">{#N/A,#N/A,FALSE,"Sheet1"}</definedName>
    <definedName function="false" hidden="true" localSheetId="6" name="_634_____________________________________________________________________________________¤§¤_¤¡" vbProcedure="false">{#N/A,#N/A,FALSE,"Sheet1"}</definedName>
    <definedName function="false" hidden="true" localSheetId="6" name="_63P4_" vbProcedure="false">{#N/A,#N/A,FALSE,"혼합골재"}</definedName>
    <definedName function="false" hidden="true" localSheetId="6" name="_648_____________________________________________________________________________________wrn.Ã¶°ñÁý°èÇ_._.5Ä­." vbProcedure="false">{#N/A,#N/A,FALSE,"Sheet1"}</definedName>
    <definedName function="false" hidden="true" localSheetId="6" name="_652____________________________________________________________________________________¤§¤_¤¡" vbProcedure="false">{#N/A,#N/A,FALSE,"Sheet1"}</definedName>
    <definedName function="false" hidden="true" localSheetId="6" name="_666____________________________________________________________________________________wrn.Ã¶°ñÁý°èÇ_._.5Ä­." vbProcedure="false">{#N/A,#N/A,FALSE,"Sheet1"}</definedName>
    <definedName function="false" hidden="true" localSheetId="6" name="_66P5_" vbProcedure="false">{#N/A,#N/A,FALSE,"배수1"}</definedName>
    <definedName function="false" hidden="true" localSheetId="6" name="_670___________________________________________________________________________________¤§¤_¤¡" vbProcedure="false">{#N/A,#N/A,FALSE,"Sheet1"}</definedName>
    <definedName function="false" hidden="true" localSheetId="6" name="_684___________________________________________________________________________________wrn.Ã¶°ñÁý°èÇ_._.5Ä­." vbProcedure="false">{#N/A,#N/A,FALSE,"Sheet1"}</definedName>
    <definedName function="false" hidden="true" localSheetId="6" name="_69P6_" vbProcedure="false">{#N/A,#N/A,FALSE,"2~8번"}</definedName>
    <definedName function="false" hidden="true" localSheetId="6" name="_6S" vbProcedure="false">#REF!</definedName>
    <definedName function="false" hidden="true" localSheetId="6" name="_6____0_S" vbProcedure="false">#REF!</definedName>
    <definedName function="false" hidden="true" localSheetId="6" name="_6__¤§¤_¤¡" vbProcedure="false">{#N/A,#N/A,FALSE,"Sheet1"}</definedName>
    <definedName function="false" hidden="true" localSheetId="6" name="_702_________________________________________________________________________________¤§¤_¤¡" vbProcedure="false">{#N/A,#N/A,FALSE,"Sheet1"}</definedName>
    <definedName function="false" hidden="true" localSheetId="6" name="_716_________________________________________________________________________________wrn.Ã¶°ñÁý°èÇ_._.5Ä­." vbProcedure="false">{#N/A,#N/A,FALSE,"Sheet1"}</definedName>
    <definedName function="false" hidden="true" localSheetId="6" name="_720________________________________________________________________________________¤§¤_¤¡" vbProcedure="false">{#N/A,#N/A,FALSE,"Sheet1"}</definedName>
    <definedName function="false" hidden="true" localSheetId="6" name="_72S3_" vbProcedure="false">{#N/A,#N/A,FALSE,"포장2"}</definedName>
    <definedName function="false" hidden="true" localSheetId="6" name="_734________________________________________________________________________________wrn.Ã¶°ñÁý°èÇ_._.5Ä­." vbProcedure="false">{#N/A,#N/A,FALSE,"Sheet1"}</definedName>
    <definedName function="false" hidden="true" localSheetId="6" name="_738_______________________________________________________________________________¤§¤_¤¡" vbProcedure="false">{#N/A,#N/A,FALSE,"Sheet1"}</definedName>
    <definedName function="false" hidden="true" localSheetId="6" name="_752_______________________________________________________________________________wrn.Ã¶°ñÁý°èÇ_._.5Ä­." vbProcedure="false">{#N/A,#N/A,FALSE,"Sheet1"}</definedName>
    <definedName function="false" hidden="true" localSheetId="6" name="_756______________________________________________________________________________¤§¤_¤¡" vbProcedure="false">{#N/A,#N/A,FALSE,"Sheet1"}</definedName>
    <definedName function="false" hidden="true" localSheetId="6" name="_770______________________________________________________________________________wrn.Ã¶°ñÁý°èÇ_._.5Ä­." vbProcedure="false">{#N/A,#N/A,FALSE,"Sheet1"}</definedName>
    <definedName function="false" hidden="true" localSheetId="6" name="_788____________________________________________________________________________¤§¤_¤¡" vbProcedure="false">{#N/A,#N/A,FALSE,"Sheet1"}</definedName>
    <definedName function="false" hidden="true" localSheetId="6" name="_7_0_S" vbProcedure="false">#REF!</definedName>
    <definedName function="false" hidden="true" localSheetId="6" name="_802____________________________________________________________________________wrn.Ã¶°ñÁý°èÇ_._.5Ä­." vbProcedure="false">{#N/A,#N/A,FALSE,"Sheet1"}</definedName>
    <definedName function="false" hidden="true" localSheetId="6" name="_820__________________________________________________________________________¤§¤_¤¡" vbProcedure="false">{#N/A,#N/A,FALSE,"Sheet1"}</definedName>
    <definedName function="false" hidden="true" localSheetId="6" name="_834__________________________________________________________________________wrn.Ã¶°ñÁý°èÇ_._.5Ä­." vbProcedure="false">{#N/A,#N/A,FALSE,"Sheet1"}</definedName>
    <definedName function="false" hidden="true" localSheetId="6" name="_852________________________________________________________________________¤§¤_¤¡" vbProcedure="false">{#N/A,#N/A,FALSE,"Sheet1"}</definedName>
    <definedName function="false" hidden="true" localSheetId="6" name="_866________________________________________________________________________wrn.Ã¶°ñÁý°èÇ_._.5Ä­." vbProcedure="false">{#N/A,#N/A,FALSE,"Sheet1"}</definedName>
    <definedName function="false" hidden="true" localSheetId="6" name="_884______________________________________________________________________¤§¤_¤¡" vbProcedure="false">{#N/A,#N/A,FALSE,"Sheet1"}</definedName>
    <definedName function="false" hidden="true" localSheetId="6" name="_898______________________________________________________________________wrn.Ã¶°ñÁý°èÇ_._.5Ä­." vbProcedure="false">{#N/A,#N/A,FALSE,"Sheet1"}</definedName>
    <definedName function="false" hidden="true" localSheetId="6" name="_916____________________________________________________________________¤§¤_¤¡" vbProcedure="false">{#N/A,#N/A,FALSE,"Sheet1"}</definedName>
    <definedName function="false" hidden="true" localSheetId="6" name="_930____________________________________________________________________wrn.Ã¶°ñÁý°èÇ_._.5Ä­." vbProcedure="false">{#N/A,#N/A,FALSE,"Sheet1"}</definedName>
    <definedName function="false" hidden="true" localSheetId="6" name="_948__________________________________________________________________¤§¤_¤¡" vbProcedure="false">{#N/A,#N/A,FALSE,"Sheet1"}</definedName>
    <definedName function="false" hidden="true" localSheetId="6" name="_962__________________________________________________________________wrn.Ã¶°ñÁý°èÇ_._.5Ä­." vbProcedure="false">{#N/A,#N/A,FALSE,"Sheet1"}</definedName>
    <definedName function="false" hidden="true" localSheetId="6" name="_980________________________________________________________________¤§¤_¤¡" vbProcedure="false">{#N/A,#N/A,FALSE,"Sheet1"}</definedName>
    <definedName function="false" hidden="true" localSheetId="6" name="_994________________________________________________________________wrn.Ã¶°ñÁý°èÇ_._.5Ä­." vbProcedure="false">{#N/A,#N/A,FALSE,"Sheet1"}</definedName>
    <definedName function="false" hidden="true" localSheetId="6" name="_998_______________________________________________________________¤§¤_¤¡" vbProcedure="false">{#N/A,#N/A,FALSE,"Sheet1"}</definedName>
    <definedName function="false" hidden="true" localSheetId="6" name="_9_0_0_F" vbProcedure="false">#REF!</definedName>
    <definedName function="false" hidden="true" localSheetId="6" name="_aa11" vbProcedure="false">{#N/A,#N/A,FALSE,"운반시간"}</definedName>
    <definedName function="false" hidden="true" localSheetId="6" name="_aeifel" vbProcedure="false">#REF!</definedName>
    <definedName function="false" hidden="true" localSheetId="6" name="_aeiilll2" vbProcedure="false">#REF!</definedName>
    <definedName function="false" hidden="true" localSheetId="6" name="_amp2000" vbProcedure="false">{#N/A,#N/A,FALSE,"부대2"}</definedName>
    <definedName function="false" hidden="true" localSheetId="6" name="_aoiaiei" vbProcedure="false">#REF!</definedName>
    <definedName function="false" hidden="true" localSheetId="6" name="_ap2" vbProcedure="false">#REF!</definedName>
    <definedName function="false" hidden="true" localSheetId="6" name="_biblsl" vbProcedure="false">#REF!</definedName>
    <definedName function="false" hidden="true" localSheetId="6" name="_bilil" vbProcedure="false">#REF!</definedName>
    <definedName function="false" hidden="true" localSheetId="6" name="_bill" vbProcedure="false">#REF!</definedName>
    <definedName function="false" hidden="true" localSheetId="6" name="_cceeil" vbProcedure="false">#REF!</definedName>
    <definedName function="false" hidden="true" localSheetId="6" name="_cicile" vbProcedure="false">#REF!</definedName>
    <definedName function="false" hidden="true" localSheetId="6" name="_CR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_dcccil" vbProcedure="false">#REF!</definedName>
    <definedName function="false" hidden="true" localSheetId="6" name="_ddaill" vbProcedure="false">#REF!</definedName>
    <definedName function="false" hidden="true" localSheetId="6" name="_ddd" vbProcedure="false">#REF!</definedName>
    <definedName function="false" hidden="true" localSheetId="6" name="_dfidifl" vbProcedure="false">#REF!</definedName>
    <definedName function="false" hidden="true" localSheetId="6" name="_dfiefl23" vbProcedure="false">#REF!</definedName>
    <definedName function="false" hidden="true" localSheetId="6" name="_dfieifoi" vbProcedure="false">#REF!</definedName>
    <definedName function="false" hidden="true" localSheetId="6" name="_Dist_Bin" vbProcedure="false">#REF!</definedName>
    <definedName function="false" hidden="true" localSheetId="6" name="_Dist_Values" vbProcedure="false">#REF!</definedName>
    <definedName function="false" hidden="true" localSheetId="6" name="_diww3" vbProcedure="false">#REF!</definedName>
    <definedName function="false" hidden="true" localSheetId="6" name="_dpds" vbProcedure="false">#REF!</definedName>
    <definedName function="false" hidden="true" localSheetId="6" name="_dpge" vbProcedure="false">#REF!</definedName>
    <definedName function="false" hidden="true" localSheetId="6" name="_dpill" vbProcedure="false">#REF!</definedName>
    <definedName function="false" hidden="true" localSheetId="6" name="_dy8ielfey" vbProcedure="false">#REF!</definedName>
    <definedName function="false" hidden="true" localSheetId="6" name="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_edail" vbProcedure="false">#REF!</definedName>
    <definedName function="false" hidden="true" localSheetId="6" name="_EE1" vbProcedure="false">{#N/A,#N/A,FALSE,"단가표지"}</definedName>
    <definedName function="false" hidden="true" localSheetId="6" name="_EE1_1" vbProcedure="false">{#N/A,#N/A,FALSE,"단가표지"}</definedName>
    <definedName function="false" hidden="true" localSheetId="6" name="_eeill" vbProcedure="false">#REF!</definedName>
    <definedName function="false" hidden="true" localSheetId="6" name="_ekfjefoie" vbProcedure="false">#REF!</definedName>
    <definedName function="false" hidden="true" localSheetId="6" name="_ekiwewoiweo" vbProcedure="false">#REF!</definedName>
    <definedName function="false" hidden="true" localSheetId="6" name="_ekofok" vbProcedure="false">#REF!</definedName>
    <definedName function="false" hidden="true" localSheetId="6" name="_eweilld" vbProcedure="false">#REF!</definedName>
    <definedName function="false" hidden="true" localSheetId="6" name="_ewivio" vbProcedure="false">#REF!</definedName>
    <definedName function="false" hidden="true" localSheetId="6" name="_eww09r0" vbProcedure="false">#REF!</definedName>
    <definedName function="false" hidden="true" localSheetId="6" name="_FAB6" vbProcedure="false">#REF!</definedName>
    <definedName function="false" hidden="true" localSheetId="6" name="_fcill" vbProcedure="false">#REF!</definedName>
    <definedName function="false" hidden="true" localSheetId="6" name="_fdafail" vbProcedure="false">#REF!</definedName>
    <definedName function="false" hidden="true" localSheetId="6" name="_fdffe" vbProcedure="false">#REF!</definedName>
    <definedName function="false" hidden="true" localSheetId="6" name="_fgegeil" vbProcedure="false">#REF!</definedName>
    <definedName function="false" hidden="true" localSheetId="6" name="_Fill" vbProcedure="false">#REF!</definedName>
    <definedName function="false" hidden="true" localSheetId="6" name="_fill1" vbProcedure="false">#REF!</definedName>
    <definedName function="false" hidden="true" localSheetId="6" name="_fpeepdck" vbProcedure="false">#REF!</definedName>
    <definedName function="false" hidden="true" localSheetId="6" name="_fpefpeif" vbProcedure="false">#REF!</definedName>
    <definedName function="false" hidden="true" localSheetId="6" name="_fpfpil" vbProcedure="false">#REF!</definedName>
    <definedName function="false" hidden="true" localSheetId="6" name="_ggaile" vbProcedure="false">#REF!</definedName>
    <definedName function="false" hidden="true" localSheetId="6" name="_hhill" vbProcedure="false">#REF!</definedName>
    <definedName function="false" hidden="true" localSheetId="6" name="_hierl" vbProcedure="false">#REF!</definedName>
    <definedName function="false" hidden="true" localSheetId="6" name="_hill" vbProcedure="false">#REF!</definedName>
    <definedName function="false" hidden="true" localSheetId="6" name="_HSM0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_HSM0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_jill" vbProcedure="false">#REF!</definedName>
    <definedName function="false" hidden="true" localSheetId="6" name="_kdy2" vbProcedure="false">#REF!</definedName>
    <definedName function="false" hidden="true" localSheetId="6" name="_key01" vbProcedure="false">#REF!</definedName>
    <definedName function="false" hidden="true" localSheetId="6" name="_key02" vbProcedure="false">#REF!</definedName>
    <definedName function="false" hidden="true" localSheetId="6" name="_Key1" vbProcedure="false">#REF!</definedName>
    <definedName function="false" hidden="true" localSheetId="6" name="_Key11" vbProcedure="false">#REF!</definedName>
    <definedName function="false" hidden="true" localSheetId="6" name="_Key2" vbProcedure="false">#REF!</definedName>
    <definedName function="false" hidden="true" localSheetId="6" name="_key21" vbProcedure="false">#REF!</definedName>
    <definedName function="false" hidden="true" localSheetId="6" name="_Key3" vbProcedure="false">#REF!</definedName>
    <definedName function="false" hidden="true" localSheetId="6" name="_kill" vbProcedure="false">#REF!</definedName>
    <definedName function="false" hidden="true" localSheetId="6" name="_KK2" vbProcedure="false">#REF!</definedName>
    <definedName function="false" hidden="true" localSheetId="6" name="_KK3" vbProcedure="false">#REF!</definedName>
    <definedName function="false" hidden="true" localSheetId="6" name="_kkiil" vbProcedure="false">#REF!</definedName>
    <definedName function="false" hidden="true" localSheetId="6" name="_lielsz" vbProcedure="false">#REF!</definedName>
    <definedName function="false" hidden="true" localSheetId="6" name="_MatInverse_In" vbProcedure="false">#REF!</definedName>
    <definedName function="false" hidden="true" localSheetId="6" name="_MatMult_A" vbProcedure="false">#REF!</definedName>
    <definedName function="false" hidden="true" localSheetId="6" name="_MatMult_AxB" vbProcedure="false">#REF!</definedName>
    <definedName function="false" hidden="true" localSheetId="6" name="_MatMult_B" vbProcedure="false">#REF!</definedName>
    <definedName function="false" hidden="true" localSheetId="6" name="_mgfill" vbProcedure="false">#REF!</definedName>
    <definedName function="false" hidden="true" localSheetId="6" name="_oill" vbProcedure="false">#REF!</definedName>
    <definedName function="false" hidden="true" localSheetId="6" name="_Order1" vbProcedure="false">0</definedName>
    <definedName function="false" hidden="true" localSheetId="6" name="_Order2" vbProcedure="false">0</definedName>
    <definedName function="false" hidden="true" localSheetId="6" name="_Order2_1" vbProcedure="false">255</definedName>
    <definedName function="false" hidden="true" localSheetId="6" name="_P3" vbProcedure="false">{#N/A,#N/A,FALSE,"배수1"}</definedName>
    <definedName function="false" hidden="true" localSheetId="6" name="_P4" vbProcedure="false">{#N/A,#N/A,FALSE,"혼합골재"}</definedName>
    <definedName function="false" hidden="true" localSheetId="6" name="_P5" vbProcedure="false">{#N/A,#N/A,FALSE,"배수1"}</definedName>
    <definedName function="false" hidden="true" localSheetId="6" name="_P6" vbProcedure="false">{#N/A,#N/A,FALSE,"2~8번"}</definedName>
    <definedName function="false" hidden="true" localSheetId="6" name="_Parse_Out" vbProcedure="false">#REF!</definedName>
    <definedName function="false" hidden="true" localSheetId="6" name="_pedill" vbProcedure="false">#REF!</definedName>
    <definedName function="false" hidden="true" localSheetId="6" name="_poeisz" vbProcedure="false">#REF!</definedName>
    <definedName function="false" hidden="true" localSheetId="6" name="_qadif" vbProcedure="false">#REF!</definedName>
    <definedName function="false" hidden="true" localSheetId="6" name="_qdazil" vbProcedure="false">#REF!</definedName>
    <definedName function="false" hidden="true" localSheetId="6" name="_qeewii" vbProcedure="false">#REF!</definedName>
    <definedName function="false" hidden="true" localSheetId="6" name="_qlzidle" vbProcedure="false">#REF!</definedName>
    <definedName function="false" hidden="true" localSheetId="6" name="_qpdieez" vbProcedure="false">#REF!</definedName>
    <definedName function="false" hidden="true" localSheetId="6" name="_qpei" vbProcedure="false">#REF!</definedName>
    <definedName function="false" hidden="true" localSheetId="6" name="_qpeozkd" vbProcedure="false">#REF!</definedName>
    <definedName function="false" hidden="true" localSheetId="6" name="_QQ1" vbProcedure="false">{#N/A,#N/A,FALSE,"단가표지"}</definedName>
    <definedName function="false" hidden="true" localSheetId="6" name="_QQ1_1" vbProcedure="false">{#N/A,#N/A,FALSE,"단가표지"}</definedName>
    <definedName function="false" hidden="true" localSheetId="6" name="_QW1" vbProcedure="false">{#N/A,#N/A,FALSE,"단가표지"}</definedName>
    <definedName function="false" hidden="true" localSheetId="6" name="_QW1_1" vbProcedure="false">{#N/A,#N/A,FALSE,"단가표지"}</definedName>
    <definedName function="false" hidden="true" localSheetId="6" name="_Regression_Out" vbProcedure="false">#REF!</definedName>
    <definedName function="false" hidden="true" localSheetId="6" name="_Regression_X" vbProcedure="false">#REF!</definedName>
    <definedName function="false" hidden="true" localSheetId="6" name="_Regression_Y" vbProcedure="false">#REF!</definedName>
    <definedName function="false" hidden="true" localSheetId="6" name="_reirelfel" vbProcedure="false">#REF!</definedName>
    <definedName function="false" hidden="true" localSheetId="6" name="_riel" vbProcedure="false">#REF!</definedName>
    <definedName function="false" hidden="true" localSheetId="6" name="_rill" vbProcedure="false">#REF!</definedName>
    <definedName function="false" hidden="true" localSheetId="6" name="_S3" vbProcedure="false">{#N/A,#N/A,FALSE,"포장2"}</definedName>
    <definedName function="false" hidden="true" localSheetId="6" name="_sfile" vbProcedure="false">#REF!</definedName>
    <definedName function="false" hidden="true" localSheetId="6" name="_sieieildl" vbProcedure="false">#REF!</definedName>
    <definedName function="false" hidden="true" localSheetId="6" name="_sldilw" vbProcedure="false">#REF!</definedName>
    <definedName function="false" hidden="true" localSheetId="6" name="_soiwill" vbProcedure="false">#REF!</definedName>
    <definedName function="false" hidden="true" localSheetId="6" name="_Sort" vbProcedure="false">#REF!</definedName>
    <definedName function="false" hidden="true" localSheetId="6" name="_SS1" vbProcedure="false">{#N/A,#N/A,FALSE,"운반시간"}</definedName>
    <definedName function="false" hidden="true" localSheetId="6" name="_ss122" vbProcedure="false">{#N/A,#N/A,FALSE,"조골재"}</definedName>
    <definedName function="false" hidden="true" localSheetId="6" name="_SS1_1" vbProcedure="false">{#N/A,#N/A,FALSE,"운반시간"}</definedName>
    <definedName function="false" hidden="true" localSheetId="6" name="_ssoeoiif2" vbProcedure="false">#REF!</definedName>
    <definedName function="false" hidden="true" localSheetId="6" name="_sss11" vbProcedure="false">{#N/A,#N/A,FALSE,"조골재"}</definedName>
    <definedName function="false" hidden="true" localSheetId="6" name="_Table1_In1" vbProcedure="false">#REF!</definedName>
    <definedName function="false" hidden="true" localSheetId="6" name="_Table2_In1" vbProcedure="false">#REF!</definedName>
    <definedName function="false" hidden="true" localSheetId="6" name="_Table2_In2" vbProcedure="false">#REF!</definedName>
    <definedName function="false" hidden="true" localSheetId="6" name="_Table2_Out" vbProcedure="false">#REF!</definedName>
    <definedName function="false" hidden="true" localSheetId="6" name="_usieilldi" vbProcedure="false">#REF!</definedName>
    <definedName function="false" hidden="true" localSheetId="6" name="_wdfill" vbProcedure="false">#REF!</definedName>
    <definedName function="false" hidden="true" localSheetId="6" name="_woeirool" vbProcedure="false">#REF!</definedName>
    <definedName function="false" hidden="true" localSheetId="6" name="_woogi" vbProcedure="false">#REF!</definedName>
    <definedName function="false" hidden="true" localSheetId="6" name="_wsddd" vbProcedure="false">#REF!</definedName>
    <definedName function="false" hidden="true" localSheetId="6" name="_wsill" vbProcedure="false">#REF!</definedName>
    <definedName function="false" hidden="true" localSheetId="6" name="_xzasdl" vbProcedure="false">#REF!</definedName>
    <definedName function="false" hidden="true" localSheetId="6" name="_yill" vbProcedure="false">#REF!</definedName>
    <definedName function="false" hidden="true" localSheetId="6" name="__123Graph_A" vbProcedure="false">#REF!</definedName>
    <definedName function="false" hidden="true" localSheetId="6" name="__123Graph_B" vbProcedure="false">#REF!</definedName>
    <definedName function="false" hidden="true" localSheetId="6" name="__123Graph_C" vbProcedure="false">#REF!</definedName>
    <definedName function="false" hidden="true" localSheetId="6" name="__123Graph_D" vbProcedure="false">#REF!</definedName>
    <definedName function="false" hidden="true" localSheetId="6" name="__123Graph_E" vbProcedure="false">#REF!</definedName>
    <definedName function="false" hidden="true" localSheetId="6" name="__1K123_" vbProcedure="false">{#N/A,#N/A,FALSE,"현장 NCR 분석";#N/A,#N/A,FALSE,"현장품질감사";#N/A,#N/A,FALSE,"현장품질감사"}</definedName>
    <definedName function="false" hidden="true" localSheetId="6" name="__1K123__1" vbProcedure="false">{#N/A,#N/A,FALSE,"현장 NCR 분석";#N/A,#N/A,FALSE,"현장품질감사";#N/A,#N/A,FALSE,"현장품질감사"}</definedName>
    <definedName function="false" hidden="true" localSheetId="6" name="__4" vbProcedure="false">{#N/A,#N/A,FALSE,"지침";#N/A,#N/A,FALSE,"환경분석";#N/A,#N/A,FALSE,"Sheet16"}</definedName>
    <definedName function="false" hidden="true" localSheetId="6" name="__aa11" vbProcedure="false">{#N/A,#N/A,FALSE,"운반시간"}</definedName>
    <definedName function="false" hidden="true" localSheetId="6" name="__dfdfe" vbProcedure="false">#REF!</definedName>
    <definedName function="false" hidden="true" localSheetId="6" name="__dfg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__ECS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__kdy2" vbProcedure="false">#REF!</definedName>
    <definedName function="false" hidden="true" localSheetId="6" name="__key2" vbProcedure="false">#REF!</definedName>
    <definedName function="false" hidden="true" localSheetId="6" name="__key21" vbProcedure="false">#REF!</definedName>
    <definedName function="false" hidden="true" localSheetId="6" name="__KK2" vbProcedure="false">#REF!</definedName>
    <definedName function="false" hidden="true" localSheetId="6" name="__P3" vbProcedure="false">{#N/A,#N/A,FALSE,"배수1"}</definedName>
    <definedName function="false" hidden="true" localSheetId="6" name="__P4" vbProcedure="false">{#N/A,#N/A,FALSE,"혼합골재"}</definedName>
    <definedName function="false" hidden="true" localSheetId="6" name="__P5" vbProcedure="false">{#N/A,#N/A,FALSE,"배수1"}</definedName>
    <definedName function="false" hidden="true" localSheetId="6" name="__P6" vbProcedure="false">{#N/A,#N/A,FALSE,"2~8번"}</definedName>
    <definedName function="false" hidden="true" localSheetId="6" name="__S3" vbProcedure="false">{#N/A,#N/A,FALSE,"포장2"}</definedName>
    <definedName function="false" hidden="true" localSheetId="6" name="__sort" vbProcedure="false">#REF!</definedName>
    <definedName function="false" hidden="true" localSheetId="6" name="__ss122" vbProcedure="false">{#N/A,#N/A,FALSE,"조골재"}</definedName>
    <definedName function="false" hidden="true" localSheetId="6" name="__sss11" vbProcedure="false">{#N/A,#N/A,FALSE,"조골재"}</definedName>
    <definedName function="false" hidden="true" localSheetId="6" name="___key21" vbProcedure="false">#REF!</definedName>
    <definedName function="false" hidden="true" localSheetId="6" name="___KK2" vbProcedure="false">#REF!</definedName>
    <definedName function="false" hidden="true" localSheetId="6" name="___KK3" vbProcedure="false">#REF!</definedName>
    <definedName function="false" hidden="true" localSheetId="6" name="___P3" vbProcedure="false">{#N/A,#N/A,FALSE,"배수1"}</definedName>
    <definedName function="false" hidden="true" localSheetId="6" name="___P4" vbProcedure="false">{#N/A,#N/A,FALSE,"혼합골재"}</definedName>
    <definedName function="false" hidden="true" localSheetId="6" name="___P5" vbProcedure="false">{#N/A,#N/A,FALSE,"배수1"}</definedName>
    <definedName function="false" hidden="true" localSheetId="6" name="___P6" vbProcedure="false">{#N/A,#N/A,FALSE,"2~8번"}</definedName>
    <definedName function="false" hidden="true" localSheetId="6" name="___S3" vbProcedure="false">{#N/A,#N/A,FALSE,"포장2"}</definedName>
    <definedName function="false" hidden="true" localSheetId="6" name="____kdy2" vbProcedure="false">#REF!</definedName>
    <definedName function="false" hidden="true" localSheetId="6" name="____key2" vbProcedure="false">#REF!</definedName>
    <definedName function="false" hidden="true" localSheetId="6" name="____P3" vbProcedure="false">{#N/A,#N/A,FALSE,"배수1"}</definedName>
    <definedName function="false" hidden="true" localSheetId="6" name="____P4" vbProcedure="false">{#N/A,#N/A,FALSE,"혼합골재"}</definedName>
    <definedName function="false" hidden="true" localSheetId="6" name="____P5" vbProcedure="false">{#N/A,#N/A,FALSE,"배수1"}</definedName>
    <definedName function="false" hidden="true" localSheetId="6" name="____P6" vbProcedure="false">{#N/A,#N/A,FALSE,"2~8번"}</definedName>
    <definedName function="false" hidden="true" localSheetId="6" name="____S3" vbProcedure="false">{#N/A,#N/A,FALSE,"포장2"}</definedName>
    <definedName function="false" hidden="true" localSheetId="6" name="_____kdy2" vbProcedure="false">#REF!</definedName>
    <definedName function="false" hidden="true" localSheetId="6" name="_____P3" vbProcedure="false">{#N/A,#N/A,FALSE,"배수1"}</definedName>
    <definedName function="false" hidden="true" localSheetId="6" name="_____P4" vbProcedure="false">{#N/A,#N/A,FALSE,"혼합골재"}</definedName>
    <definedName function="false" hidden="true" localSheetId="6" name="_____P5" vbProcedure="false">{#N/A,#N/A,FALSE,"배수1"}</definedName>
    <definedName function="false" hidden="true" localSheetId="6" name="_____P6" vbProcedure="false">{#N/A,#N/A,FALSE,"2~8번"}</definedName>
    <definedName function="false" hidden="true" localSheetId="6" name="_____S3" vbProcedure="false">{#N/A,#N/A,FALSE,"포장2"}</definedName>
    <definedName function="false" hidden="true" localSheetId="6" name="______kdy2" vbProcedure="false">#REF!</definedName>
    <definedName function="false" hidden="true" localSheetId="6" name="______P3" vbProcedure="false">{#N/A,#N/A,FALSE,"배수1"}</definedName>
    <definedName function="false" hidden="true" localSheetId="6" name="______P4" vbProcedure="false">{#N/A,#N/A,FALSE,"혼합골재"}</definedName>
    <definedName function="false" hidden="true" localSheetId="6" name="______P5" vbProcedure="false">{#N/A,#N/A,FALSE,"배수1"}</definedName>
    <definedName function="false" hidden="true" localSheetId="6" name="______P6" vbProcedure="false">{#N/A,#N/A,FALSE,"2~8번"}</definedName>
    <definedName function="false" hidden="true" localSheetId="6" name="______S3" vbProcedure="false">{#N/A,#N/A,FALSE,"포장2"}</definedName>
    <definedName function="false" hidden="true" localSheetId="6" name="_______kdy2" vbProcedure="false">#REF!</definedName>
    <definedName function="false" hidden="true" localSheetId="6" name="_______key21" vbProcedure="false">#REF!</definedName>
    <definedName function="false" hidden="true" localSheetId="6" name="________kdy2" vbProcedure="false">#REF!</definedName>
    <definedName function="false" hidden="true" localSheetId="6" name="________key2" vbProcedure="false">#REF!</definedName>
    <definedName function="false" hidden="true" localSheetId="6" name="________P3" vbProcedure="false">{#N/A,#N/A,FALSE,"배수1"}</definedName>
    <definedName function="false" hidden="true" localSheetId="6" name="________P4" vbProcedure="false">{#N/A,#N/A,FALSE,"혼합골재"}</definedName>
    <definedName function="false" hidden="true" localSheetId="6" name="________P5" vbProcedure="false">{#N/A,#N/A,FALSE,"배수1"}</definedName>
    <definedName function="false" hidden="true" localSheetId="6" name="________P6" vbProcedure="false">{#N/A,#N/A,FALSE,"2~8번"}</definedName>
    <definedName function="false" hidden="true" localSheetId="6" name="________S3" vbProcedure="false">{#N/A,#N/A,FALSE,"포장2"}</definedName>
    <definedName function="false" hidden="true" localSheetId="6" name="_________kdy2" vbProcedure="false">#REF!</definedName>
    <definedName function="false" hidden="true" localSheetId="6" name="__________P3" vbProcedure="false">{#N/A,#N/A,FALSE,"배수1"}</definedName>
    <definedName function="false" hidden="true" localSheetId="6" name="__________P4" vbProcedure="false">{#N/A,#N/A,FALSE,"혼합골재"}</definedName>
    <definedName function="false" hidden="true" localSheetId="6" name="__________P5" vbProcedure="false">{#N/A,#N/A,FALSE,"배수1"}</definedName>
    <definedName function="false" hidden="true" localSheetId="6" name="__________P6" vbProcedure="false">{#N/A,#N/A,FALSE,"2~8번"}</definedName>
    <definedName function="false" hidden="true" localSheetId="6" name="__________S3" vbProcedure="false">{#N/A,#N/A,FALSE,"포장2"}</definedName>
    <definedName function="false" hidden="true" localSheetId="6" name="____________P3" vbProcedure="false">{#N/A,#N/A,FALSE,"배수1"}</definedName>
    <definedName function="false" hidden="true" localSheetId="6" name="____________P4" vbProcedure="false">{#N/A,#N/A,FALSE,"혼합골재"}</definedName>
    <definedName function="false" hidden="true" localSheetId="6" name="____________P5" vbProcedure="false">{#N/A,#N/A,FALSE,"배수1"}</definedName>
    <definedName function="false" hidden="true" localSheetId="6" name="____________P6" vbProcedure="false">{#N/A,#N/A,FALSE,"2~8번"}</definedName>
    <definedName function="false" hidden="true" localSheetId="6" name="____________S3" vbProcedure="false">{#N/A,#N/A,FALSE,"포장2"}</definedName>
    <definedName function="false" hidden="true" localSheetId="6" name="´cAE°eE¹" vbProcedure="false">#REF!</definedName>
    <definedName function="false" hidden="true" localSheetId="6" name="ㄱ" vbProcedure="false">{"'별표'!$N$220"}</definedName>
    <definedName function="false" hidden="true" localSheetId="6" name="ㄱ13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ㄱㄱ" vbProcedure="false">{#N/A,#N/A,FALSE,"이태원철근"}</definedName>
    <definedName function="false" hidden="true" localSheetId="6" name="ㄱㄱ_1" vbProcedure="false">{#N/A,#N/A,FALSE,"구조2"}</definedName>
    <definedName function="false" hidden="true" localSheetId="6" name="ㄱㄱㄱ_1" vbProcedure="false">{#N/A,#N/A,FALSE,"배수1"}</definedName>
    <definedName function="false" hidden="true" localSheetId="6" name="ㄱㄱㄱㄱ" vbProcedure="false">{#N/A,#N/A,FALSE,"지침";#N/A,#N/A,FALSE,"환경분석";#N/A,#N/A,FALSE,"Sheet16"}</definedName>
    <definedName function="false" hidden="true" localSheetId="6" name="ㄱㄱㄱㄱ_1" vbProcedure="false">{#N/A,#N/A,FALSE,"구조1"}</definedName>
    <definedName function="false" hidden="true" localSheetId="6" name="ㄱㄱㄹ" vbProcedure="false">{#N/A,#N/A,FALSE,"혼합골재"}</definedName>
    <definedName function="false" hidden="true" localSheetId="6" name="ㄱㄳㅅ" vbProcedure="false">{#N/A,#N/A,FALSE,"배수1"}</definedName>
    <definedName function="false" hidden="true" localSheetId="6" name="ㄱㄳㅅ_1" vbProcedure="false">{#N/A,#N/A,FALSE,"배수1"}</definedName>
    <definedName function="false" hidden="true" localSheetId="6" name="ㄱㄴ" vbProcedure="false">{#N/A,#N/A,FALSE,"2~8번"}</definedName>
    <definedName function="false" hidden="true" localSheetId="6" name="ㄱㄷㄱㄷ" vbProcedure="false">{#N/A,#N/A,FALSE,"2~8번"}</definedName>
    <definedName function="false" hidden="true" localSheetId="6" name="ㄱㄷㄱㄷ_1" vbProcedure="false">{#N/A,#N/A,FALSE,"현장 NCR 분석";#N/A,#N/A,FALSE,"현장품질감사";#N/A,#N/A,FALSE,"현장품질감사"}</definedName>
    <definedName function="false" hidden="true" localSheetId="6" name="ㄱㄷㄷ" vbProcedure="false">{#N/A,#N/A,FALSE,"전력간선"}</definedName>
    <definedName function="false" hidden="true" localSheetId="6" name="ㄱㄷㅂㄱㅈ" vbProcedure="false">{#N/A,#N/A,FALSE,"2~8번"}</definedName>
    <definedName function="false" hidden="true" localSheetId="6" name="ㄱㄷㅇ" vbProcedure="false">#REF!</definedName>
    <definedName function="false" hidden="true" localSheetId="6" name="ㄱㄷㅈㄱㄷㅈㄱㅈㄷ" vbProcedure="false">{#N/A,#N/A,FALSE,"혼합골재"}</definedName>
    <definedName function="false" hidden="true" localSheetId="6" name="ㄱㄷㅈㅄㄷ" vbProcedure="false">#REF!</definedName>
    <definedName function="false" hidden="true" localSheetId="6" name="ㄱㄷㅈㅅ" vbProcedure="false">{#N/A,#N/A,FALSE,"배수2"}</definedName>
    <definedName function="false" hidden="true" localSheetId="6" name="ㄱㄷ쇼" vbProcedure="false">#REF!</definedName>
    <definedName function="false" hidden="true" localSheetId="6" name="ㄱㄷ죠" vbProcedure="false">#REF!</definedName>
    <definedName function="false" hidden="true" localSheetId="6" name="ㄱㅁ" vbProcedure="false">{#N/A,#N/A,FALSE,"전력간선"}</definedName>
    <definedName function="false" hidden="true" localSheetId="6" name="ㄱㅁ_1" vbProcedure="false">{#N/A,#N/A,FALSE,"전력간선"}</definedName>
    <definedName function="false" hidden="true" localSheetId="6" name="ㄱ교셔ㅓㅓㅓㅜ" vbProcedure="false">{#N/A,#N/A,TRUE,"960318-1";#N/A,#N/A,TRUE,"960318-2";#N/A,#N/A,TRUE,"960318-3"}</definedName>
    <definedName function="false" hidden="true" localSheetId="6" name="ㄱ됵ㄷ" vbProcedure="false">#REF!</definedName>
    <definedName function="false" hidden="true" localSheetId="6" name="ㄱ둊" vbProcedure="false">#REF!</definedName>
    <definedName function="false" hidden="true" localSheetId="6" name="ㄱ송용" vbProcedure="false">{#N/A,#N/A,FALSE,"속도"}</definedName>
    <definedName function="false" hidden="true" localSheetId="6" name="ㄱ쇽숏교" vbProcedure="false">{#N/A,#N/A,FALSE,"이태원철근"}</definedName>
    <definedName function="false" hidden="true" localSheetId="6" name="ㄱ숏ㄱ요오헐" vbProcedure="false">{#N/A,#N/A,FALSE,"이태원철근"}</definedName>
    <definedName function="false" hidden="true" localSheetId="6" name="ㄳㄳㄳㄳ" vbProcedure="false">{"'용역비'!$A$4:$C$8"}</definedName>
    <definedName function="false" hidden="true" localSheetId="6" name="ㄳㄷ" vbProcedure="false">{#N/A,#N/A,FALSE,"조골재"}</definedName>
    <definedName function="false" hidden="true" localSheetId="6" name="ㄳㄷㄱ" vbProcedure="false">{#N/A,#N/A,FALSE,"단가표지"}</definedName>
    <definedName function="false" hidden="true" localSheetId="6" name="ㄳㅅ" vbProcedure="false">#REF!</definedName>
    <definedName function="false" hidden="true" localSheetId="6" name="ㄴ" vbProcedure="false">{"'별표'!$N$220"}</definedName>
    <definedName function="false" hidden="true" localSheetId="6" name="ㄴ1111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ㄴㄱㄹ" vbProcedure="false">#REF!</definedName>
    <definedName function="false" hidden="true" localSheetId="6" name="ㄴㄴ_1" vbProcedure="false">{#N/A,#N/A,FALSE,"지침";#N/A,#N/A,FALSE,"환경분석";#N/A,#N/A,FALSE,"Sheet16"}</definedName>
    <definedName function="false" hidden="true" localSheetId="6" name="ㄴㄴㄴ" vbProcedure="false">#REF!</definedName>
    <definedName function="false" hidden="true" localSheetId="6" name="ㄴㄴㄴㄴ" vbProcedure="false">#REF!</definedName>
    <definedName function="false" hidden="true" localSheetId="6" name="ㄴㄴㄴㄴㄴ" vbProcedure="false">#REF!</definedName>
    <definedName function="false" hidden="true" localSheetId="6" name="ㄴㄴㄷ" vbProcedure="false">{#N/A,#N/A,FALSE,"이태원철근"}</definedName>
    <definedName function="false" hidden="true" localSheetId="6" name="ㄴㄴㅀㅇㅇㅀ" vbProcedure="false">{#N/A,#N/A,FALSE,"부대1"}</definedName>
    <definedName function="false" hidden="true" localSheetId="6" name="ㄴㄷㄹㄴ" vbProcedure="false">{#N/A,#N/A,FALSE,"이태원철근"}</definedName>
    <definedName function="false" hidden="true" localSheetId="6" name="ㄴㄹ" vbProcedure="false">{#N/A,#N/A,FALSE,"2~8번"}</definedName>
    <definedName function="false" hidden="true" localSheetId="6" name="ㄴㄹㄴ" vbProcedure="false">{#N/A,#N/A,FALSE,"단가표지"}</definedName>
    <definedName function="false" hidden="true" localSheetId="6" name="ㄴㄹㄴ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ㄴㄹㄴㅁㅎㅇㄹ" vbProcedure="false">{#N/A,"수불부",FALSE,"사급자재수불서";#N/A,"수불부",FALSE,"사급자재수불서"}</definedName>
    <definedName function="false" hidden="true" localSheetId="6" name="ㄴㄹㅇ" vbProcedure="false">{#N/A,#N/A,FALSE,"포장2"}</definedName>
    <definedName function="false" hidden="true" localSheetId="6" name="ㄴㄹㅇㄹㅇㄴ" vbProcedure="false">{#N/A,#N/A,FALSE,"Aging Summary";#N/A,#N/A,FALSE,"Ratio Analysis";#N/A,#N/A,FALSE,"Test 120 Day Accts";#N/A,#N/A,FALSE,"Tickmarks"}</definedName>
    <definedName function="false" hidden="true" localSheetId="6" name="ㄴㅁㄴㅇㄹ" vbProcedure="false">#REF!</definedName>
    <definedName function="false" hidden="true" localSheetId="6" name="ㄴㅁㄻㄴㅇㄹㅇㄴㄹ" vbProcedure="false">{#N/A,"수불부",FALSE,"사급자재수불서";#N/A,"수불부",FALSE,"사급자재수불서"}</definedName>
    <definedName function="false" hidden="true" localSheetId="6" name="ㄴㅁㅁㅁㅁㅁㅁ" vbProcedure="false">{#N/A,#N/A,FALSE,"이태원철근"}</definedName>
    <definedName function="false" hidden="true" localSheetId="6" name="ㄴㅁㅇㄴㅁㅇ" vbProcedure="false">{#N/A,#N/A,FALSE,"배수1"}</definedName>
    <definedName function="false" hidden="true" localSheetId="6" name="ㄴㅁㅇㄴ먀ㄹ" vbProcedure="false">{#N/A,#N/A,FALSE,"구조1"}</definedName>
    <definedName function="false" hidden="true" localSheetId="6" name="ㄴㅁㅇㅂㅈㄷㅁㄴㅂㅈㄷ" vbProcedure="false">{#N/A,#N/A,FALSE,"이태원철근"}</definedName>
    <definedName function="false" hidden="true" localSheetId="6" name="ㄴㅁㅇㅎㅁㄴㅇㄻㄴㄷㅈㄹㄴㅇ" vbProcedure="false">{#N/A,#N/A,FALSE,"이태원철근"}</definedName>
    <definedName function="false" hidden="true" localSheetId="6" name="ㄴㅁ논ㄹ홍" vbProcedure="false">{#N/A,#N/A,FALSE,"이태원철근"}</definedName>
    <definedName function="false" hidden="true" localSheetId="6" name="ㄴㅅㅎㅇㅎㄹㅇ" vbProcedure="false">{#N/A,#N/A,FALSE,"배수2"}</definedName>
    <definedName function="false" hidden="true" localSheetId="6" name="ㄴㅇ_1" vbProcedure="false">{#N/A,#N/A,FALSE,"현장 NCR 분석";#N/A,#N/A,FALSE,"현장품질감사";#N/A,#N/A,FALSE,"현장품질감사"}</definedName>
    <definedName function="false" hidden="true" localSheetId="6" name="ㄴㅇㄴㄹ" vbProcedure="false">{#N/A,#N/A,FALSE,"배수2"}</definedName>
    <definedName function="false" hidden="true" localSheetId="6" name="ㄴㅇㄹ" vbProcedure="false">{#N/A,#N/A,FALSE,"속도"}</definedName>
    <definedName function="false" hidden="true" localSheetId="6" name="ㄴㅇㄹ_1" vbProcedure="false">{#N/A,#N/A,FALSE,"속도"}</definedName>
    <definedName function="false" hidden="true" localSheetId="6" name="ㄴㅇㄹㄴ" vbProcedure="false">{#N/A,"수불부",FALSE,"사급자재수불서";#N/A,"수불부",FALSE,"사급자재수불서"}</definedName>
    <definedName function="false" hidden="true" localSheetId="6" name="ㄴㅇㄹㄴㅇㄹㄴㅇㅁㄹㄴㄷㅈㄱㄹ" vbProcedure="false">{#N/A,#N/A,FALSE,"이태원철근"}</definedName>
    <definedName function="false" hidden="true" localSheetId="6" name="ㄴㅇㄹㄴㅇㄻㄴㅇㄹ" vbProcedure="false">{#N/A,#N/A,FALSE,"이태원철근"}</definedName>
    <definedName function="false" hidden="true" localSheetId="6" name="ㄴㅇㄹㄷ" vbProcedure="false">#REF!</definedName>
    <definedName function="false" hidden="true" localSheetId="6" name="ㄴㅇㄹㄹㄹㄹㄹ" vbProcedure="false">{#N/A,#N/A,FALSE,"전력간선"}</definedName>
    <definedName function="false" hidden="true" localSheetId="6" name="ㄴㅇㄻㄴㅇㄹ" vbProcedure="false">{"'용역비'!$A$4:$C$8"}</definedName>
    <definedName function="false" hidden="true" localSheetId="6" name="ㄴㅇㄻㄴㅇㄻㄴㅇㄻㄴㅇ" vbProcedure="false">{#N/A,#N/A,FALSE,"이태원철근"}</definedName>
    <definedName function="false" hidden="true" localSheetId="6" name="ㄴㅇㅀ" vbProcedure="false">{#N/A,#N/A,FALSE,"토공2"}</definedName>
    <definedName function="false" hidden="true" localSheetId="6" name="ㄴㅇㅁㄴㅇ" vbProcedure="false">{#N/A,#N/A,TRUE,"토적및재료집계";#N/A,#N/A,TRUE,"토적및재료집계";#N/A,#N/A,TRUE,"단위량"}</definedName>
    <definedName function="false" hidden="true" localSheetId="6" name="ㄴㅇㅁㄴㅇㅂㅈㄷㅁㄴ" vbProcedure="false">{#N/A,#N/A,FALSE,"이태원철근"}</definedName>
    <definedName function="false" hidden="true" localSheetId="6" name="ㄴㅇㅁㄹㄴㅇㄹㄴㅇㅁㄹㄴㅇㅁ" vbProcedure="false">{#N/A,#N/A,FALSE,"이태원철근"}</definedName>
    <definedName function="false" hidden="true" localSheetId="6" name="ㄴㅇㅁㄹㄴㅇㄻㄴㅇㄹ" vbProcedure="false">{#N/A,#N/A,FALSE,"이태원철근"}</definedName>
    <definedName function="false" hidden="true" localSheetId="6" name="ㄴㅇㅁㄻㄴㅇㅎㅁㄴㅇㅎ" vbProcedure="false">{#N/A,#N/A,FALSE,"이태원철근"}</definedName>
    <definedName function="false" hidden="true" localSheetId="6" name="ㄴㅇㅁㅎㄴㅇㅁㄻㄴㅇㅎㅁㄴㅇㅎ" vbProcedure="false">{#N/A,#N/A,FALSE,"이태원철근"}</definedName>
    <definedName function="false" hidden="true" localSheetId="6" name="ㄴㅇㅂㅈㄷㅇㅁㄴㅇㅁㅈㄷ" vbProcedure="false">{#N/A,#N/A,FALSE,"이태원철근"}</definedName>
    <definedName function="false" hidden="true" localSheetId="6" name="ㄴㅇㅎ" vbProcedure="false">{#N/A,#N/A,FALSE,"이태원철근"}</definedName>
    <definedName function="false" hidden="true" localSheetId="6" name="ㄴㅇㅎㄴㅇ" vbProcedure="false">#REF!</definedName>
    <definedName function="false" hidden="true" localSheetId="6" name="ㄴㅇㅎㄻㄴㄻㄴㅇ" vbProcedure="false">{#N/A,#N/A,FALSE,"이태원철근"}</definedName>
    <definedName function="false" hidden="true" localSheetId="6" name="ㄴㅇ로ㅠㅎ" vbProcedure="false">{#N/A,#N/A,FALSE,"구조2"}</definedName>
    <definedName function="false" hidden="true" localSheetId="6" name="ㄴㅇ로ㅠㅎ_1" vbProcedure="false">{#N/A,#N/A,FALSE,"구조2"}</definedName>
    <definedName function="false" hidden="true" localSheetId="6" name="ㄴㅇ롱롤ㅇ" vbProcedure="false">#REF!</definedName>
    <definedName function="false" hidden="true" localSheetId="6" name="ㄴㅌㄴㅌ" vbProcedure="false">{#N/A,#N/A,FALSE,"CCTV"}</definedName>
    <definedName function="false" hidden="true" localSheetId="6" name="ㄴ흂" vbProcedure="false">{#N/A,#N/A,FALSE,"단가표지"}</definedName>
    <definedName function="false" hidden="true" localSheetId="6" name="ㄴ흂_1" vbProcedure="false">{#N/A,#N/A,FALSE,"단가표지"}</definedName>
    <definedName function="false" hidden="true" localSheetId="6" name="ㄶㄴㄴ" vbProcedure="false">{#N/A,#N/A,FALSE,"단가표지"}</definedName>
    <definedName function="false" hidden="true" localSheetId="6" name="ㄶㄴㄷ" vbProcedure="false">#REF!</definedName>
    <definedName function="false" hidden="true" localSheetId="6" name="ㄶㅇㅁㄶㅇㅎㅇㅁㄶㅁㄶㅇ" vbProcedure="false">{#N/A,#N/A,FALSE,"이태원철근"}</definedName>
    <definedName function="false" hidden="true" localSheetId="6" name="ㄷ" vbProcedure="false">{#N/A,#N/A,TRUE,"토적및재료집계";#N/A,#N/A,TRUE,"토적및재료집계";#N/A,#N/A,TRUE,"단위량"}</definedName>
    <definedName function="false" hidden="true" localSheetId="6" name="ㄷ6ㅓ" vbProcedure="false">{"'용역비'!$A$4:$C$8"}</definedName>
    <definedName function="false" hidden="true" localSheetId="6" name="ㄷㄱ" vbProcedure="false">{#N/A,#N/A,FALSE,"이태원철근"}</definedName>
    <definedName function="false" hidden="true" localSheetId="6" name="ㄷㄱㅈ" vbProcedure="false">{#N/A,#N/A,FALSE,"이태원철근"}</definedName>
    <definedName function="false" hidden="true" localSheetId="6" name="ㄷㄱㅈㄱㄷㅈ" vbProcedure="false">{#N/A,#N/A,FALSE,"이태원철근"}</definedName>
    <definedName function="false" hidden="true" localSheetId="6" name="ㄷㄳㅅㄷㄱ" vbProcedure="false">{#N/A,#N/A,FALSE,"2~8번"}</definedName>
    <definedName function="false" hidden="true" localSheetId="6" name="ㄷㄷ" vbProcedure="false">{#N/A,#N/A,FALSE,"단가표지"}</definedName>
    <definedName function="false" hidden="true" localSheetId="6" name="ㄷㄷㄱㄱ" vbProcedure="false">{"'용역비'!$A$4:$C$8"}</definedName>
    <definedName function="false" hidden="true" localSheetId="6" name="ㄷㄷㄷ" vbProcedure="false">#REF!</definedName>
    <definedName function="false" hidden="true" localSheetId="6" name="ㄷㄷㄷㄷ" vbProcedure="false">{#N/A,#N/A,FALSE,"포장2"}</definedName>
    <definedName function="false" hidden="true" localSheetId="6" name="ㄷㄷㄷㄷㄷ" vbProcedure="false">{#N/A,#N/A,FALSE,"이태원철근"}</definedName>
    <definedName function="false" hidden="true" localSheetId="6" name="ㄷㄷㄷㅈㄹ" vbProcedure="false">{#N/A,#N/A,FALSE,"이태원철근"}</definedName>
    <definedName function="false" hidden="true" localSheetId="6" name="ㄷㅁㅊㅇ" vbProcedure="false">{#N/A,#N/A,FALSE,"포장단가"}</definedName>
    <definedName function="false" hidden="true" localSheetId="6" name="ㄷㅅ"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ㄷㅅㅈㄷ" vbProcedure="false">#REF!</definedName>
    <definedName function="false" hidden="true" localSheetId="6" name="ㄷㅇㄷㅇ" vbProcedure="false">{#N/A,#N/A,FALSE,"표지"}</definedName>
    <definedName function="false" hidden="true" localSheetId="6" name="ㄷㅈ" vbProcedure="false">{#N/A,#N/A,FALSE,"구조2"}</definedName>
    <definedName function="false" hidden="true" localSheetId="6" name="ㄷㅈㄱ" vbProcedure="false">{#N/A,#N/A,FALSE,"포장1";#N/A,#N/A,FALSE,"포장1"}</definedName>
    <definedName function="false" hidden="true" localSheetId="6" name="ㄷㅈㄱㄷㅈ" vbProcedure="false">{#N/A,#N/A,FALSE,"혼합골재"}</definedName>
    <definedName function="false" hidden="true" localSheetId="6" name="ㄷㅈㄱㅈㄷㄱㅈㄱ주" vbProcedure="false">{#N/A,#N/A,FALSE,"이태원철근"}</definedName>
    <definedName function="false" hidden="true" localSheetId="6" name="ㄷㅈㄷ" vbProcedure="false">{#N/A,#N/A,FALSE,"속도"}</definedName>
    <definedName function="false" hidden="true" localSheetId="6" name="ㄷㅈㅁ" vbProcedure="false">{#N/A,#N/A,FALSE,"포장단가"}</definedName>
    <definedName function="false" hidden="true" localSheetId="6" name="ㄷㅈㅂㄱㅈㅂㄷㄱ" vbProcedure="false">{#N/A,#N/A,FALSE,"골재소요량";#N/A,#N/A,FALSE,"골재소요량"}</definedName>
    <definedName function="false" hidden="true" localSheetId="6" name="ㄷㅈㅈㅈㅈㅂ" vbProcedure="false">{#N/A,#N/A,FALSE,"이태원철근"}</definedName>
    <definedName function="false" hidden="true" localSheetId="6" name="ㄷㅊ" vbProcedure="false">{#N/A,#N/A,FALSE,"운반시간"}</definedName>
    <definedName function="false" hidden="true" localSheetId="6" name="ㄷㅍ" vbProcedure="false">{#N/A,#N/A,FALSE,"표지목차"}</definedName>
    <definedName function="false" hidden="true" localSheetId="6" name="ㄷㅍㅂ" vbProcedure="false">{"'용역비'!$A$4:$C$8"}</definedName>
    <definedName function="false" hidden="true" localSheetId="6" name="ㄷ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ㄷ굦ㄷ굗ㄱㅈ" vbProcedure="false">{#N/A,#N/A,FALSE,"이태원철근"}</definedName>
    <definedName function="false" hidden="true" localSheetId="6" name="ㄹ" vbProcedure="false">{#N/A,#N/A,TRUE,"토적및재료집계";#N/A,#N/A,TRUE,"토적및재료집계";#N/A,#N/A,TRUE,"단위량"}</definedName>
    <definedName function="false" hidden="true" localSheetId="6" name="ㄹㄴㄴㄴ" vbProcedure="false">{#N/A,#N/A,FALSE,"이태원철근"}</definedName>
    <definedName function="false" hidden="true" localSheetId="6" name="ㄹㄴㅁㄹㄴ" vbProcedure="false">{#N/A,"수불부",FALSE,"사급자재수불서";#N/A,"수불부",FALSE,"사급자재수불서"}</definedName>
    <definedName function="false" hidden="true" localSheetId="6" name="ㄹㄴㅁㄹㅇㄴ" vbProcedure="false">{"'Sheet1'!$D$19","'Sheet1'!$B$22:$E$22"}</definedName>
    <definedName function="false" hidden="true" localSheetId="6" name="ㄹㄴㅇㄹ" vbProcedure="false">{#N/A,#N/A,FALSE,"표지";#N/A,#N/A,FALSE,"총괄표";#N/A,#N/A,FALSE,"1호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function="false" hidden="true" localSheetId="6" name="ㄹㄴㅇㄹㄴㅇㄹㄴㄱㄴㅇ" vbProcedure="false">{#N/A,#N/A,FALSE,"지침";#N/A,#N/A,FALSE,"환경분석";#N/A,#N/A,FALSE,"Sheet16"}</definedName>
    <definedName function="false" hidden="true" localSheetId="6" name="ㄹㄷ"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ㄹㄷㅈ" vbProcedure="false">{#N/A,#N/A,FALSE,"이태원철근"}</definedName>
    <definedName function="false" hidden="true" localSheetId="6" name="ㄹㄹ" vbProcedure="false">#REF!</definedName>
    <definedName function="false" hidden="true" localSheetId="6" name="ㄹㄹㄴㅇㄹㅇㄴㄹ" vbProcedure="false">{#N/A,#N/A,FALSE,"표지"}</definedName>
    <definedName function="false" hidden="true" localSheetId="6" name="ㄹㄹㄹ" vbProcedure="false">#REF!</definedName>
    <definedName function="false" hidden="true" localSheetId="6" name="ㄹㄹㄹㄹ" vbProcedure="false">{#N/A,#N/A,FALSE,"부대2"}</definedName>
    <definedName function="false" hidden="true" localSheetId="6" name="ㄹㄹㄹㄹ_1" vbProcedure="false">{"'Firr(선)'!$AS$1:$AY$62","'Firr(사)'!$AS$1:$AY$62","'Firr(회)'!$AS$1:$AY$62","'Firr(선)'!$L$1:$V$62","'Firr(사)'!$L$1:$V$62","'Firr(회)'!$L$1:$V$62"}</definedName>
    <definedName function="false" hidden="true" localSheetId="6" name="ㄹㄹㄹㄹㄹ" vbProcedure="false">#REF!</definedName>
    <definedName function="false" hidden="true" localSheetId="6" name="ㄹㄹㄹㄹㄹㄹㄹㄹ" vbProcedure="false">#REF!</definedName>
    <definedName function="false" hidden="true" localSheetId="6" name="ㄹㅇ_1" vbProcedure="false">{#N/A,#N/A,FALSE,"도급대비시행율";#N/A,#N/A,FALSE,"결의서";#N/A,#N/A,FALSE,"내역서";#N/A,#N/A,FALSE,"도급예상"}</definedName>
    <definedName function="false" hidden="true" localSheetId="6" name="ㄹㅇㄴ" vbProcedure="false">{#N/A,#N/A,TRUE,"토적및재료집계";#N/A,#N/A,TRUE,"토적및재료집계";#N/A,#N/A,TRUE,"단위량"}</definedName>
    <definedName function="false" hidden="true" localSheetId="6" name="ㄹㅇㄴㄹ" vbProcedure="false">{#N/A,"수불부",FALSE,"사급자재수불서";#N/A,"수불부",FALSE,"사급자재수불서"}</definedName>
    <definedName function="false" hidden="true" localSheetId="6" name="ㄹㅇㄶ" vbProcedure="false">#REF!</definedName>
    <definedName function="false" hidden="true" localSheetId="6" name="ㄹㅇㄹ" vbProcedure="false">{#N/A,#N/A,FALSE,"골재소요량";#N/A,#N/A,FALSE,"골재소요량"}</definedName>
    <definedName function="false" hidden="true" localSheetId="6" name="ㄹㅇㄹㅇ" vbProcedure="false">#REF!</definedName>
    <definedName function="false" hidden="true" localSheetId="6" name="ㄹㅇㄹㅇㄴ" vbProcedure="false">{#N/A,"수불부",FALSE,"사급자재수불서";#N/A,"수불부",FALSE,"사급자재수불서"}</definedName>
    <definedName function="false" hidden="true" localSheetId="6" name="ㄹㅇㅁㄴㄹ" vbProcedure="false">{#N/A,#N/A,FALSE,"혼합골재"}</definedName>
    <definedName function="false" hidden="true" localSheetId="6" name="ㄹㅇㅂ" vbProcedure="false">{#N/A,#N/A,FALSE,"이태원철근"}</definedName>
    <definedName function="false" hidden="true" localSheetId="6" name="ㄹㅇㅍ" vbProcedure="false">#REF!</definedName>
    <definedName function="false" hidden="true" localSheetId="6" name="ㄹㅇㅎㄹㅇ" vbProcedure="false">#REF!</definedName>
    <definedName function="false" hidden="true" localSheetId="6" name="ㄹㅇㅎㅇㅀ" vbProcedure="false">{#N/A,#N/A,FALSE,"부대2"}</definedName>
    <definedName function="false" hidden="true" localSheetId="6" name="ㄹㅇ퓨ㅓㅜㅏㅗㅜㅠㅅ퐇휴ㅗㅎ" vbProcedure="false">{#N/A,#N/A,FALSE,"조골재"}</definedName>
    <definedName function="false" hidden="true" localSheetId="6" name="ㄹㅇ홀옹ㅎㄹ" vbProcedure="false">#REF!</definedName>
    <definedName function="false" hidden="true" localSheetId="6" name="ㄹ라너란" vbProcedure="false">{#N/A,#N/A,FALSE,"BS";#N/A,#N/A,FALSE,"PL";#N/A,#N/A,FALSE,"처분";#N/A,#N/A,FALSE,"현금";#N/A,#N/A,FALSE,"매출";#N/A,#N/A,FALSE,"원가";#N/A,#N/A,FALSE,"경영"}</definedName>
    <definedName function="false" hidden="true" localSheetId="6" name="ㄹ아ㅣㄹ" vbProcedure="false">#REF!</definedName>
    <definedName function="false" hidden="true" localSheetId="6" name="ㄹ어미ㅏㄹ" vbProcedure="false">{"'Sheet1'!$D$19","'Sheet1'!$B$22:$E$22"}</definedName>
    <definedName function="false" hidden="true" localSheetId="6" name="ㄹ허ㅗ" vbProcedure="false">{#N/A,#N/A,FALSE,"이정표"}</definedName>
    <definedName function="false" hidden="true" localSheetId="6" name="ㄹ헝ㄹ" vbProcedure="false">#REF!</definedName>
    <definedName function="false" hidden="true" localSheetId="6" name="ㄹ홓ㄹ" vbProcedure="false">{#N/A,#N/A,FALSE,"조골재"}</definedName>
    <definedName function="false" hidden="true" localSheetId="6" name="ㄺ" vbProcedure="false">{#N/A,#N/A,FALSE,"Aging Summary";#N/A,#N/A,FALSE,"Ratio Analysis";#N/A,#N/A,FALSE,"Test 120 Day Accts";#N/A,#N/A,FALSE,"Tickmarks"}</definedName>
    <definedName function="false" hidden="true" localSheetId="6" name="ㄻㄹ" vbProcedure="false">{#N/A,#N/A,FALSE,"포장2"}</definedName>
    <definedName function="false" hidden="true" localSheetId="6" name="ㄼ" vbProcedure="false">{#N/A,#N/A,FALSE,"이태원철근"}</definedName>
    <definedName function="false" hidden="true" localSheetId="6" name="ㄼㅂ" vbProcedure="false">{#N/A,#N/A,FALSE,"이태원철근"}</definedName>
    <definedName function="false" hidden="true" localSheetId="6" name="ㄾ" vbProcedure="false">{#N/A,#N/A,FALSE,"운반시간"}</definedName>
    <definedName function="false" hidden="true" localSheetId="6" name="ㅀ" vbProcedure="false">{#N/A,#N/A,TRUE,"토적및재료집계";#N/A,#N/A,TRUE,"토적및재료집계";#N/A,#N/A,TRUE,"단위량"}</definedName>
    <definedName function="false" hidden="true" localSheetId="6" name="ㅀ_1" vbProcedure="false">{#N/A,#N/A,TRUE,"토적및재료집계";#N/A,#N/A,TRUE,"토적및재료집계";#N/A,#N/A,TRUE,"단위량"}</definedName>
    <definedName function="false" hidden="true" localSheetId="6" name="ㅀㅀ" vbProcedure="false">{"'Firr(선)'!$AS$1:$AY$62","'Firr(사)'!$AS$1:$AY$62","'Firr(회)'!$AS$1:$AY$62","'Firr(선)'!$L$1:$V$62","'Firr(사)'!$L$1:$V$62","'Firr(회)'!$L$1:$V$62"}</definedName>
    <definedName function="false" hidden="true" localSheetId="6" name="ㅀㅀㄴ" vbProcedure="false">{#N/A,#N/A,FALSE,"조골재"}</definedName>
    <definedName function="false" hidden="true" localSheetId="6" name="ㅀㅀㅇㄹ" vbProcedure="false">#REF!</definedName>
    <definedName function="false" hidden="true" localSheetId="6" name="ㅀㅎ" vbProcedure="false">{#N/A,#N/A,FALSE,"2~8번"}</definedName>
    <definedName function="false" hidden="true" localSheetId="6" name="ㅀ오ㅓㅎ롱ㄶㄹㄴ" vbProcedure="false">{#N/A,#N/A,FALSE,"2~8번"}</definedName>
    <definedName function="false" hidden="true" localSheetId="6" name="ㅀ오ㅓㅎ롱ㄶㄹㄴ_1" vbProcedure="false">{#N/A,#N/A,FALSE,"2~8번"}</definedName>
    <definedName function="false" hidden="true" localSheetId="6" name="ㅀ허" vbProcedure="false">{#N/A,#N/A,FALSE,"CCTV"}</definedName>
    <definedName function="false" hidden="true" localSheetId="6" name="ㅁ" vbProcedure="false">{#N/A,#N/A,FALSE,"조골재"}</definedName>
    <definedName function="false" hidden="true" localSheetId="6" name="ㅁ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3445"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878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ㄱㅂ" vbProcedure="false">{#N/A,#N/A,FALSE,"단가표지"}</definedName>
    <definedName function="false" hidden="true" localSheetId="6" name="ㅁㄴ" vbProcedure="false">{#N/A,#N/A,FALSE,"2~8번"}</definedName>
    <definedName function="false" hidden="true" localSheetId="6" name="ㅁㄴ_1" vbProcedure="false">{#N/A,#N/A,FALSE,"전력간선"}</definedName>
    <definedName function="false" hidden="true" localSheetId="6" name="ㅁㄴㄴㅇ"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ㅁㄴㅁ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ㄴㅁㅇ" vbProcedure="false">#REF!</definedName>
    <definedName function="false" hidden="true" localSheetId="6" name="ㅁㄴㅁㅇㄴㅁㄴㅇ" vbProcedure="false">{#N/A,#N/A,FALSE,"조골재"}</definedName>
    <definedName function="false" hidden="true" localSheetId="6" name="ㅁㄴㅇ" vbProcedure="false">{#N/A,#N/A,TRUE,"토적및재료집계";#N/A,#N/A,TRUE,"토적및재료집계";#N/A,#N/A,TRUE,"단위량"}</definedName>
    <definedName function="false" hidden="true" localSheetId="6" name="ㅁㄴㅇ_1" vbProcedure="false">{#N/A,#N/A,FALSE,"배수1"}</definedName>
    <definedName function="false" hidden="true" localSheetId="6" name="ㅁㄴㅇㄴ" vbProcedure="false">{#N/A,#N/A,TRUE,"토적및재료집계";#N/A,#N/A,TRUE,"토적및재료집계";#N/A,#N/A,TRUE,"단위량"}</definedName>
    <definedName function="false" hidden="true" localSheetId="6" name="ㅁㄴㅇㄷㅂㅈㄷㅇㅂㅈㄷ" vbProcedure="false">{#N/A,#N/A,FALSE,"이태원철근"}</definedName>
    <definedName function="false" hidden="true" localSheetId="6" name="ㅁㄴㅇㄹ" vbProcedure="false">{#N/A,#N/A,FALSE,"속도"}</definedName>
    <definedName function="false" hidden="true" localSheetId="6" name="ㅁㄴㅇㄹ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ㅁㄴㅇㄹㄴㄹ" vbProcedure="false">{#N/A,"수불부",FALSE,"사급자재수불서";#N/A,"수불부",FALSE,"사급자재수불서"}</definedName>
    <definedName function="false" hidden="true" localSheetId="6" name="ㅁㄴㅇㄹㄴㅇㄹ" vbProcedure="false">{#N/A,#N/A,FALSE,"이태원철근"}</definedName>
    <definedName function="false" hidden="true" localSheetId="6" name="ㅁㄴㅇㄹㄴㅇㄻㄴㅇㄹㄴ" vbProcedure="false">{#N/A,#N/A,FALSE,"이태원철근"}</definedName>
    <definedName function="false" hidden="true" localSheetId="6" name="ㅁㄴㅇㄹㄴㅇㅁㄹㄴㅇㅁㄻ누" vbProcedure="false">{#N/A,#N/A,FALSE,"이태원철근"}</definedName>
    <definedName function="false" hidden="true" localSheetId="6" name="ㅁㄴㅇㄹㄴㅇㅁㄻㄴㅇㄻ" vbProcedure="false">{#N/A,#N/A,FALSE,"이태원철근"}</definedName>
    <definedName function="false" hidden="true" localSheetId="6" name="ㅁㄴㅇㄹㄴㅇㅁㅎㄷㅈㅅㅎㄻㄴ" vbProcedure="false">{#N/A,#N/A,FALSE,"이태원철근"}</definedName>
    <definedName function="false" hidden="true" localSheetId="6" name="ㅁㄴㅇㄹㄻㄴ" vbProcedure="false">{#N/A,#N/A,FALSE,"이태원철근"}</definedName>
    <definedName function="false" hidden="true" localSheetId="6" name="ㅁㄴㅇㄻㄴㄹㄴㅁㅇ" vbProcedure="false">{#N/A,#N/A,FALSE,"이태원철근"}</definedName>
    <definedName function="false" hidden="true" localSheetId="6" name="ㅁㄴㅇㄻㄴㅇㄹ" vbProcedure="false">{#N/A,#N/A,FALSE,"이태원철근"}</definedName>
    <definedName function="false" hidden="true" localSheetId="6" name="ㅁㄴㅇㄻㄴㅇㄹㄴ" vbProcedure="false">#REF!</definedName>
    <definedName function="false" hidden="true" localSheetId="6" name="ㅁㄴㅇㄻㄴㅇㄹㄴㅁㅇㄹ" vbProcedure="false">{#N/A,#N/A,FALSE,"이태원철근"}</definedName>
    <definedName function="false" hidden="true" localSheetId="6" name="ㅁㄴㅇㄻㄴㅇㄹㄴㅁㅎㄴㅇㅎ" vbProcedure="false">{"'용역비'!$A$4:$C$8"}</definedName>
    <definedName function="false" hidden="true" localSheetId="6" name="ㅁㄴㅇㄻㄴㅇㄻㄴㄹ" vbProcedure="false">{#N/A,#N/A,FALSE,"명세표"}</definedName>
    <definedName function="false" hidden="true" localSheetId="6" name="ㅁㄴㅇㄻㄴㅇㄻㄴㄹ_1" vbProcedure="false">{#VALUE!,#VALUE!,TRUE,"명세표"}</definedName>
    <definedName function="false" hidden="true" localSheetId="6" name="ㅁㄴㅇㄻㄴㅇㄻㄴㅇ" vbProcedure="false">{#N/A,#N/A,FALSE,"이태원철근"}</definedName>
    <definedName function="false" hidden="true" localSheetId="6" name="ㅁㄴㅇㄻㄹ" vbProcedure="false">{#N/A,#N/A,FALSE,"이태원철근"}</definedName>
    <definedName function="false" hidden="true" localSheetId="6" name="ㅁㄴㅇㅁ" vbProcedure="false">{#N/A,#N/A,FALSE,"배수1"}</definedName>
    <definedName function="false" hidden="true" localSheetId="6" name="ㅁㄴㅇㅁㄶㅇㄶㅇㄶㅇㅁㅎㅇ" vbProcedure="false">{#N/A,#N/A,FALSE,"이태원철근"}</definedName>
    <definedName function="false" hidden="true" localSheetId="6" name="ㅁㄴㅇㅂㅈㄷㅁㄴㄷㅇㅁㄴ" vbProcedure="false">{#N/A,#N/A,FALSE,"이태원철근"}</definedName>
    <definedName function="false" hidden="true" localSheetId="6" name="ㅁㄴㅇㅂㅈㄷㅁㄴㅇㅂㅈ" vbProcedure="false">{#N/A,#N/A,FALSE,"이태원철근"}</definedName>
    <definedName function="false" hidden="true" localSheetId="6" name="ㅁㄴㅇㅎㄴㅇㅁㄹㄷㅈㄹㄴㅇ" vbProcedure="false">{#N/A,#N/A,FALSE,"이태원철근"}</definedName>
    <definedName function="false" hidden="true" localSheetId="6" name="ㅁㄴㅇㅎㄴㅇㅁㄹㄷㅈㄹㄴㅇㄹ" vbProcedure="false">{#N/A,#N/A,FALSE,"이태원철근"}</definedName>
    <definedName function="false" hidden="true" localSheetId="6" name="ㅁㄴㅇㅎㄴㅇㅁㅎㅁㄴㅇㄻㄴㅇ" vbProcedure="false">{#N/A,#N/A,FALSE,"이태원철근"}</definedName>
    <definedName function="false" hidden="true" localSheetId="6" name="ㅁㄴㅇㅎㄴㅇㅁㅎㅁㄴㅇㅎㅁㄴㅇㄹ" vbProcedure="false">{#N/A,#N/A,FALSE,"이태원철근"}</definedName>
    <definedName function="false" hidden="true" localSheetId="6" name="ㅁㄴㅇㅎㄴㅇㅎㄶㅇㄶㅇㅁ" vbProcedure="false">{#N/A,#N/A,FALSE,"이태원철근"}</definedName>
    <definedName function="false" hidden="true" localSheetId="6" name="ㅁㄴㅇㅎㅁㄴㄷㅇㅎㄴㅇㅁㅎㅁㄴ" vbProcedure="false">{#N/A,#N/A,FALSE,"이태원철근"}</definedName>
    <definedName function="false" hidden="true" localSheetId="6" name="ㅁㄴㅇㅎㅁㄴㄷㅈㅎㄻㄴㅇㄻㄴㅇ" vbProcedure="false">{#N/A,#N/A,FALSE,"이태원철근"}</definedName>
    <definedName function="false" hidden="true" localSheetId="6" name="ㅁㄴㅇㅎㅁㄴㅇㅅㄷㅈㅁㄻㄴㅇㄹ" vbProcedure="false">{#N/A,#N/A,FALSE,"이태원철근"}</definedName>
    <definedName function="false" hidden="true" localSheetId="6" name="ㅁㄴㅇㅎㅁㄴㅇㅎㄻㄴㅇㄱㄹㄴㅇ" vbProcedure="false">{#N/A,#N/A,FALSE,"이태원철근"}</definedName>
    <definedName function="false" hidden="true" localSheetId="6" name="ㅁㄴㅇㅎㅁㄴㅇㅎㄻㄴㅇㅎㅁㄴㅇ" vbProcedure="false">{#N/A,#N/A,FALSE,"이태원철근"}</definedName>
    <definedName function="false" hidden="true" localSheetId="6" name="ㅁㄴㅇㅎㅁㄴㅇㅎㅁㄴㅇㄻㄴㅇㄹ" vbProcedure="false">{#N/A,#N/A,FALSE,"이태원철근"}</definedName>
    <definedName function="false" hidden="true" localSheetId="6" name="ㅁㄴㅇㅎㅁㄴㅇㅎㅁㄴㅇㅎ" vbProcedure="false">{#N/A,#N/A,FALSE,"이태원철근"}</definedName>
    <definedName function="false" hidden="true" localSheetId="6" name="ㅁㄴㅇㅎㅁㄴㅇㅎㅁㄴㅇㅎㄴㅇㅁㅎ" vbProcedure="false">{#N/A,#N/A,FALSE,"이태원철근"}</definedName>
    <definedName function="false" hidden="true" localSheetId="6" name="ㅁㄴㅇㅎㅁㄴㅇㅎㅁㄴㅇㅎㄹㄴㅇㅁㅎㄴ" vbProcedure="false">{#N/A,#N/A,FALSE,"이태원철근"}</definedName>
    <definedName function="false" hidden="true" localSheetId="6" name="ㅁㄴㅇㅎㅁㄴㅇㅎㅁㄴㅇㅎㅁ" vbProcedure="false">{#N/A,#N/A,FALSE,"이태원철근"}</definedName>
    <definedName function="false" hidden="true" localSheetId="6" name="ㅁㄴㅇㅎㅁㄴㅇㅎㅁㄴㅇㅎㅁㄴ" vbProcedure="false">{#N/A,#N/A,FALSE,"이태원철근"}</definedName>
    <definedName function="false" hidden="true" localSheetId="6" name="ㅁㄴㅇㅎㅁㄴㅇㅎㅁㄶㅇㅁㄶㅇ" vbProcedure="false">{#N/A,#N/A,FALSE,"이태원철근"}</definedName>
    <definedName function="false" hidden="true" localSheetId="6" name="ㅁㄴㅇㅎㅁㄶㅇㅁㄶㅇㄶㅇㅁ" vbProcedure="false">{#N/A,#N/A,FALSE,"이태원철근"}</definedName>
    <definedName function="false" hidden="true" localSheetId="6" name="ㅁㄴㅇㅎㅁㄶㅇㅇㅁㄶ" vbProcedure="false">{#N/A,#N/A,FALSE,"이태원철근"}</definedName>
    <definedName function="false" hidden="true" localSheetId="6" name="ㅁㄴㅇㅎㅁㄷㅈㅎㅁㄴㄷㄱㄻㄴㅇ" vbProcedure="false">{#N/A,#N/A,FALSE,"이태원철근"}</definedName>
    <definedName function="false" hidden="true" localSheetId="6" name="ㅁㄴㅇㅎㅁㅎㅇㅁㅎㅇ" vbProcedure="false">{#N/A,#N/A,FALSE,"이태원철근"}</definedName>
    <definedName function="false" hidden="true" localSheetId="6" name="ㅁㄴㅇ류" vbProcedure="false">#REF!</definedName>
    <definedName function="false" hidden="true" localSheetId="6" name="ㅁㄴㅊㅍㅁㅌㅊ펌ㄴㅇㄹ" vbProcedure="false">#REF!</definedName>
    <definedName function="false" hidden="true" localSheetId="6" name="ㅁㄴㅌㄴ" vbProcedure="false">{"'자리배치도'!$AG$1:$CI$28"}</definedName>
    <definedName function="false" hidden="true" localSheetId="6" name="ㅁㄶㄱㅇ"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ㅁㄶㄱㅇ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ㅁㄶㅁㄴ" vbProcedure="false">#REF!</definedName>
    <definedName function="false" hidden="true" localSheetId="6" name="ㅁㄶㅇㄶㅇㄶㅇㄶㅇㅁ" vbProcedure="false">{#N/A,#N/A,FALSE,"이태원철근"}</definedName>
    <definedName function="false" hidden="true" localSheetId="6" name="ㅁㄶㅇㄶㅇㄶㅇㅁㅁㄶㅇㅎㅇ" vbProcedure="false">{#N/A,#N/A,FALSE,"이태원철근"}</definedName>
    <definedName function="false" hidden="true" localSheetId="6" name="ㅁㄶㅇㄶㅇㅁㄶㅇㅁㄶㅇㄶㅇㅁ" vbProcedure="false">{#N/A,#N/A,FALSE,"이태원철근"}</definedName>
    <definedName function="false" hidden="true" localSheetId="6" name="ㅁㄶㅇㄶㅇㅁㄶㅇㅁㄶㅇㅁㄶㅇ" vbProcedure="false">{#N/A,#N/A,FALSE,"이태원철근"}</definedName>
    <definedName function="false" hidden="true" localSheetId="6" name="ㅁㄶㅇㅁㄶㅇㄶㅇㄶㅇㄶㅇ" vbProcedure="false">{#N/A,#N/A,FALSE,"이태원철근"}</definedName>
    <definedName function="false" hidden="true" localSheetId="6" name="ㅁㄶㅇㅎㅎㅇㄴㄶㅇㅁㄶㅇ" vbProcedure="false">{#N/A,#N/A,FALSE,"이태원철근"}</definedName>
    <definedName function="false" hidden="true" localSheetId="6" name="ㅁㄹ" vbProcedure="false">{#N/A,#N/A,FALSE,"2~8번"}</definedName>
    <definedName function="false" hidden="true" localSheetId="6" name="ㅁㄹ_1" vbProcedure="false">{#N/A,#N/A,FALSE,"2~8번"}</definedName>
    <definedName function="false" hidden="true" localSheetId="6" name="ㅁㄹㄹ" vbProcedure="false">{#N/A,#N/A,FALSE,"2~8번"}</definedName>
    <definedName function="false" hidden="true" localSheetId="6" name="ㅁㄹㄹ_1" vbProcedure="false">{#N/A,#N/A,FALSE,"2~8번"}</definedName>
    <definedName function="false" hidden="true" localSheetId="6" name="ㅁㄹㄹㄴㅇㄹㅇㄴㄹㄴㅇ" vbProcedure="false">{#N/A,#N/A,FALSE,"포장1";#N/A,#N/A,FALSE,"포장1"}</definedName>
    <definedName function="false" hidden="true" localSheetId="6" name="ㅁㄹㅇㄴ" vbProcedure="false">{#N/A,#N/A,FALSE,"이태원철근"}</definedName>
    <definedName function="false" hidden="true" localSheetId="6" name="ㅁㄹㅇㄴㅇㄹ" vbProcedure="false">{#N/A,"수불부",FALSE,"사급자재수불서";#N/A,"수불부",FALSE,"사급자재수불서"}</definedName>
    <definedName function="false" hidden="true" localSheetId="6" name="ㅁㄻㄴㄻㄴ" vbProcedure="false">#REF!</definedName>
    <definedName function="false" hidden="true" localSheetId="6" name="ㅁㄻㄴㅇㄹㄴㅇㄹㄴ" vbProcedure="false">#REF!</definedName>
    <definedName function="false" hidden="true" localSheetId="6" name="ㅁㄻㅇㄹㄴ" vbProcedure="false">{#N/A,"수불부",FALSE,"사급자재수불서";#N/A,"수불부",FALSE,"사급자재수불서"}</definedName>
    <definedName function="false" hidden="true" localSheetId="6" name="ㅁㅀㅁㄴ" vbProcedure="false">#REF!</definedName>
    <definedName function="false" hidden="true" localSheetId="6" name="ㅁㅀㅎ" vbProcedure="false">{#N/A,#N/A,FALSE,"골재소요량";#N/A,#N/A,FALSE,"골재소요량"}</definedName>
    <definedName function="false" hidden="true" localSheetId="6" name="ㅁㅀㅎ_1" vbProcedure="false">{#N/A,#N/A,FALSE,"골재소요량";#N/A,#N/A,FALSE,"골재소요량"}</definedName>
    <definedName function="false" hidden="true" localSheetId="6" name="ㅁㅁ" vbProcedure="false">{#N/A,#N/A,FALSE,"현장 NCR 분석";#N/A,#N/A,FALSE,"현장품질감사";#N/A,#N/A,FALSE,"현장품질감사"}</definedName>
    <definedName function="false" hidden="true" localSheetId="6" name="ㅁㅁ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ㅁㄴㄴ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ㅁㄴㅁ" vbProcedure="false">{#N/A,#N/A,FALSE,"운반시간"}</definedName>
    <definedName function="false" hidden="true" localSheetId="6" name="ㅁㅁㅁ" vbProcedure="false">{#N/A,#N/A,FALSE,"운반시간"}</definedName>
    <definedName function="false" hidden="true" localSheetId="6" name="ㅁㅁㅁㅁ" vbProcedure="false">#REF!</definedName>
    <definedName function="false" hidden="true" localSheetId="6" name="ㅁㅁㅁㅁ_1" vbProcedure="false">{#N/A,#N/A,FALSE,"표지목차"}</definedName>
    <definedName function="false" hidden="true" localSheetId="6" name="ㅁㅁㅁㅁㅁ" vbProcedure="false">{#N/A,#N/A,FALSE,"이태원철근"}</definedName>
    <definedName function="false" hidden="true" localSheetId="6" name="ㅁㅁㅁㅁㅁㅁㅁ" vbProcedure="false">{#N/A,#N/A,FALSE,"Sheet1"}</definedName>
    <definedName function="false" hidden="true" localSheetId="6" name="ㅁㅁㅁㅁㅁㅁㅁㅁ" vbProcedure="false">{#N/A,#N/A,FALSE,"배수1"}</definedName>
    <definedName function="false" hidden="true" localSheetId="6" name="ㅁㅁㅁㅁㅁㅁㅁㅁㅁㅁㅁ" vbProcedure="false">{#N/A,#N/A,FALSE,"이태원철근"}</definedName>
    <definedName function="false" hidden="true" localSheetId="6" name="ㅁㅁㅁㅁㅁㅁㅁㅁㅁㅁㅁㅁ" vbProcedure="false">{#N/A,#N/A,FALSE,"이태원철근"}</definedName>
    <definedName function="false" hidden="true" localSheetId="6" name="ㅁㅁㅁㅁㅁㅁㅁㅁㅁㅁㅁㅁㅁ" vbProcedure="false">{#N/A,#N/A,FALSE,"이태원철근"}</definedName>
    <definedName function="false" hidden="true" localSheetId="6" name="ㅁㅁㅁㅁㅁㅁㅁㅁㅁㅁㅁㅁㅁㅁ" vbProcedure="false">{#N/A,#N/A,FALSE,"이태원철근"}</definedName>
    <definedName function="false" hidden="true" localSheetId="6" name="ㅁㅁㅁㅁㅁㅇㄹ" vbProcedure="false">{#N/A,#N/A,FALSE,"구조2"}</definedName>
    <definedName function="false" hidden="true" localSheetId="6" name="ㅁㅁㅁㅁㅁㅇㄹ_1" vbProcedure="false">{#N/A,#N/A,FALSE,"구조2"}</definedName>
    <definedName function="false" hidden="true" localSheetId="6" name="ㅁㅂ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ㅂㅈ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ㅁㅇ" vbProcedure="false">{#N/A,#N/A,FALSE,"표지목차"}</definedName>
    <definedName function="false" hidden="true" localSheetId="6" name="ㅁㅇㄴㄻㄴㅇㄻㄴㅇㄹ" vbProcedure="false">{#N/A,#N/A,FALSE,"이태원철근"}</definedName>
    <definedName function="false" hidden="true" localSheetId="6" name="ㅁㅇㄴㅁ"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ㅁㅇㄴㅁㅇㅁ" vbProcedure="false">{#N/A,#N/A,FALSE,"배수1"}</definedName>
    <definedName function="false" hidden="true" localSheetId="6" name="ㅁㅇㄹ" vbProcedure="false">{#N/A,#N/A,FALSE,"운반시간"}</definedName>
    <definedName function="false" hidden="true" localSheetId="6" name="ㅁㅇㄹㄴㄻ" vbProcedure="false">{"'Sheet1'!$D$19","'Sheet1'!$B$22:$E$22"}</definedName>
    <definedName function="false" hidden="true" localSheetId="6" name="ㅁㅇㄹㄴㅁㅇㄹㄴ" vbProcedure="false">{#N/A,"수불부",FALSE,"사급자재수불서";#N/A,"수불부",FALSE,"사급자재수불서"}</definedName>
    <definedName function="false" hidden="true" localSheetId="6" name="ㅁㅇㄹㄴㅇㄹㄴㅇㄹ" vbProcedure="false">{#N/A,"수불부",FALSE,"사급자재수불서";#N/A,"수불부",FALSE,"사급자재수불서"}</definedName>
    <definedName function="false" hidden="true" localSheetId="6" name="ㅁㅇㄻㄴㄻ" vbProcedure="false">{#N/A,#N/A,FALSE,"이태원철근"}</definedName>
    <definedName function="false" hidden="true" localSheetId="6" name="ㅁㅇㅂㅈㄷㅇㅂㅈㄷㅁㄴ" vbProcedure="false">{#N/A,#N/A,FALSE,"이태원철근"}</definedName>
    <definedName function="false" hidden="true" localSheetId="6" name="ㅁㅇㅇ" vbProcedure="false">{#N/A,#N/A,FALSE,"표지"}</definedName>
    <definedName function="false" hidden="true" localSheetId="6" name="ㅁㅇㅇㅁㅇ" vbProcedure="false">#REF!</definedName>
    <definedName function="false" hidden="true" localSheetId="6" name="ㅁㅇㅎㅁㄴㅇㅎㅇㅁㄶㄻㅇㄴ" vbProcedure="false">{#N/A,#N/A,FALSE,"이태원철근"}</definedName>
    <definedName function="false" hidden="true" localSheetId="6" name="ㅁㅇㅎㅁㄶㅇㅁㅎㅇㄶㅇ" vbProcedure="false">{#N/A,#N/A,FALSE,"이태원철근"}</definedName>
    <definedName function="false" hidden="true" localSheetId="6" name="ㅁㅊㅇㅍㅁㄴㅇㄻㄴㅇㄹ" vbProcedure="false">#REF!</definedName>
    <definedName function="false" hidden="true" localSheetId="6" name="ㅁㅍㅊ" vbProcedure="false">{#N/A,#N/A,FALSE,"속도"}</definedName>
    <definedName function="false" hidden="true" localSheetId="6" name="ㅁㅍㅊ_1" vbProcedure="false">{#N/A,#N/A,FALSE,"속도"}</definedName>
    <definedName function="false" hidden="true" localSheetId="6" name="ㅁ뇬ㄱ쇿ㄴ" vbProcedure="false">{#N/A,#N/A,FALSE,"이태원철근"}</definedName>
    <definedName function="false" hidden="true" localSheetId="6" name="ㅁ니아민ㅇㅁㄴㅇㅁㄴ" vbProcedure="false">{#N/A,#N/A,FALSE,"지침";#N/A,#N/A,FALSE,"환경분석";#N/A,#N/A,FALSE,"Sheet16"}</definedName>
    <definedName function="false" hidden="true" localSheetId="6" name="ㅁ인ㅍㅁ닟ㅍㅁㄴㅇㄹ" vbProcedure="false">#REF!</definedName>
    <definedName function="false" hidden="true" localSheetId="6" name="ㅂ" vbProcedure="false">{#N/A,#N/A,FALSE,"전력간선"}</definedName>
    <definedName function="false" hidden="true" localSheetId="6" name="ㅂ2ㅂ2" vbProcedure="false">{#N/A,#N/A,FALSE,"배수1"}</definedName>
    <definedName function="false" hidden="true" localSheetId="6" name="ㅂㄱㄹㄷㅈㅅㄷ4ㅈ" vbProcedure="false">#REF!</definedName>
    <definedName function="false" hidden="true" localSheetId="6" name="ㅂㄷ" vbProcedure="false">{#N/A,#N/A,FALSE,"이태원철근"}</definedName>
    <definedName function="false" hidden="true" localSheetId="6" name="ㅂ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ㅂㅂ" vbProcedure="false">{#N/A,#N/A,FALSE,"표지"}</definedName>
    <definedName function="false" hidden="true" localSheetId="6" name="ㅂㅂㅂ" vbProcedure="false">{"'용역비'!$A$4:$C$8"}</definedName>
    <definedName function="false" hidden="true" localSheetId="6" name="ㅂㅂㅂㅂ" vbProcedure="false">{#N/A,#N/A,FALSE,"명세표"}</definedName>
    <definedName function="false" hidden="true" localSheetId="6" name="ㅂㅂㅂㅂ_1" vbProcedure="false">{#N/A,#N/A,FALSE,"명세표"}</definedName>
    <definedName function="false" hidden="true" localSheetId="6" name="ㅂㅂㅂㅂㅂㅂ" vbProcedure="false">{"'용역비'!$A$4:$C$8"}</definedName>
    <definedName function="false" hidden="true" localSheetId="6" name="ㅂㅂㅂㅂㅂㅂㅂ" vbProcedure="false">{#N/A,#N/A,FALSE,"명세표"}</definedName>
    <definedName function="false" hidden="true" localSheetId="6" name="ㅂㅂㅂㅂㅂㅂㅂ_1" vbProcedure="false">{#N/A,#N/A,FALSE,"명세표"}</definedName>
    <definedName function="false" hidden="true" localSheetId="6" name="ㅂㅂㅂㅂㅂㅂㅂㅂ" vbProcedure="false">{#N/A,#N/A,FALSE,"이태원철근"}</definedName>
    <definedName function="false" hidden="true" localSheetId="6" name="ㅂㅂㅂㅂㅂㅂㅂㅂㅂ" vbProcedure="false">{#N/A,#N/A,FALSE,"이태원철근"}</definedName>
    <definedName function="false" hidden="true" localSheetId="6" name="ㅂㅂㅂㅂㅂㅂㅂㅂㅂㅂㅂ" vbProcedure="false">{#N/A,#N/A,FALSE,"이태원철근"}</definedName>
    <definedName function="false" hidden="true" localSheetId="6" name="ㅂㅂㅂㅂㅂㅂㅂㅂㅂㅂㅂㅂ" vbProcedure="false">{#N/A,#N/A,FALSE,"이태원철근"}</definedName>
    <definedName function="false" hidden="true" localSheetId="6" name="ㅂㅂㅂㅂㅂㅂㅂㅂㅂㅂㅂㅂㅂ" vbProcedure="false">{#N/A,#N/A,FALSE,"이태원철근"}</definedName>
    <definedName function="false" hidden="true" localSheetId="6" name="ㅂㅂㅂㅂㅂㅂㅂㅂㅂㅂㅂㅂㅂㅂㅂㅂㅂ" vbProcedure="false">{#N/A,#N/A,FALSE,"이태원철근"}</definedName>
    <definedName function="false" hidden="true" localSheetId="6" name="ㅂㅂㅂㅂㅂㅂㅂㅂㅂㅂㅂㅂㅂㅂㅂㅂㅂㅂ" vbProcedure="false">{#N/A,#N/A,FALSE,"이태원철근"}</definedName>
    <definedName function="false" hidden="true" localSheetId="6" name="ㅂㅂㅂㅂㅂㅂㅂㅂㅂㅂㅂㅂㅂㅂㅂㅂㅂㅂㅂ" vbProcedure="false">{#N/A,#N/A,FALSE,"이태원철근"}</definedName>
    <definedName function="false" hidden="true" localSheetId="6" name="ㅂㅂㅂㅂㅂㅂㅂㅂㅂㅂㅂㅂㅂㅂㅂㅂㅂㅂㅂㅂ" vbProcedure="false">{#N/A,#N/A,FALSE,"이태원철근"}</definedName>
    <definedName function="false" hidden="true" localSheetId="6" name="ㅂㅂㅂㅂㅂㅂㅂㅂㅂㅂㅂㅂㅂㅂㅂㅂㅂㅂㅂㅂㅂㅂㅂㅂㅂㅂ" vbProcedure="false">{#N/A,#N/A,FALSE,"이태원철근"}</definedName>
    <definedName function="false" hidden="true" localSheetId="6" name="ㅂㅂㅂㅂㅂㅂㅂㅂㅂㅂㅂㅂㅂㅂㅂㅂㅂㅂㅂㅂㅂㅂㅂㅂㅂㅂㅂㅂ" vbProcedure="false">{#N/A,#N/A,FALSE,"이태원철근"}</definedName>
    <definedName function="false" hidden="true" localSheetId="6" name="ㅂㅂㅂㅂㅂㅂㅂㅂㅂㅂㅂㅂㅂㅂㅂㅂㅂㅂㅂㅂㅂㅂㅂㅂㅂㅂㅂㅂㅂㅂ" vbProcedure="false">{#N/A,#N/A,FALSE,"이태원철근"}</definedName>
    <definedName function="false" hidden="true" localSheetId="6" name="ㅂㅂㅂㅂㅂㅂㅂㅂㅂㅂㅂㅂㅂㅂㅂㅂㅂㅂㅂㅂㅂㅂㅂㅂㅂㅂㅂㅂㅂㅂㅂㅂ" vbProcedure="false">{#N/A,#N/A,FALSE,"이태원철근"}</definedName>
    <definedName function="false" hidden="true" localSheetId="6" name="ㅂㅂㅂㅂㅂㅂㅂㅂㅂㅂㅂㅂㅂㅂㅂㅂㅂㅂㅂㅂㅂㅂㅂㅂㅂㅂㅂㅂㅂㅂㅂㅂㅂㅂㅂㅂㅂ" vbProcedure="false">{#N/A,#N/A,FALSE,"이태원철근"}</definedName>
    <definedName function="false" hidden="true" localSheetId="6" name="ㅂㅂㅂㅂㅂㅂㅂㅂㅂㅂㅂㅂㅂㅂㅂㅂ부" vbProcedure="false">{#N/A,#N/A,FALSE,"이태원철근"}</definedName>
    <definedName function="false" hidden="true" localSheetId="6" name="ㅂㅂㅂㅂㅂㅂㅂㅂㅂㅂㅂ부" vbProcedure="false">{#N/A,#N/A,FALSE,"이태원철근"}</definedName>
    <definedName function="false" hidden="true" localSheetId="6" name="ㅂㅂㅂㅂㅂㅂㅂㅂㅂㅂ붑ㅂ" vbProcedure="false">{#N/A,#N/A,FALSE,"이태원철근"}</definedName>
    <definedName function="false" hidden="true" localSheetId="6" name="ㅂㅂㅂㅂㅂㅂㅂㅂㅂ부" vbProcedure="false">{#N/A,#N/A,FALSE,"이태원철근"}</definedName>
    <definedName function="false" hidden="true" localSheetId="6" name="ㅂㅂㅂㅂㅂㅂㅂㅂ부" vbProcedure="false">{#N/A,#N/A,FALSE,"이태원철근"}</definedName>
    <definedName function="false" hidden="true" localSheetId="6" name="ㅂㅂㅂㅂㅂㅂㅂ부" vbProcedure="false">{#N/A,#N/A,FALSE,"이태원철근"}</definedName>
    <definedName function="false" hidden="true" localSheetId="6" name="ㅂㅂㅂㅂㅂ부" vbProcedure="false">{#N/A,#N/A,FALSE,"이태원철근"}</definedName>
    <definedName function="false" hidden="true" localSheetId="6" name="ㅂㅂㅂㅂ붑ㅂㅂ" vbProcedure="false">{#N/A,#N/A,FALSE,"이태원철근"}</definedName>
    <definedName function="false" hidden="true" localSheetId="6" name="ㅂㅂㅈ" vbProcedure="false">{#N/A,#N/A,FALSE,"2~8번"}</definedName>
    <definedName function="false" hidden="true" localSheetId="6" name="ㅂㅂ붑ㅂㅂㅂㅂㅂㅂㅂㅂ" vbProcedure="false">{#N/A,#N/A,FALSE,"이태원철근"}</definedName>
    <definedName function="false" hidden="true" localSheetId="6" name="ㅂㅈ" vbProcedure="false">{#N/A,#N/A,TRUE,"1";#N/A,#N/A,TRUE,"2";#N/A,#N/A,TRUE,"3";#N/A,#N/A,TRUE,"4";#N/A,#N/A,TRUE,"5";#N/A,#N/A,TRUE,"6";#N/A,#N/A,TRUE,"7"}</definedName>
    <definedName function="false" hidden="true" localSheetId="6" name="ㅂㅈㄱ" vbProcedure="false">{#N/A,#N/A,FALSE,"부대1"}</definedName>
    <definedName function="false" hidden="true" localSheetId="6" name="ㅂㅈㄱㄷㅈㅂㄱㅈㄷㅂㄱ" vbProcedure="false">{#N/A,#N/A,FALSE,"이정표"}</definedName>
    <definedName function="false" hidden="true" localSheetId="6" name="ㅂㅈㄱㅂㅈㄱ" vbProcedure="false">{#N/A,#N/A,FALSE,"이태원철근"}</definedName>
    <definedName function="false" hidden="true" localSheetId="6" name="ㅂㅈㄱㅂㅈㄱㄷㅂ" vbProcedure="false">{#N/A,#N/A,FALSE,"이태원철근"}</definedName>
    <definedName function="false" hidden="true" localSheetId="6" name="ㅂㅈㄱㅂㅈㄱㄷㅂㅈㄱ" vbProcedure="false">{#N/A,#N/A,FALSE,"이태원철근"}</definedName>
    <definedName function="false" hidden="true" localSheetId="6" name="ㅂㅈㄱㅂㅈㄱㅇㅂㅈ" vbProcedure="false">{#N/A,#N/A,FALSE,"이태원철근"}</definedName>
    <definedName function="false" hidden="true" localSheetId="6" name="ㅂㅈㄱㅂㅈㄱㅇㅂㅈㄱ" vbProcedure="false">{#N/A,#N/A,FALSE,"이태원철근"}</definedName>
    <definedName function="false" hidden="true" localSheetId="6" name="ㅂㅈㄱㅂㅈㄷㄱㅂㅈㄷ" vbProcedure="false">{#N/A,#N/A,FALSE,"이태원철근"}</definedName>
    <definedName function="false" hidden="true" localSheetId="6" name="ㅂㅈㄱㅂㅈㄷㅂㅈㄷ" vbProcedure="false">{#N/A,#N/A,FALSE,"이태원철근"}</definedName>
    <definedName function="false" hidden="true" localSheetId="6" name="ㅂㅈㄱㅂㅈㅇㅂㅈㅇㄷㅂㅈ" vbProcedure="false">{#N/A,#N/A,FALSE,"이태원철근"}</definedName>
    <definedName function="false" hidden="true" localSheetId="6" name="ㅂㅈㄷ" vbProcedure="false">{#N/A,#N/A,FALSE,"골재소요량";#N/A,#N/A,FALSE,"골재소요량"}</definedName>
    <definedName function="false" hidden="true" localSheetId="6" name="ㅂㅈㄷㄱㅂㅈㄱㅂㅈ" vbProcedure="false">{#N/A,#N/A,FALSE,"이태원철근"}</definedName>
    <definedName function="false" hidden="true" localSheetId="6" name="ㅂㅈㄷㄱㅈㅂ" vbProcedure="false">#REF!</definedName>
    <definedName function="false" hidden="true" localSheetId="6" name="ㅂㅈㄷㄷㄱ" vbProcedure="false">{#N/A,#N/A,FALSE,"혼합골재"}</definedName>
    <definedName function="false" hidden="true" localSheetId="6" name="ㅂㅈㄷㅂㅈㄱㅂㅈㅇ" vbProcedure="false">{#N/A,#N/A,FALSE,"이태원철근"}</definedName>
    <definedName function="false" hidden="true" localSheetId="6" name="ㅂㅈㄷㅂㅈㅈㅇ부" vbProcedure="false">{#N/A,#N/A,FALSE,"이태원철근"}</definedName>
    <definedName function="false" hidden="true" localSheetId="6" name="ㅂㅈㄷㅈㄷ" vbProcedure="false">{#N/A,#N/A,FALSE,"이태원철근"}</definedName>
    <definedName function="false" hidden="true" localSheetId="6" name="ㅂㅈㅇㅁㄴㅇㅂㅈㄷㅁㄴ" vbProcedure="false">{#N/A,#N/A,FALSE,"이태원철근"}</definedName>
    <definedName function="false" hidden="true" localSheetId="6" name="ㅂㅈㅇㅁㅇㅂㅈㄷㅁㄴ" vbProcedure="false">{#N/A,#N/A,FALSE,"이태원철근"}</definedName>
    <definedName function="false" hidden="true" localSheetId="6" name="ㅂㅈㅇㅂㄴㅇㄴㅂㅇㅂㅈ" vbProcedure="false">{#N/A,#N/A,FALSE,"이태원철근"}</definedName>
    <definedName function="false" hidden="true" localSheetId="6" name="ㅂㅈㅇㅂㅈㅇㅂㅈㅇ" vbProcedure="false">{#N/A,#N/A,FALSE,"이태원철근"}</definedName>
    <definedName function="false" hidden="true" localSheetId="6" name="ㅂㅌ" vbProcedure="false">{#N/A,#N/A,FALSE,"혼합골재"}</definedName>
    <definedName function="false" hidden="true" localSheetId="6" name="ㅂ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ㅂ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ㅂ쟈ㅕㅑㅂ1" vbProcedure="false">{#N/A,#N/A,FALSE,"배수1"}</definedName>
    <definedName function="false" hidden="true" localSheetId="6" name="ㅂ쟈ㅕㅑㅂ1_1" vbProcedure="false">{#N/A,#N/A,FALSE,"배수1"}</definedName>
    <definedName function="false" hidden="true" localSheetId="6" name="ㅃㄷㅈ" vbProcedure="false">{#N/A,#N/A,TRUE,"1";#N/A,#N/A,TRUE,"2";#N/A,#N/A,TRUE,"3";#N/A,#N/A,TRUE,"4";#N/A,#N/A,TRUE,"5";#N/A,#N/A,TRUE,"6";#N/A,#N/A,TRUE,"7"}</definedName>
    <definedName function="false" hidden="true" localSheetId="6" name="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ㅅ" vbProcedure="false">{#N/A,#N/A,TRUE,"토적및재료집계";#N/A,#N/A,TRUE,"토적및재료집계";#N/A,#N/A,TRUE,"단위량"}</definedName>
    <definedName function="false" hidden="true" localSheetId="6" name="ㅅ2ㅁ1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ㅅ_1" vbProcedure="false">{#N/A,#N/A,TRUE,"토적및재료집계";#N/A,#N/A,TRUE,"토적및재료집계";#N/A,#N/A,TRUE,"단위량"}</definedName>
    <definedName function="false" hidden="true" localSheetId="6" name="ㅅㄱㄷ" vbProcedure="false">{#N/A,#N/A,FALSE,"2~8번"}</definedName>
    <definedName function="false" hidden="true" localSheetId="6" name="ㅅㄱㄷㅅㄱㄷ" vbProcedure="false">{#N/A,#N/A,FALSE,"구조2"}</definedName>
    <definedName function="false" hidden="true" localSheetId="6" name="ㅅㄱㄷㅅㄷㄱ" vbProcedure="false">{#N/A,#N/A,FALSE,"단가표지"}</definedName>
    <definedName function="false" hidden="true" localSheetId="6" name="ㅅㄱㄷㅅㄷㄳ" vbProcedure="false">{#N/A,#N/A,FALSE,"골재소요량";#N/A,#N/A,FALSE,"골재소요량"}</definedName>
    <definedName function="false" hidden="true" localSheetId="6" name="ㅅㄱㅈ" vbProcedure="false">#REF!</definedName>
    <definedName function="false" hidden="true" localSheetId="6" name="ㅅㅅ" vbProcedure="false">#REF!</definedName>
    <definedName function="false" hidden="true" localSheetId="6" name="ㅅㅅㅅ" vbProcedure="false">{#N/A,#N/A,FALSE,"CCTV"}</definedName>
    <definedName function="false" hidden="true" localSheetId="6" name="ㅅㅅㅅㅅ" vbProcedure="false">{#N/A,#N/A,TRUE,"토적및재료집계";#N/A,#N/A,TRUE,"토적및재료집계";#N/A,#N/A,TRUE,"단위량"}</definedName>
    <definedName function="false" hidden="true" localSheetId="6" name="ㅅㅎㄱㄷㅅㄷㄱ" vbProcedure="false">{#N/A,#N/A,FALSE,"표지목차"}</definedName>
    <definedName function="false" hidden="true" localSheetId="6" name="ㅇ" vbProcedure="false">#REF!</definedName>
    <definedName function="false" hidden="true" localSheetId="6" name="ㅇ_1" vbProcedure="false">{#N/A,#N/A,FALSE,"도급대비시행율";#N/A,#N/A,FALSE,"결의서";#N/A,#N/A,FALSE,"내역서";#N/A,#N/A,FALSE,"도급예상"}</definedName>
    <definedName function="false" hidden="true" localSheetId="6" name="ㅇㄴㄴㄴㄴㄴㄴㄴㄴㄴ" vbProcedure="false">{#N/A,#N/A,FALSE,"혼합골재"}</definedName>
    <definedName function="false" hidden="true" localSheetId="6" name="ㅇㄴㄹㄹㄴㄹㄹ" vbProcedure="false">{#N/A,#N/A,FALSE,"운반시간"}</definedName>
    <definedName function="false" hidden="true" localSheetId="6" name="ㅇㄴㄻㅎㅈㄷㅈㄷㄴ" vbProcedure="false">{"'Sheet1'!$D$19","'Sheet1'!$B$22:$E$22"}</definedName>
    <definedName function="false" hidden="true" localSheetId="6" name="ㅇㄴㅀ" vbProcedure="false">#REF!</definedName>
    <definedName function="false" hidden="true" localSheetId="6" name="ㅇㄴㅁ" vbProcedure="false">#REF!</definedName>
    <definedName function="false" hidden="true" localSheetId="6" name="ㅇㄴㅁㄹㅇㄻㅇㄹㄴㅇ" vbProcedure="false">{#N/A,"수불부",FALSE,"사급자재수불서";#N/A,"수불부",FALSE,"사급자재수불서"}</definedName>
    <definedName function="false" hidden="true" localSheetId="6" name="ㅇㄴㅁㅁ" vbProcedure="false">{#N/A,#N/A,FALSE,"포장단가"}</definedName>
    <definedName function="false" hidden="true" localSheetId="6" name="ㅇㄴㅇㄴ" vbProcedure="false">{#N/A,#N/A,FALSE,"CCTV"}</definedName>
    <definedName function="false" hidden="true" localSheetId="6" name="ㅇㄶㄹㄷㄱㄹㅈ" vbProcedure="false">{#N/A,"수불부",FALSE,"사급자재수불서";#N/A,"수불부",FALSE,"사급자재수불서"}</definedName>
    <definedName function="false" hidden="true" localSheetId="6" name="ㅇㄶㅁㄴㄱㄷ" vbProcedure="false">{#N/A,"수불부",FALSE,"사급자재수불서";#N/A,"수불부",FALSE,"사급자재수불서"}</definedName>
    <definedName function="false" hidden="true" localSheetId="6" name="ㅇㄶㅁㄷㄱㄹㅈ" vbProcedure="false">{#N/A,"수불부",FALSE,"사급자재수불서";#N/A,"수불부",FALSE,"사급자재수불서"}</definedName>
    <definedName function="false" hidden="true" localSheetId="6" name="ㅇㄹ" vbProcedure="false">#REF!</definedName>
    <definedName function="false" hidden="true" localSheetId="6" name="ㅇㄹㄴ" vbProcedure="false">{#N/A,"수불부",FALSE,"사급자재수불서";#N/A,"수불부",FALSE,"사급자재수불서"}</definedName>
    <definedName function="false" hidden="true" localSheetId="6" name="ㅇㄹㄴㄻㄴㅇㄹ" vbProcedure="false">{#N/A,#N/A,FALSE,"이태원철근"}</definedName>
    <definedName function="false" hidden="true" localSheetId="6" name="ㅇㄹㄴㅀㄹㅇㅎㄹㅇㅎ" vbProcedure="false">{#N/A,#N/A,FALSE,"2~8번"}</definedName>
    <definedName function="false" hidden="true" localSheetId="6" name="ㅇㄹㄴㅁㄹㅇ" vbProcedure="false">{#N/A,#N/A,FALSE,"CCTV"}</definedName>
    <definedName function="false" hidden="true" localSheetId="6" name="ㅇㄹㄴㅁㅎㅁㄴ" vbProcedure="false">{#N/A,"수불부",FALSE,"사급자재수불서";#N/A,"수불부",FALSE,"사급자재수불서"}</definedName>
    <definedName function="false" hidden="true" localSheetId="6" name="ㅇㄹㄹ" vbProcedure="false">#REF!</definedName>
    <definedName function="false" hidden="true" localSheetId="6" name="ㅇㄹㄹㄴㅇㄹㅇㄹㄴㅇ" vbProcedure="false">#REF!</definedName>
    <definedName function="false" hidden="true" localSheetId="6" name="ㅇㄹㄹㄹ" vbProcedure="false">{#N/A,#N/A,TRUE,"1";#N/A,#N/A,TRUE,"2";#N/A,#N/A,TRUE,"3";#N/A,#N/A,TRUE,"4";#N/A,#N/A,TRUE,"5";#N/A,#N/A,TRUE,"6";#N/A,#N/A,TRUE,"7"}</definedName>
    <definedName function="false" hidden="true" localSheetId="6" name="ㅇㄹㄹㄹㄹ" vbProcedure="false">{#N/A,#N/A,FALSE,"전력간선"}</definedName>
    <definedName function="false" hidden="true" localSheetId="6" name="ㅇㄹㄹㅇ" vbProcedure="false">{#N/A,#N/A,FALSE,"2~8번"}</definedName>
    <definedName function="false" hidden="true" localSheetId="6" name="ㅇㄹㅀ" vbProcedure="false">#REF!</definedName>
    <definedName function="false" hidden="true" localSheetId="6" name="ㅇㄹㅇ" vbProcedure="false">{#N/A,#N/A,FALSE,"운반시간"}</definedName>
    <definedName function="false" hidden="true" localSheetId="6" name="ㅇㄹㅇㄹ" vbProcedure="false">#REF!</definedName>
    <definedName function="false" hidden="true" localSheetId="6" name="ㅇㄻㄴㅀ" vbProcedure="false">{#N/A,"수불부",FALSE,"사급자재수불서";#N/A,"수불부",FALSE,"사급자재수불서"}</definedName>
    <definedName function="false" hidden="true" localSheetId="6" name="ㅇㄻㅁㅁㅁ" vbProcedure="false">{#N/A,#N/A,FALSE,"이정표"}</definedName>
    <definedName function="false" hidden="true" localSheetId="6" name="ㅇㄽㄱ" vbProcedure="false">{#N/A,#N/A,FALSE,"전력간선"}</definedName>
    <definedName function="false" hidden="true" localSheetId="6" name="ㅇㄽㄱ_1" vbProcedure="false">{#N/A,#N/A,FALSE,"전력간선"}</definedName>
    <definedName function="false" hidden="true" localSheetId="6" name="ㅇㅀ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ㅇㅀㄴㅇㅀㄴㅇㅀㄹ" vbProcedure="false">#REF!</definedName>
    <definedName function="false" hidden="true" localSheetId="6" name="ㅇㅀㅎㅎㅎㅎㅎㅎㅎㅎㅎㅎㅎㅎㅎㅎㅎ" vbProcedure="false">{#N/A,#N/A,FALSE,"구조2"}</definedName>
    <definedName function="false" hidden="true" localSheetId="6" name="ㅇㅁㄴㄹㅇㄴ" vbProcedure="false">{#N/A,#N/A,FALSE,"CCTV"}</definedName>
    <definedName function="false" hidden="true" localSheetId="6" name="ㅇㅁㄶㄴㅇㅁㅀㅇㄴ" vbProcedure="false">{#N/A,"수불부",FALSE,"사급자재수불서";#N/A,"수불부",FALSE,"사급자재수불서"}</definedName>
    <definedName function="false" hidden="true" localSheetId="6" name="ㅇㅁㄻ" vbProcedure="false">{#N/A,#N/A,FALSE,"Sheet1"}</definedName>
    <definedName function="false" hidden="true" localSheetId="6" name="ㅇㅁㅎㅁㅇㄶㄻㅇㄶㄹ" vbProcedure="false">{#N/A,#N/A,FALSE,"이태원철근"}</definedName>
    <definedName function="false" hidden="true" localSheetId="6" name="ㅇㅂㄴㅇㄴㅁㅇㄷㅂㅈ" vbProcedure="false">{#N/A,#N/A,FALSE,"이태원철근"}</definedName>
    <definedName function="false" hidden="true" localSheetId="6" name="ㅇㅂㅁ" vbProcedure="false">{#N/A,#N/A,FALSE,"이태원철근"}</definedName>
    <definedName function="false" hidden="true" localSheetId="6" name="ㅇㅅ굓요" vbProcedure="false">{#N/A,#N/A,FALSE,"이태원철근"}</definedName>
    <definedName function="false" hidden="true" localSheetId="6" name="ㅇㅇ" vbProcedure="false">{#N/A,#N/A,FALSE,"전력간선"}</definedName>
    <definedName function="false" hidden="true" localSheetId="6" name="ㅇㅇ_1" vbProcedure="false">{#N/A,#N/A,FALSE,"지침";#N/A,#N/A,FALSE,"환경분석";#N/A,#N/A,FALSE,"Sheet16"}</definedName>
    <definedName function="false" hidden="true" localSheetId="6" name="ㅇㅇㄹ" vbProcedure="false">#REF!</definedName>
    <definedName function="false" hidden="true" localSheetId="6" name="ㅇㅇㅇ" vbProcedure="false">{#N/A,#N/A,FALSE,"지침";#N/A,#N/A,FALSE,"환경분석";#N/A,#N/A,FALSE,"Sheet16"}</definedName>
    <definedName function="false" hidden="true" localSheetId="6" name="ㅇㅇㅇ_1" vbProcedure="false">{#N/A,#N/A,FALSE,"운반시간"}</definedName>
    <definedName function="false" hidden="true" localSheetId="6" name="ㅇㅇㅇㅇ" vbProcedure="false">{#N/A,#N/A,FALSE,"지침";#N/A,#N/A,FALSE,"환경분석";#N/A,#N/A,FALSE,"Sheet16"}</definedName>
    <definedName function="false" hidden="true" localSheetId="6" name="ㅇㅇㅇㅇㅇㅇ" vbProcedure="false">{#N/A,#N/A,FALSE,"지침";#N/A,#N/A,FALSE,"환경분석";#N/A,#N/A,FALSE,"Sheet16"}</definedName>
    <definedName function="false" hidden="true" localSheetId="6" name="ㅇㅇㅇㅇㅇㅇㅇ" vbProcedure="false">{#N/A,#N/A,FALSE,"토공2"}</definedName>
    <definedName function="false" hidden="true" localSheetId="6" name="ㅇㅇㅇㅇㅇㅇㅇㅇㅇㅇㅇ" vbProcedure="false">{#N/A,#N/A,FALSE,"단가표지"}</definedName>
    <definedName function="false" hidden="true" localSheetId="6" name="ㅇㅇㅇㅇㅇㅇㅇㅇㅇㅇㅇㅇㅇㅇ" vbProcedure="false">{#N/A,#N/A,FALSE,"표지목차"}</definedName>
    <definedName function="false" hidden="true" localSheetId="6" name="ㅇㅈㄷㅄㅂㅈㄷㄱ" vbProcedure="false">#REF!</definedName>
    <definedName function="false" hidden="true" localSheetId="6" name="ㅇㅊㅍㅍㅊㅌㅍㅊㅌㅍㅌ" vbProcedure="false">#REF!</definedName>
    <definedName function="false" hidden="true" localSheetId="6" name="ㅇㅎㅁㄴ" vbProcedure="false">#REF!</definedName>
    <definedName function="false" hidden="true" localSheetId="6" name="ㅇㅎㅁㅇㅎㄴㅇㅁ" vbProcedure="false">{#N/A,"수불부",FALSE,"사급자재수불서";#N/A,"수불부",FALSE,"사급자재수불서"}</definedName>
    <definedName function="false" hidden="true" localSheetId="6" name="ㅇㅎㅇㅎ" vbProcedure="false">{"'용역비'!$A$4:$C$8"}</definedName>
    <definedName function="false" hidden="true" localSheetId="6" name="ㅇ러" vbProcedure="false">{#N/A,#N/A,FALSE,"단가표지"}</definedName>
    <definedName function="false" hidden="true" localSheetId="6" name="ㅇ러ㅣㄴ이ㅏ러ㅣ" vbProcedure="false">{#N/A,#N/A,FALSE,"Sheet1"}</definedName>
    <definedName function="false" hidden="true" localSheetId="6" name="ㅇ아아아아아" vbProcedure="false">{#N/A,#N/A,FALSE,"2~8번"}</definedName>
    <definedName function="false" hidden="true" localSheetId="6" name="ㅇ호ㅓㅗ허" vbProcedure="false">{#N/A,#N/A,FALSE,"이태원철근"}</definedName>
    <definedName function="false" hidden="true" localSheetId="6" name="ㅈ" vbProcedure="false">{#N/A,#N/A,FALSE,"포장2"}</definedName>
    <definedName function="false" hidden="true" localSheetId="6" name="ㅈ11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ㅈ34ㄷ" vbProcedure="false">{#N/A,#N/A,FALSE,"Sheet1"}</definedName>
    <definedName function="false" hidden="true" localSheetId="6" name="ㅈ_1" vbProcedure="false">{#N/A,#N/A,FALSE,"혼합골재"}</definedName>
    <definedName function="false" hidden="true" localSheetId="6" name="ㅈㄱ" vbProcedure="false">{#N/A,#N/A,FALSE,"조골재"}</definedName>
    <definedName function="false" hidden="true" localSheetId="6" name="ㅈㄱ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ㅈㄷ" vbProcedure="false">{#N/A,#N/A,FALSE,"혼합골재"}</definedName>
    <definedName function="false" hidden="true" localSheetId="6" name="ㅈㄷㄱ" vbProcedure="false">{#N/A,#N/A,FALSE,"이태원철근"}</definedName>
    <definedName function="false" hidden="true" localSheetId="6" name="ㅈㄷㄱㄷㄱㄷ" vbProcedure="false">{"'용역비'!$A$4:$C$8"}</definedName>
    <definedName function="false" hidden="true" localSheetId="6" name="ㅈㄷㄱㄷㅈㄱㄷㅈ" vbProcedure="false">{#N/A,#N/A,FALSE,"표지목차"}</definedName>
    <definedName function="false" hidden="true" localSheetId="6" name="ㅈㄷㄱㅈㄷㄱ" vbProcedure="false">{#N/A,#N/A,FALSE,"이태원철근"}</definedName>
    <definedName function="false" hidden="true" localSheetId="6" name="ㅈㄷㄱㅈㄷㄱㄷ주" vbProcedure="false">{#N/A,#N/A,FALSE,"이태원철근"}</definedName>
    <definedName function="false" hidden="true" localSheetId="6" name="ㅈㄷㄱㅈㄷㄱㅈ" vbProcedure="false">{#N/A,#N/A,FALSE,"이태원철근"}</definedName>
    <definedName function="false" hidden="true" localSheetId="6" name="ㅈㄷㄱㅈㄷㄱㅈㄷ" vbProcedure="false">{#N/A,#N/A,FALSE,"이태원철근"}</definedName>
    <definedName function="false" hidden="true" localSheetId="6" name="ㅈㄷㄱㅈㄷㄱㅈㄷㄱ" vbProcedure="false">{#N/A,#N/A,FALSE,"이태원철근"}</definedName>
    <definedName function="false" hidden="true" localSheetId="6" name="ㅈㄷㄱㅈㄷㄱㅈㄷㄱㅈㄷ" vbProcedure="false">{#N/A,#N/A,FALSE,"이태원철근"}</definedName>
    <definedName function="false" hidden="true" localSheetId="6" name="ㅈㄷㄱㅈㄷㄱㅈㅈ" vbProcedure="false">{#N/A,#N/A,FALSE,"이태원철근"}</definedName>
    <definedName function="false" hidden="true" localSheetId="6" name="ㅈㄷㄳ" vbProcedure="false">{#N/A,#N/A,FALSE,"이태원철근"}</definedName>
    <definedName function="false" hidden="true" localSheetId="6" name="ㅈㄷㅅㅅㅈ" vbProcedure="false">{#N/A,#N/A,FALSE,"현장 NCR 분석";#N/A,#N/A,FALSE,"현장품질감사";#N/A,#N/A,FALSE,"현장품질감사"}</definedName>
    <definedName function="false" hidden="true" localSheetId="6" name="ㅈㄷㅅㅅㅈㅅㅈㄷ" vbProcedure="false">{#N/A,#N/A,FALSE,"이태원철근"}</definedName>
    <definedName function="false" hidden="true" localSheetId="6" name="ㅈㄷㅅㅈㅅ" vbProcedure="false">{#N/A,#N/A,FALSE,"이태원철근"}</definedName>
    <definedName function="false" hidden="true" localSheetId="6" name="ㅈㄷ교죠ㅜ" vbProcedure="false">{#N/A,#N/A,FALSE,"이태원철근"}</definedName>
    <definedName function="false" hidden="true" localSheetId="6" name="ㅈㄷ굗ㄱ죠죠" vbProcedure="false">{#N/A,#N/A,FALSE,"이태원철근"}</definedName>
    <definedName function="false" hidden="true" localSheetId="6" name="ㅈㄷ굦ㄷ굑ㅈ됴죧ㄱ" vbProcedure="false">{#N/A,#N/A,FALSE,"이태원철근"}</definedName>
    <definedName function="false" hidden="true" localSheetId="6" name="ㅈㄷ쇼ㅛㅈㄱ" vbProcedure="false">{#N/A,#N/A,FALSE,"이태원철근"}</definedName>
    <definedName function="false" hidden="true" localSheetId="6" name="ㅈㅂㅇㄴㅁㅇㅈㅇㅂ" vbProcedure="false">{#N/A,#N/A,FALSE,"이태원철근"}</definedName>
    <definedName function="false" hidden="true" localSheetId="6" name="ㅈㅅㅈ" vbProcedure="false">{#N/A,#N/A,FALSE,"단가표지"}</definedName>
    <definedName function="false" hidden="true" localSheetId="6" name="ㅈㅅㅈㅅㅈ" vbProcedure="false">{#N/A,#N/A,FALSE,"단가표지"}</definedName>
    <definedName function="false" hidden="true" localSheetId="6" name="ㅈㅇ" vbProcedure="false">{"'용역비'!$A$4:$C$8"}</definedName>
    <definedName function="false" hidden="true" localSheetId="6" name="ㅈㅇㄹ" vbProcedure="false">{#N/A,#N/A,FALSE,"이태원철근"}</definedName>
    <definedName function="false" hidden="true" localSheetId="6" name="ㅈㅇㅁㄴㅇㅂㄴㄷㅇㅁ" vbProcedure="false">{#N/A,#N/A,FALSE,"이태원철근"}</definedName>
    <definedName function="false" hidden="true" localSheetId="6" name="ㅈㅈ" vbProcedure="false">{#N/A,#N/A,FALSE,"표지목차"}</definedName>
    <definedName function="false" hidden="true" localSheetId="6" name="ㅈㅈ_1" vbProcedure="false">{#N/A,#N/A,FALSE,"표지목차"}</definedName>
    <definedName function="false" hidden="true" localSheetId="6" name="ㅈㅈㅅ" vbProcedure="false">{#N/A,#N/A,FALSE,"골재소요량";#N/A,#N/A,FALSE,"골재소요량"}</definedName>
    <definedName function="false" hidden="true" localSheetId="6" name="ㅈㅈㅈ" vbProcedure="false">{"'용역비'!$A$4:$C$8"}</definedName>
    <definedName function="false" hidden="true" localSheetId="6" name="ㅈㅈㅈㅈ" vbProcedure="false">{#N/A,#N/A,FALSE,"명세표"}</definedName>
    <definedName function="false" hidden="true" localSheetId="6" name="ㅈㅈㅈㅈㅈㅈ" vbProcedure="false">{"'용역비'!$A$4:$C$8"}</definedName>
    <definedName function="false" hidden="true" localSheetId="6" name="ㅊ" vbProcedure="false">{#N/A,#N/A,TRUE,"총괄"}</definedName>
    <definedName function="false" hidden="true" localSheetId="6" name="ㅊ_1" vbProcedure="false">{#N/A,#N/A,FALSE,"운반시간"}</definedName>
    <definedName function="false" hidden="true" localSheetId="6" name="ㅊㅁㄹ" vbProcedure="false">{#N/A,#N/A,FALSE,"포장단가"}</definedName>
    <definedName function="false" hidden="true" localSheetId="6" name="ㅊㅊㅊ" vbProcedure="false">{#N/A,#N/A,FALSE,"포장단가"}</definedName>
    <definedName function="false" hidden="true" localSheetId="6" name="ㅊㅊㅊㅊ" vbProcedure="false">{#N/A,#N/A,FALSE,"단가표지"}</definedName>
    <definedName function="false" hidden="true" localSheetId="6" name="ㅊ퓿ㅍ" vbProcedure="false">{#N/A,#N/A,FALSE,"혼합골재"}</definedName>
    <definedName function="false" hidden="true" localSheetId="6" name="ㅋ" vbProcedure="false">{#N/A,#N/A,FALSE,"조골재"}</definedName>
    <definedName function="false" hidden="true" localSheetId="6" name="ㅋ_1" vbProcedure="false">{#N/A,#N/A,FALSE,"전력간선"}</definedName>
    <definedName function="false" hidden="true" localSheetId="6" name="ㅋㅁ" vbProcedure="false">{#N/A,#N/A,FALSE,"명세표"}</definedName>
    <definedName function="false" hidden="true" localSheetId="6" name="ㅋㅁ_1" vbProcedure="false">{#N/A,#N/A,FALSE,"명세표"}</definedName>
    <definedName function="false" hidden="true" localSheetId="6" name="ㅋㅇㅁㅇ" vbProcedure="false">{"'공사부문'!$A$6:$A$32"}</definedName>
    <definedName function="false" hidden="true" localSheetId="6" name="ㅋㅇㅂ" vbProcedure="false">{#N/A,#N/A,FALSE,"포장단가"}</definedName>
    <definedName function="false" hidden="true" localSheetId="6" name="ㅋㅋ" vbProcedure="false">{#N/A,#N/A,FALSE,"조골재"}</definedName>
    <definedName function="false" hidden="true" localSheetId="6" name="ㅋㅋㅋ" vbProcedure="false">{#N/A,#N/A,FALSE,"속도"}</definedName>
    <definedName function="false" hidden="true" localSheetId="6" name="ㅋㅋㅋㅋ" vbProcedure="false">{#N/A,#N/A,FALSE,"Aging Summary";#N/A,#N/A,FALSE,"Ratio Analysis";#N/A,#N/A,FALSE,"Test 120 Day Accts";#N/A,#N/A,FALSE,"Tickmarks"}</definedName>
    <definedName function="false" hidden="true" localSheetId="6" name="ㅋㅋㅋㅋㅋㅋ" vbProcedure="false">{#N/A,#N/A,FALSE,"이태원철근"}</definedName>
    <definedName function="false" hidden="true" localSheetId="6" name="ㅋㅋㅋㅋㅋㅋㅋㅋ" vbProcedure="false">{#N/A,#N/A,FALSE,"2~8번"}</definedName>
    <definedName function="false" hidden="true" localSheetId="6" name="ㅋㅎ" vbProcedure="false">{#N/A,#N/A,FALSE,"구조1"}</definedName>
    <definedName function="false" hidden="true" localSheetId="6" name="ㅋ츄" vbProcedure="false">{#N/A,#N/A,FALSE,"이태원철근"}</definedName>
    <definedName function="false" hidden="true" localSheetId="6" name="ㅌ" vbProcedure="false">{#N/A,#N/A,FALSE,"2~8번"}</definedName>
    <definedName function="false" hidden="true" localSheetId="6" name="ㅌㄵㅅ" vbProcedure="false">{#N/A,#N/A,FALSE,"이태원철근"}</definedName>
    <definedName function="false" hidden="true" localSheetId="6" name="ㅌㄹ" vbProcedure="false">{#N/A,#N/A,FALSE,"현장 NCR 분석";#N/A,#N/A,FALSE,"현장품질감사";#N/A,#N/A,FALSE,"현장품질감사"}</definedName>
    <definedName function="false" hidden="true" localSheetId="6" name="ㅌㄹ_1" vbProcedure="false">{#N/A,#N/A,FALSE,"현장 NCR 분석";#N/A,#N/A,FALSE,"현장품질감사";#N/A,#N/A,FALSE,"현장품질감사"}</definedName>
    <definedName function="false" hidden="true" localSheetId="6" name="ㅌㅁㄷ" vbProcedure="false">{#N/A,#N/A,FALSE,"포장단가"}</definedName>
    <definedName function="false" hidden="true" localSheetId="6" name="ㅌㅇ" vbProcedure="false">{#N/A,#N/A,FALSE,"이태원철근"}</definedName>
    <definedName function="false" hidden="true" localSheetId="6" name="ㅌㅇㅇㅇㅇㅇㅇㅇㅇㅇㅇㅇㅇㅇㅇㅇㅇㅇㅇㅇㅇㅇㅇㅇㅇㅇㅇㅇㅇㅇㅇㅇㅇㅇㅇㅇ" vbProcedure="false">{#N/A,#N/A,FALSE,"운반시간"}</definedName>
    <definedName function="false" hidden="true" localSheetId="6" name="ㅌㅊ" vbProcedure="false">{#N/A,#N/A,FALSE,"이태원철근"}</definedName>
    <definedName function="false" hidden="true" localSheetId="6" name="ㅌㅌ" vbProcedure="false">{#N/A,#N/A,FALSE,"기안지";#N/A,#N/A,FALSE,"통신지"}</definedName>
    <definedName function="false" hidden="true" localSheetId="6" name="ㅌㅍㅊㅇㅌㅎ" vbProcedure="false">{#N/A,#N/A,FALSE,"도급대비시행율";#N/A,#N/A,FALSE,"결의서";#N/A,#N/A,FALSE,"내역서";#N/A,#N/A,FALSE,"도급예상"}</definedName>
    <definedName function="false" hidden="true" localSheetId="6" name="ㅌㅍㅊㅇㅌㅎ_1" vbProcedure="false">{#N/A,#N/A,FALSE,"도급대비시행율";#N/A,#N/A,FALSE,"결의서";#N/A,#N/A,FALSE,"내역서";#N/A,#N/A,FALSE,"도급예상"}</definedName>
    <definedName function="false" hidden="true" localSheetId="6" name="ㅍ" vbProcedure="false">{#N/A,#N/A,FALSE,"2~8번"}</definedName>
    <definedName function="false" hidden="true" localSheetId="6" name="ㅍ_1" vbProcedure="false">{#N/A,#N/A,FALSE,"명세표"}</definedName>
    <definedName function="false" hidden="true" localSheetId="6" name="ㅍㄴ" vbProcedure="false">{#N/A,#N/A,FALSE,"단가표지"}</definedName>
    <definedName function="false" hidden="true" localSheetId="6" name="ㅍㄴㅇㄹ" vbProcedure="false">#REF!</definedName>
    <definedName function="false" hidden="true" localSheetId="6" name="ㅍㅇㄴ" vbProcedure="false">{#N/A,#N/A,FALSE,"이태원철근"}</definedName>
    <definedName function="false" hidden="true" localSheetId="6" name="ㅍㅇㅁㅂ" vbProcedure="false">{#N/A,#N/A,FALSE,"이태원철근"}</definedName>
    <definedName function="false" hidden="true" localSheetId="6" name="ㅍㅈ" vbProcedure="false">{#N/A,#N/A,FALSE,"이태원철근"}</definedName>
    <definedName function="false" hidden="true" localSheetId="6" name="ㅍㅍ" vbProcedure="false">{#N/A,#N/A,TRUE,"토적및재료집계";#N/A,#N/A,TRUE,"토적및재료집계";#N/A,#N/A,TRUE,"단위량"}</definedName>
    <definedName function="false" hidden="true" localSheetId="6" name="ㅍㅍ_1" vbProcedure="false">{#N/A,#N/A,TRUE,"토적및재료집계";#N/A,#N/A,TRUE,"토적및재료집계";#N/A,#N/A,TRUE,"단위량"}</definedName>
    <definedName function="false" hidden="true" localSheetId="6" name="ㅍㅍㄹ"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ㅍㅍㅍㅍㅍㅍㅍ" vbProcedure="false">{#N/A,#N/A,FALSE,"이태원철근"}</definedName>
    <definedName function="false" hidden="true" localSheetId="6" name="ㅍㅎ" vbProcedure="false">{#N/A,#N/A,FALSE,"골재소요량";#N/A,#N/A,FALSE,"골재소요량"}</definedName>
    <definedName function="false" hidden="true" localSheetId="6" name="ㅍㅎㄷ" vbProcedure="false">{#N/A,#N/A,FALSE,"이태원철근"}</definedName>
    <definedName function="false" hidden="true" localSheetId="6" name="ㅍㅎㅎㅎ" vbProcedure="false">{#N/A,#N/A,FALSE,"포장2"}</definedName>
    <definedName function="false" hidden="true" localSheetId="6" name="ㅍ츄" vbProcedure="false">{#N/A,#N/A,FALSE,"배수1"}</definedName>
    <definedName function="false" hidden="true" localSheetId="6" name="ㅍ큪ㅊㅋ" vbProcedure="false">#REF!</definedName>
    <definedName function="false" hidden="true" localSheetId="6" name="ㅎ" vbProcedure="false">#REF!</definedName>
    <definedName function="false" hidden="true" localSheetId="6" name="ㅎ4ㄷㅈ" vbProcedure="false">{#N/A,#N/A,FALSE,"이태원철근"}</definedName>
    <definedName function="false" hidden="true" localSheetId="6" name="ㅎ5" vbProcedure="false">{#N/A,#N/A,FALSE,"골재소요량";#N/A,#N/A,FALSE,"골재소요량"}</definedName>
    <definedName function="false" hidden="true" localSheetId="6" name="ㅎㄱ" vbProcedure="false">{#N/A,#N/A,FALSE,"혼합골재"}</definedName>
    <definedName function="false" hidden="true" localSheetId="6" name="ㅎㄱㄷㅂㅈ" vbProcedure="false">{#N/A,#N/A,FALSE,"이태원철근"}</definedName>
    <definedName function="false" hidden="true" localSheetId="6" name="ㅎㄱㄷㅈ" vbProcedure="false">{#N/A,#N/A,FALSE,"이태원철근"}</definedName>
    <definedName function="false" hidden="true" localSheetId="6" name="ㅎㄱㅈ" vbProcedure="false">{#N/A,#N/A,FALSE,"이태원철근"}</definedName>
    <definedName function="false" hidden="true" localSheetId="6" name="ㅎㄴㅁㄹㅇㄹㄴ" vbProcedure="false">{#N/A,"수불부",FALSE,"사급자재수불서";#N/A,"수불부",FALSE,"사급자재수불서"}</definedName>
    <definedName function="false" hidden="true" localSheetId="6" name="ㅎㄶ" vbProcedure="false">{#N/A,#N/A,FALSE,"속도"}</definedName>
    <definedName function="false" hidden="true" localSheetId="6" name="ㅎㄷ" vbProcedure="false">{#N/A,#N/A,FALSE,"이태원철근"}</definedName>
    <definedName function="false" hidden="true" localSheetId="6" name="ㅎㄷㅈㅈ" vbProcedure="false">{#N/A,#N/A,FALSE,"이태원철근"}</definedName>
    <definedName function="false" hidden="true" localSheetId="6" name="ㅎㄹ" vbProcedure="false">#REF!</definedName>
    <definedName function="false" hidden="true" localSheetId="6" name="ㅎㄹㅇㅀ" vbProcedure="false">{#N/A,#N/A,FALSE,"부대1"}</definedName>
    <definedName function="false" hidden="true" localSheetId="6" name="ㅎㄹ오하ㅓ"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ㅎㅀㄹ" vbProcedure="false">{#N/A,#N/A,FALSE,"운반시간"}</definedName>
    <definedName function="false" hidden="true" localSheetId="6" name="ㅎㅀㅀㅀㅀㄹ" vbProcedure="false">{#N/A,#N/A,FALSE,"CCTV"}</definedName>
    <definedName function="false" hidden="true" localSheetId="6" name="ㅎㅁㄹ" vbProcedure="false">{#N/A,#N/A,FALSE,"포장단가"}</definedName>
    <definedName function="false" hidden="true" localSheetId="6" name="ㅎㅇ" vbProcedure="false">{#N/A,#N/A,FALSE,"Aging Summary";#N/A,#N/A,FALSE,"Ratio Analysis";#N/A,#N/A,FALSE,"Test 120 Day Accts";#N/A,#N/A,FALSE,"Tickmarks"}</definedName>
    <definedName function="false" hidden="true" localSheetId="6" name="ㅎㅇㄴ" vbProcedure="false">#REF!</definedName>
    <definedName function="false" hidden="true" localSheetId="6" name="ㅎㅇㄶㄷㄱ" vbProcedure="false">#REF!</definedName>
    <definedName function="false" hidden="true" localSheetId="6" name="ㅎㅇㅀㄴㅇㅎㅇㄴㄹ" vbProcedure="false">{#N/A,#N/A,TRUE,"960318-1";#N/A,#N/A,TRUE,"960318-2";#N/A,#N/A,TRUE,"960318-3"}</definedName>
    <definedName function="false" hidden="true" localSheetId="6" name="ㅎㅇㅀㅇㅀㅇㅎ" vbProcedure="false">{#N/A,#N/A,FALSE,"표지목차"}</definedName>
    <definedName function="false" hidden="true" localSheetId="6" name="ㅎㅇㅇㅀㅎㄹ" vbProcedure="false">{#N/A,#N/A,FALSE,"속도"}</definedName>
    <definedName function="false" hidden="true" localSheetId="6" name="ㅎㅈ" vbProcedure="false">{#N/A,#N/A,FALSE,"단가표지"}</definedName>
    <definedName function="false" hidden="true" localSheetId="6" name="ㅎㅈㅁ" vbProcedure="false">{#N/A,#N/A,FALSE,"포장단가"}</definedName>
    <definedName function="false" hidden="true" localSheetId="6" name="ㅎㅎ" vbProcedure="false">{"'별표'!$N$220"}</definedName>
    <definedName function="false" hidden="true" localSheetId="6" name="ㅎㅎㅎ" vbProcedure="false">{#N/A,#N/A,TRUE,"토적및재료집계";#N/A,#N/A,TRUE,"토적및재료집계";#N/A,#N/A,TRUE,"단위량"}</definedName>
    <definedName function="false" hidden="true" localSheetId="6" name="ㅎ노ㅠ" vbProcedure="false">{#N/A,#N/A,FALSE,"배수1"}</definedName>
    <definedName function="false" hidden="true" localSheetId="6" name="ㅎ노ㅠ_1" vbProcedure="false">{#N/A,#N/A,FALSE,"배수1"}</definedName>
    <definedName function="false" hidden="true" localSheetId="6" name="ㅎ라ㅓㅓㅗㅎ라러" vbProcedure="false">{#N/A,#N/A,FALSE,"이태원철근"}</definedName>
    <definedName function="false" hidden="true" localSheetId="6" name="ㅎ러ㅗ엉ㅎ러ㅗㅎㄹㅇ" vbProcedure="false">{#N/A,#N/A,FALSE,"이태원철근"}</definedName>
    <definedName function="false" hidden="true" localSheetId="6" name="ㅎ렆" vbProcedure="false">#REF!</definedName>
    <definedName function="false" hidden="true" localSheetId="6" name="ㅎ로ㅓ" vbProcedure="false">{#N/A,#N/A,FALSE,"운반시간"}</definedName>
    <definedName function="false" hidden="true" localSheetId="6" name="ㅎ로낟안" vbProcedure="false">{#N/A,#N/A,FALSE,"혼합골재"}</definedName>
    <definedName function="false" hidden="true" localSheetId="6" name="ㅎ로낟안_1" vbProcedure="false">{#N/A,#N/A,FALSE,"혼합골재"}</definedName>
    <definedName function="false" hidden="true" localSheetId="6" name="ㅎ롤홀" vbProcedure="false">{#N/A,#N/A,FALSE,"Aging Summary";#N/A,#N/A,FALSE,"Ratio Analysis";#N/A,#N/A,FALSE,"Test 120 Day Accts";#N/A,#N/A,FALSE,"Tickmarks"}</definedName>
    <definedName function="false" hidden="true" localSheetId="6" name="ㅏ" vbProcedure="false">{#N/A,#N/A,FALSE,"이태원철근"}</definedName>
    <definedName function="false" hidden="true" localSheetId="6" name="ㅏ1" vbProcedure="false">#REF!</definedName>
    <definedName function="false" hidden="true" localSheetId="6" name="ㅏㅅ" vbProcedure="false">{#N/A,#N/A,FALSE,"견적갑지";#N/A,#N/A,FALSE,"총괄표";#N/A,#N/A,FALSE,"철골공사";#N/A,#N/A,FALSE,"토목공사";#N/A,#N/A,FALSE,"판넬전기공사"}</definedName>
    <definedName function="false" hidden="true" localSheetId="6" name="ㅏㅏㅏ" vbProcedure="false">{#N/A,#N/A,TRUE,"토적및재료집계";#N/A,#N/A,TRUE,"토적및재료집계";#N/A,#N/A,TRUE,"단위량"}</definedName>
    <definedName function="false" hidden="true" localSheetId="6" name="ㅏㅏㅏ_1" vbProcedure="false">{#N/A,#N/A,FALSE,"명세표"}</definedName>
    <definedName function="false" hidden="true" localSheetId="6" name="ㅏㅏㅏㅏ" vbProcedure="false">{#N/A,#N/A,FALSE,"Aging Summary";#N/A,#N/A,FALSE,"Ratio Analysis";#N/A,#N/A,FALSE,"Test 120 Day Accts";#N/A,#N/A,FALSE,"Tickmarks"}</definedName>
    <definedName function="false" hidden="true" localSheetId="6" name="ㅏㅓ" vbProcedure="false">{#N/A,#N/A,FALSE,"골재소요량";#N/A,#N/A,FALSE,"골재소요량"}</definedName>
    <definedName function="false" hidden="true" localSheetId="6" name="ㅏㅓㅏ" vbProcedure="false">{#N/A,#N/A,FALSE,"단가표지"}</definedName>
    <definedName function="false" hidden="true" localSheetId="6" name="ㅏㅓㅏ_1" vbProcedure="false">{#N/A,#N/A,FALSE,"물가변동 (2)";#N/A,#N/A,FALSE,"공사비";#N/A,#N/A,FALSE,"사급";#N/A,#N/A,FALSE,"도급집계";#N/A,#N/A,FALSE,"재료비";#N/A,#N/A,FALSE,"노무비";#N/A,#N/A,FALSE,"경비"}</definedName>
    <definedName function="false" hidden="true" localSheetId="6" name="ㅏㅓㅏㅓ" vbProcedure="false">{#N/A,#N/A,FALSE,"2~8번"}</definedName>
    <definedName function="false" hidden="true" localSheetId="6" name="ㅏㅓㅏㅓㅣ" vbProcedure="false">{#N/A,#N/A,FALSE,"이태원철근"}</definedName>
    <definedName function="false" hidden="true" localSheetId="6" name="ㅏㅓㅣㅏㅓㅣ" vbProcedure="false">{#N/A,#N/A,FALSE,"부대2"}</definedName>
    <definedName function="false" hidden="true" localSheetId="6" name="ㅏㅓㅣㅏㅓㅣㅏㅓㅣ" vbProcedure="false">{#N/A,#N/A,FALSE,"이태원철근"}</definedName>
    <definedName function="false" hidden="true" localSheetId="6" name="ㅏㅓㅣㅏㅓㅣㅏㅓㅣㅓ" vbProcedure="false">{#N/A,#N/A,FALSE,"이태원철근"}</definedName>
    <definedName function="false" hidden="true" localSheetId="6" name="ㅏㅗ햫" vbProcedure="false">{#N/A,#N/A,FALSE,"골재소요량";#N/A,#N/A,FALSE,"골재소요량"}</definedName>
    <definedName function="false" hidden="true" localSheetId="6" name="ㅐ" vbProcedure="false">{#N/A,#N/A,FALSE,"이태원철근"}</definedName>
    <definedName function="false" hidden="true" localSheetId="6" name="ㅐㄴ" vbProcedure="false">{#N/A,#N/A,FALSE,"단가표지"}</definedName>
    <definedName function="false" hidden="true" localSheetId="6" name="ㅐㅇ" vbProcedure="false">{#N/A,#N/A,FALSE,"단가표지"}</definedName>
    <definedName function="false" hidden="true" localSheetId="6" name="ㅐㅐㅐ" vbProcedure="false">{#N/A,#N/A,FALSE,"지침";#N/A,#N/A,FALSE,"환경분석";#N/A,#N/A,FALSE,"Sheet16"}</definedName>
    <definedName function="false" hidden="true" localSheetId="6" name="ㅐㅐㅑ래햐ㅐㄴ애" vbProcedure="false">{#N/A,#N/A,FALSE,"운반시간"}</definedName>
    <definedName function="false" hidden="true" localSheetId="6" name="ㅐㅑㅛ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ㅐㅓㅣ" vbProcedure="false">{#N/A,#N/A,FALSE,"CCTV"}</definedName>
    <definedName function="false" hidden="true" localSheetId="6" name="ㅑ" vbProcedure="false">{#N/A,#N/A,FALSE,"조골재"}</definedName>
    <definedName function="false" hidden="true" localSheetId="6" name="ㅑㅑㅑ" vbProcedure="false">{"'용역비'!$A$4:$C$8"}</definedName>
    <definedName function="false" hidden="true" localSheetId="6" name="ㅑㅑㅑㅑ" vbProcedure="false">{#N/A,#N/A,FALSE,"포장단가"}</definedName>
    <definedName function="false" hidden="true" localSheetId="6" name="ㅑㅑㅑㅑㅑ" vbProcedure="false">{"'용역비'!$A$4:$C$8"}</definedName>
    <definedName function="false" hidden="true" localSheetId="6" name="ㅑㅑㅑㅑㅑㅑ" vbProcedure="false">{"'용역비'!$A$4:$C$8"}</definedName>
    <definedName function="false" hidden="true" localSheetId="6" name="ㅑㅕㅕ" vbProcedure="false">{"'용역비'!$A$4:$C$8"}</definedName>
    <definedName function="false" hidden="true" localSheetId="6" name="ㅑㅡ" vbProcedure="false">{#N/A,#N/A,FALSE,"단가표지"}</definedName>
    <definedName function="false" hidden="true" localSheetId="6" name="ㅓ" vbProcedure="false">{#N/A,#N/A,FALSE,"이태원철근"}</definedName>
    <definedName function="false" hidden="true" localSheetId="6" name="ㅓ7" vbProcedure="false">{#N/A,#N/A,FALSE,"단가표지"}</definedName>
    <definedName function="false" hidden="true" localSheetId="6" name="ㅓ_1" vbProcedure="false">{#N/A,#N/A,FALSE,"현장 NCR 분석";#N/A,#N/A,FALSE,"현장품질감사";#N/A,#N/A,FALSE,"현장품질감사"}</definedName>
    <definedName function="false" hidden="true" localSheetId="6" name="ㅓㄴㄱ" vbProcedure="false">#REF!</definedName>
    <definedName function="false" hidden="true" localSheetId="6" name="ㅓㄴㅇ러" vbProcedure="false">{#N/A,#N/A,FALSE,"골재소요량";#N/A,#N/A,FALSE,"골재소요량"}</definedName>
    <definedName function="false" hidden="true" localSheetId="6" name="ㅓㅏ" vbProcedure="false">{#N/A,#N/A,FALSE,"골재소요량";#N/A,#N/A,FALSE,"골재소요량"}</definedName>
    <definedName function="false" hidden="true" localSheetId="6" name="ㅓㅏㅓ" vbProcedure="false">{#N/A,#N/A,FALSE,"조골재"}</definedName>
    <definedName function="false" hidden="true" localSheetId="6" name="ㅓㅏㅣ"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ㅓㅏㅣㅓㅣㅓ" vbProcedure="false">{#N/A,#N/A,FALSE,"혼합골재"}</definedName>
    <definedName function="false" hidden="true" localSheetId="6" name="ㅓㅏㅣㅓㅣㅓㅣㅓㅏ" vbProcedure="false">{#N/A,#N/A,FALSE,"이태원철근"}</definedName>
    <definedName function="false" hidden="true" localSheetId="6" name="ㅓㅑㅛ츄ㅗㄱㄷㄷㅈㅈ" vbProcedure="false">{#N/A,#N/A,FALSE,"전력간선"}</definedName>
    <definedName function="false" hidden="true" localSheetId="6" name="ㅓㅑㅛ츄ㅗㄱㄷㄷㅈㅈ_1" vbProcedure="false">{#N/A,#N/A,FALSE,"전력간선"}</definedName>
    <definedName function="false" hidden="true" localSheetId="6" name="ㅓㅓㅓ" vbProcedure="false">{#N/A,#N/A,FALSE,"단면 제원"}</definedName>
    <definedName function="false" hidden="true" localSheetId="6" name="ㅓㅓㅓㅓ" vbProcedure="false">{#N/A,#N/A,FALSE,"2~8번"}</definedName>
    <definedName function="false" hidden="true" localSheetId="6" name="ㅓㅓㅗ" vbProcedure="false">{#N/A,#N/A,FALSE,"조골재"}</definedName>
    <definedName function="false" hidden="true" localSheetId="6" name="ㅓㅗ" vbProcedure="false">{#N/A,#N/A,FALSE,"지침";#N/A,#N/A,FALSE,"환경분석";#N/A,#N/A,FALSE,"Sheet16"}</definedName>
    <definedName function="false" hidden="true" localSheetId="6" name="ㅓㅗㅅㄹ" vbProcedure="false">{#N/A,#N/A,FALSE,"조골재"}</definedName>
    <definedName function="false" hidden="true" localSheetId="6" name="ㅓㅗㅓ" vbProcedure="false">{#N/A,#N/A,FALSE,"2~8번"}</definedName>
    <definedName function="false" hidden="true" localSheetId="6" name="ㅓㅗㅓㅗ"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6" name="ㅓㅛㅅㄱ" vbProcedure="false">{#N/A,#N/A,FALSE,"이태원철근"}</definedName>
    <definedName function="false" hidden="true" localSheetId="6" name="ㅓㅛ서ㅛ서ㅑ쇼ㅕ" vbProcedure="false">{#N/A,#N/A,FALSE,"이태원철근"}</definedName>
    <definedName function="false" hidden="true" localSheetId="6" name="ㅔ" vbProcedure="false">{#N/A,#N/A,FALSE,"이태원철근"}</definedName>
    <definedName function="false" hidden="true" localSheetId="6" name="ㅔ3" vbProcedure="false">{#N/A,#N/A,FALSE,"배수1"}</definedName>
    <definedName function="false" hidden="true" localSheetId="6" name="ㅔㅐㅔ" vbProcedure="false">{#N/A,"수불부",FALSE,"사급자재수불서";#N/A,"수불부",FALSE,"사급자재수불서"}</definedName>
    <definedName function="false" hidden="true" localSheetId="6" name="ㅔㅔㅔ" vbProcedure="false">{#N/A,#N/A,TRUE,"총괄"}</definedName>
    <definedName function="false" hidden="true" localSheetId="6" name="ㅔㅔㅔㅔㅔㅔㅔㅔㅔㅔㅔㅔㅔㅔ" vbProcedure="false">{#N/A,#N/A,FALSE,"이태원철근"}</definedName>
    <definedName function="false" hidden="true" localSheetId="6" name="ㅔㅣ" vbProcedure="false">{"'용역비'!$A$4:$C$8"}</definedName>
    <definedName function="false" hidden="true" localSheetId="6" name="ㅕㅑ" vbProcedure="false">{#N/A,#N/A,FALSE,"이태원철근"}</definedName>
    <definedName function="false" hidden="true" localSheetId="6" name="ㅕㅑㅐㅕㅑ" vbProcedure="false">{#N/A,#N/A,FALSE,"이태원철근"}</definedName>
    <definedName function="false" hidden="true" localSheetId="6" name="ㅕㅑㅐㅕㅑㅐ" vbProcedure="false">{#N/A,#N/A,FALSE,"이태원철근"}</definedName>
    <definedName function="false" hidden="true" localSheetId="6" name="ㅕㅑㅜㅐㅑ" vbProcedure="false">{#N/A,#N/A,FALSE,"이태원철근"}</definedName>
    <definedName function="false" hidden="true" localSheetId="6" name="ㅕㅕㅕ" vbProcedure="false">{#N/A,#N/A,FALSE,"표지"}</definedName>
    <definedName function="false" hidden="true" localSheetId="6" name="ㅕ겨겨"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ㅗㄱ" vbProcedure="false">{#N/A,#N/A,FALSE,"이태원철근"}</definedName>
    <definedName function="false" hidden="true" localSheetId="6" name="ㅗㄳ" vbProcedure="false">{#N/A,#N/A,FALSE,"이태원철근"}</definedName>
    <definedName function="false" hidden="true" localSheetId="6" name="ㅗㄹㅇ노" vbProcedure="false">{#N/A,#N/A,FALSE,"속도"}</definedName>
    <definedName function="false" hidden="true" localSheetId="6" name="ㅗㄹ호"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ㅗㅂ" vbProcedure="false">{#N/A,#N/A,FALSE,"단가표지"}</definedName>
    <definedName function="false" hidden="true" localSheetId="6" name="ㅗㅅㄱ" vbProcedure="false">{#N/A,#N/A,TRUE,"토적및재료집계";#N/A,#N/A,TRUE,"토적및재료집계";#N/A,#N/A,TRUE,"단위량"}</definedName>
    <definedName function="false" hidden="true" localSheetId="6" name="ㅗㅎㅅ" vbProcedure="false">{"'공사부문'!$A$6:$A$32"}</definedName>
    <definedName function="false" hidden="true" localSheetId="6" name="ㅗㅎㅇㅁㄹㅇㅎ" vbProcedure="false">{#N/A,"수불부",FALSE,"사급자재수불서";#N/A,"수불부",FALSE,"사급자재수불서"}</definedName>
    <definedName function="false" hidden="true" localSheetId="6" name="ㅗㅎㅈㅈㅈㅈㅈㅈㅈㅈ" vbProcedure="false">{#N/A,#N/A,FALSE,"이태원철근"}</definedName>
    <definedName function="false" hidden="true" localSheetId="6" name="ㅗㅎ러ㅗㅎ럴호" vbProcedure="false">{#N/A,#N/A,FALSE,"이태원철근"}</definedName>
    <definedName function="false" hidden="true" localSheetId="6" name="ㅗㅓ" vbProcedure="false">{#N/A,#N/A,FALSE,"조골재"}</definedName>
    <definedName function="false" hidden="true" localSheetId="6" name="ㅗㅓ_1" vbProcedure="false">{"'제조(순번)'!$A$386:$A$387","'제조(순번)'!$A$1:$H$399"}</definedName>
    <definedName function="false" hidden="true" localSheetId="6" name="ㅗㅓㅏㅣㅗㅓㅏㅣ" vbProcedure="false">{#N/A,#N/A,FALSE,"이태원철근"}</definedName>
    <definedName function="false" hidden="true" localSheetId="6" name="ㅗㅓㅗ" vbProcedure="false">{#N/A,#N/A,FALSE,"골재소요량";#N/A,#N/A,FALSE,"골재소요량"}</definedName>
    <definedName function="false" hidden="true" localSheetId="6" name="ㅗㅓ허호"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ㅗㅗ_1" vbProcedure="false">{#N/A,#N/A,FALSE,"지침";#N/A,#N/A,FALSE,"환경분석";#N/A,#N/A,FALSE,"Sheet16"}</definedName>
    <definedName function="false" hidden="true" localSheetId="6" name="ㅗㅗㅗㅗ" vbProcedure="false">{#N/A,#N/A,FALSE,"이정표"}</definedName>
    <definedName function="false" hidden="true" localSheetId="6" name="ㅗㅗㅗㅗㅗㅗㅗㅗ" vbProcedure="false">{#N/A,#N/A,FALSE,"이태원철근"}</definedName>
    <definedName function="false" hidden="true" localSheetId="6" name="ㅗㅠㄱㅈ" vbProcedure="false">{#N/A,#N/A,FALSE,"이태원철근"}</definedName>
    <definedName function="false" hidden="true" localSheetId="6" name="ㅗ햐랴" vbProcedure="false">{#N/A,#N/A,FALSE,"혼합골재"}</definedName>
    <definedName function="false" hidden="true" localSheetId="6" name="ㅗ호" vbProcedure="false">{#N/A,#N/A,FALSE,"조골재"}</definedName>
    <definedName function="false" hidden="true" localSheetId="6" name="ㅘㅓ" vbProcedure="false">{#N/A,#N/A,FALSE,"운반시간"}</definedName>
    <definedName function="false" hidden="true" localSheetId="6" name="ㅛ" vbProcedure="false">{#N/A,#N/A,FALSE,"이태원철근"}</definedName>
    <definedName function="false" hidden="true" localSheetId="6" name="ㅛ_1" vbProcedure="false">{#N/A,#N/A,FALSE,"부대2"}</definedName>
    <definedName function="false" hidden="true" localSheetId="6" name="ㅛㅕㅑ" vbProcedure="false">#REF!</definedName>
    <definedName function="false" hidden="true" localSheetId="6" name="ㅛㅗ" vbProcedure="false">{#N/A,#N/A,FALSE,"운반시간"}</definedName>
    <definedName function="false" hidden="true" localSheetId="6" name="ㅛㅛ" vbProcedure="false">{#N/A,#N/A,FALSE,"2~8번"}</definedName>
    <definedName function="false" hidden="true" localSheetId="6" name="ㅛㅛ3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ㅛㅛㅛㅛ" vbProcedure="false">#REF!</definedName>
    <definedName function="false" hidden="true" localSheetId="6" name="ㅛ셔ㅛ셔ㅛ쇼ㅕ" vbProcedure="false">{#N/A,#N/A,FALSE,"이태원철근"}</definedName>
    <definedName function="false" hidden="true" localSheetId="6" name="ㅛ셔쇼려ㅛ셔" vbProcedure="false">{#N/A,#N/A,FALSE,"이태원철근"}</definedName>
    <definedName function="false" hidden="true" localSheetId="6" name="ㅛ숏" vbProcedure="false">{#N/A,#N/A,FALSE,"운반시간"}</definedName>
    <definedName function="false" hidden="true" localSheetId="6" name="ㅛ수8" vbProcedure="false">{#N/A,#N/A,FALSE,"Sheet1"}</definedName>
    <definedName function="false" hidden="true" localSheetId="6" name="ㅜ" vbProcedure="false">{#N/A,#N/A,FALSE,"조골재"}</definedName>
    <definedName function="false" hidden="true" localSheetId="6" name="ㅜ_1" vbProcedure="false">{#N/A,#N/A,FALSE,"명세표"}</definedName>
    <definedName function="false" hidden="true" localSheetId="6" name="ㅜㅀㄴㅇ" vbProcedure="false">{#N/A,#N/A,FALSE,"이태원철근"}</definedName>
    <definedName function="false" hidden="true" localSheetId="6" name="ㅜㅂㅂㅂㅂㅂㅂ" vbProcedure="false">{#N/A,#N/A,FALSE,"이태원철근"}</definedName>
    <definedName function="false" hidden="true" localSheetId="6" name="ㅜㅂㅂㅂㅂㅂㅂㅂㅂㅂㅂㅂ" vbProcedure="false">{#N/A,#N/A,FALSE,"이태원철근"}</definedName>
    <definedName function="false" hidden="true" localSheetId="6" name="ㅜㅅㅎㄹㅇ" vbProcedure="false">{#N/A,#N/A,FALSE,"이태원철근"}</definedName>
    <definedName function="false" hidden="true" localSheetId="6" name="ㅜㅈ" vbProcedure="false">{#N/A,#N/A,FALSE,"2~8번"}</definedName>
    <definedName function="false" hidden="true" localSheetId="6" name="ㅜㅍ츄ㅜㅠㅍ춫ㅍ" vbProcedure="false">{#N/A,#N/A,FALSE,"이태원철근"}</definedName>
    <definedName function="false" hidden="true" localSheetId="6" name="ㅜㅎ" vbProcedure="false">{#N/A,#N/A,FALSE,"골재소요량";#N/A,#N/A,FALSE,"골재소요량"}</definedName>
    <definedName function="false" hidden="true" localSheetId="6" name="ㅜㅏ" vbProcedure="false">{#N/A,#N/A,TRUE,"총괄"}</definedName>
    <definedName function="false" hidden="true" localSheetId="6" name="ㅜㅗ" vbProcedure="false">{#N/A,#N/A,FALSE,"부대1"}</definedName>
    <definedName function="false" hidden="true" localSheetId="6" name="ㅜㅜ" vbProcedure="false">{#N/A,#N/A,FALSE,"단가표지"}</definedName>
    <definedName function="false" hidden="true" localSheetId="6" name="ㅜㅜㅜㅜㅜㅜㅜㅜㅜㅜㅜㅜㅜㅜㅜㅜㅜㅜㅜㅜㅜㅜㅜㅜㅜㅜㅜㅜㅜㅜㅜㅜㅜㅜㅜㅜㅜㅜㅜㅜㅜㅜ" vbProcedure="false">{#N/A,#N/A,FALSE,"CCTV"}</definedName>
    <definedName function="false" hidden="true" localSheetId="6" name="ㅠ" vbProcedure="false">{#N/A,#N/A,FALSE,"이태원철근"}</definedName>
    <definedName function="false" hidden="true" localSheetId="6" name="ㅠㄱ" vbProcedure="false">{"'용역비'!$A$4:$C$8"}</definedName>
    <definedName function="false" hidden="true" localSheetId="6" name="ㅠㄷ" vbProcedure="false">{#N/A,#N/A,FALSE,"이태원철근"}</definedName>
    <definedName function="false" hidden="true" localSheetId="6" name="ㅠㄹㄴ" vbProcedure="false">{#N/A,#N/A,FALSE,"이태원철근"}</definedName>
    <definedName function="false" hidden="true" localSheetId="6" name="ㅠㄹㅈㅈ" vbProcedure="false">{#N/A,#N/A,FALSE,"이태원철근"}</definedName>
    <definedName function="false" hidden="true" localSheetId="6" name="ㅠㅂㄷ" vbProcedure="false">{#N/A,#N/A,FALSE,"이태원철근"}</definedName>
    <definedName function="false" hidden="true" localSheetId="6" name="ㅠㅇㄹㅈ" vbProcedure="false">{#N/A,#N/A,FALSE,"이태원철근"}</definedName>
    <definedName function="false" hidden="true" localSheetId="6" name="ㅠ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ㅠㅗㄱㅈ" vbProcedure="false">{#N/A,#N/A,FALSE,"이태원철근"}</definedName>
    <definedName function="false" hidden="true" localSheetId="6" name="ㅠㅗㄱㅈㅈㅈ" vbProcedure="false">{#N/A,#N/A,FALSE,"이태원철근"}</definedName>
    <definedName function="false" hidden="true" localSheetId="6" name="ㅠㅗㅅㄱ" vbProcedure="false">{#N/A,#N/A,FALSE,"이태원철근"}</definedName>
    <definedName function="false" hidden="true" localSheetId="6" name="ㅠㅜ" vbProcedure="false">#REF!</definedName>
    <definedName function="false" hidden="true" localSheetId="6" name="ㅠㅠㅠ" vbProcedure="false">{#N/A,#N/A,FALSE,"지침";#N/A,#N/A,FALSE,"환경분석";#N/A,#N/A,FALSE,"Sheet16"}</definedName>
    <definedName function="false" hidden="true" localSheetId="6" name="ㅠㅠㅠㅠ" vbProcedure="false">#REF!</definedName>
    <definedName function="false" hidden="true" localSheetId="6" name="ㅠㅠㅠㅠㅠ" vbProcedure="false">{#N/A,#N/A,FALSE,"2~8번"}</definedName>
    <definedName function="false" hidden="true" localSheetId="6" name="ㅠㅠㅠㅠㅠㅠ" vbProcedure="false">{#N/A,#N/A,FALSE,"운반시간"}</definedName>
    <definedName function="false" hidden="true" localSheetId="6" name="ㅡ" vbProcedure="false">{#N/A,#N/A,FALSE,"이태원철근"}</definedName>
    <definedName function="false" hidden="true" localSheetId="6" name="ㅡㅂ" vbProcedure="false">{#N/A,#N/A,FALSE,"단가표지"}</definedName>
    <definedName function="false" hidden="true" localSheetId="6" name="ㅡㅗ" vbProcedure="false">{#N/A,#N/A,FALSE,"운반시간"}</definedName>
    <definedName function="false" hidden="true" localSheetId="6" name="ㅡㅡ" vbProcedure="false">#REF!</definedName>
    <definedName function="false" hidden="true" localSheetId="6" name="ㅡㅡㅡ" vbProcedure="false">{#N/A,#N/A,FALSE,"지침";#N/A,#N/A,FALSE,"환경분석";#N/A,#N/A,FALSE,"Sheet16"}</definedName>
    <definedName function="false" hidden="true" localSheetId="6" name="ㅣㅁ" vbProcedure="false">{#N/A,#N/A,FALSE,"단가표지"}</definedName>
    <definedName function="false" hidden="true" localSheetId="6" name="ㅣㅇ" vbProcedure="false">{#N/A,#N/A,FALSE,"단가표지"}</definedName>
    <definedName function="false" hidden="true" localSheetId="6" name="ㅣㅎㄹㅇㅇ" vbProcedure="false">{#N/A,#N/A,FALSE,"토공2"}</definedName>
    <definedName function="false" hidden="true" localSheetId="6" name="ㅣㅏㅓ" vbProcedure="false">{#N/A,#N/A,FALSE,"운반시간"}</definedName>
    <definedName function="false" hidden="true" localSheetId="6" name="ㅣㅏㅓㅣㅏㅓㅣ" vbProcedure="false">{#N/A,#N/A,FALSE,"속도"}</definedName>
    <definedName function="false" hidden="true" localSheetId="6" name="ㅣㅏㅣㅏㅓㅣ" vbProcedure="false">{#N/A,#N/A,FALSE,"월공사비집계표양식 (7)";#N/A,#N/A,FALSE,"월공사비집계표양식 (7)"}</definedName>
    <definedName function="false" hidden="true" localSheetId="6" name="ㅣㅐ" vbProcedure="false">{#N/A,#N/A,FALSE,"운반시간"}</definedName>
    <definedName function="false" hidden="true" localSheetId="6" name="ㅣㅑㅑ" vbProcedure="false">{#N/A,#N/A,FALSE,"단가표지"}</definedName>
    <definedName function="false" hidden="true" localSheetId="6" name="ㅣㅑㅑ_1" vbProcedure="false">{#N/A,#N/A,FALSE,"단가표지"}</definedName>
    <definedName function="false" hidden="true" localSheetId="6" name="ㅣㅑㅣㅣ" vbProcedure="false">{#N/A,#N/A,FALSE,"혼합골재"}</definedName>
    <definedName function="false" hidden="true" localSheetId="6" name="ㅣㅗ" vbProcedure="false">{#N/A,#N/A,FALSE,"골재소요량";#N/A,#N/A,FALSE,"골재소요량"}</definedName>
    <definedName function="false" hidden="true" localSheetId="6" name="ㅣㅣ" vbProcedure="false">{#N/A,#N/A,FALSE,"골재소요량";#N/A,#N/A,FALSE,"골재소요량"}</definedName>
    <definedName function="false" hidden="true" localSheetId="6" name="ㅣㅣ_1" vbProcedure="false">{#N/A,#N/A,FALSE,"표지목차"}</definedName>
    <definedName function="false" hidden="true" localSheetId="6" name="ㅣㅣㅣ" vbProcedure="false">#REF!</definedName>
    <definedName function="false" hidden="true" localSheetId="6" name="가가가"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가갸" vbProcedure="false">{#N/A,#N/A,FALSE,"이태원철근"}</definedName>
    <definedName function="false" hidden="true" localSheetId="6" name="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가공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가나다" vbProcedure="false">{#N/A,#N/A,FALSE,"단면 제원"}</definedName>
    <definedName function="false" hidden="true" localSheetId="6" name="가나다라마" vbProcedure="false">{#N/A,#N/A,FALSE,"배수2"}</definedName>
    <definedName function="false" hidden="true" localSheetId="6" name="가도" vbProcedure="false">#REF!</definedName>
    <definedName function="false" hidden="true" localSheetId="6" name="가로_1" vbProcedure="false">{#N/A,#N/A,FALSE,"전력간선"}</definedName>
    <definedName function="false" hidden="true" localSheetId="6" name="가로내역서" vbProcedure="false">{#N/A,#N/A,FALSE,"이태원철근"}</definedName>
    <definedName function="false" hidden="true" localSheetId="6" name="가리" vbProcedure="false">#REF!</definedName>
    <definedName function="false" hidden="true" localSheetId="6" name="가아" vbProcedure="false">#REF!</definedName>
    <definedName function="false" hidden="true" localSheetId="6" name="가옥" vbProcedure="false">{#N/A,#N/A,FALSE,"속도"}</definedName>
    <definedName function="false" hidden="true" localSheetId="6" name="가옥_1" vbProcedure="false">{#N/A,#N/A,FALSE,"속도"}</definedName>
    <definedName function="false" hidden="true" localSheetId="6" name="가자표" vbProcedure="false">{#N/A,#N/A,FALSE,"이태원철근"}</definedName>
    <definedName function="false" hidden="true" localSheetId="6" name="간성" vbProcedure="false">{#N/A,#N/A,FALSE,"전력간선"}</definedName>
    <definedName function="false" hidden="true" localSheetId="6" name="간지2" vbProcedure="false">{#N/A,#N/A,FALSE,"단면 제원"}</definedName>
    <definedName function="false" hidden="true" localSheetId="6" name="간지4" vbProcedure="false">{#N/A,#N/A,FALSE,"단면 제원"}</definedName>
    <definedName function="false" hidden="true" localSheetId="6" name="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감독2" vbProcedure="false">{#N/A,#N/A,FALSE,"단가표지"}</definedName>
    <definedName function="false" hidden="true" localSheetId="6" name="감독3" vbProcedure="false">{#N/A,#N/A,FALSE,"단가표지"}</definedName>
    <definedName function="false" hidden="true" localSheetId="6" name="감리상주" vbProcedure="false">{#N/A,#N/A,FALSE,"지침";#N/A,#N/A,FALSE,"환경분석";#N/A,#N/A,FALSE,"Sheet16"}</definedName>
    <definedName function="false" hidden="true" localSheetId="6" name="감리상주_1" vbProcedure="false">{#N/A,#N/A,FALSE,"지침";#N/A,#N/A,FALSE,"환경분석";#N/A,#N/A,FALSE,"Sheet16"}</definedName>
    <definedName function="false" hidden="true" localSheetId="6" name="감세공집계" vbProcedure="false">{#N/A,#N/A,FALSE,"이정표"}</definedName>
    <definedName function="false" hidden="true" localSheetId="6" name="갑지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갑지8" vbProcedure="false">{#N/A,#N/A,FALSE,"전력간선"}</definedName>
    <definedName function="false" hidden="true" localSheetId="6" name="갑지_1" vbProcedure="false">{#N/A,#N/A,FALSE,"배수1"}</definedName>
    <definedName function="false" hidden="true" localSheetId="6" name="갑지변경" vbProcedure="false">{#N/A,#N/A,FALSE,"전력간선"}</definedName>
    <definedName function="false" hidden="true" localSheetId="6" name="갑지변경1" vbProcedure="false">{#N/A,#N/A,FALSE,"전력간선"}</definedName>
    <definedName function="false" hidden="true" localSheetId="6" name="갑지변경2" vbProcedure="false">{#N/A,#N/A,FALSE,"전력간선"}</definedName>
    <definedName function="false" hidden="true" localSheetId="6" name="갑지변경3" vbProcedure="false">{#N/A,#N/A,FALSE,"전력간선"}</definedName>
    <definedName function="false" hidden="true" localSheetId="6" name="갑지변경4" vbProcedure="false">{#N/A,#N/A,FALSE,"전력간선"}</definedName>
    <definedName function="false" hidden="true" localSheetId="6" name="갑지변경5" vbProcedure="false">{#N/A,#N/A,FALSE,"전력간선"}</definedName>
    <definedName function="false" hidden="true" localSheetId="6" name="갑지변경6" vbProcedure="false">{#N/A,#N/A,FALSE,"전력간선"}</definedName>
    <definedName function="false" hidden="true" localSheetId="6" name="갑지변경7" vbProcedure="false">{#N/A,#N/A,FALSE,"전력간선"}</definedName>
    <definedName function="false" hidden="true" localSheetId="6" name="갑지변경8" vbProcedure="false">{#N/A,#N/A,FALSE,"전력간선"}</definedName>
    <definedName function="false" hidden="true" localSheetId="6" name="갑지변경9" vbProcedure="false">{#N/A,#N/A,FALSE,"전력간선"}</definedName>
    <definedName function="false" hidden="true" localSheetId="6" name="갑표지" vbProcedure="false">{#N/A,#N/A,FALSE,"부대1"}</definedName>
    <definedName function="false" hidden="true" localSheetId="6" name="갑표지_1" vbProcedure="false">{#N/A,#N/A,FALSE,"부대1"}</definedName>
    <definedName function="false" hidden="true" localSheetId="6" name="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강경욱" vbProcedure="false">{#N/A,#N/A,FALSE,"골재소요량";#N/A,#N/A,FALSE,"골재소요량"}</definedName>
    <definedName function="false" hidden="true" localSheetId="6" name="강교" vbProcedure="false">{#N/A,#N/A,FALSE,"포장2"}</definedName>
    <definedName function="false" hidden="true" localSheetId="6" name="강구조물" vbProcedure="false">{#N/A,#N/A,FALSE,"포장1";#N/A,#N/A,FALSE,"포장1"}</definedName>
    <definedName function="false" hidden="true" localSheetId="6" name="강동엽" vbProcedure="false">{#N/A,#N/A,FALSE,"월공사비집계표양식 (7)";#N/A,#N/A,FALSE,"월공사비집계표양식 (7)"}</definedName>
    <definedName function="false" hidden="true" localSheetId="6" name="강릉교동" vbProcedure="false">#REF!</definedName>
    <definedName function="false" hidden="true" localSheetId="6" name="강릉교동터파기" vbProcedure="false">#REF!</definedName>
    <definedName function="false" hidden="true" localSheetId="6" name="강릉교동토목" vbProcedure="false">#REF!</definedName>
    <definedName function="false" hidden="true" localSheetId="6" name="강릉교동흙막이" vbProcedure="false">#REF!</definedName>
    <definedName function="false" hidden="true" localSheetId="6" name="강릉토공사" vbProcedure="false">#REF!</definedName>
    <definedName function="false" hidden="true" localSheetId="6" name="강릉토목공사" vbProcedure="false">#REF!</definedName>
    <definedName function="false" hidden="true" localSheetId="6" name="강릉토목임" vbProcedure="false">#REF!</definedName>
    <definedName function="false" hidden="true" localSheetId="6" name="강선희"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6" name="강성일" vbProcedure="false">{#N/A,#N/A,FALSE,"월공사비집계표양식 (7)";#N/A,#N/A,FALSE,"월공사비집계표양식 (7)"}</definedName>
    <definedName function="false" hidden="true" localSheetId="6" name="강아지" vbProcedure="false">#REF!</definedName>
    <definedName function="false" hidden="true" localSheetId="6" name="강재" vbProcedure="false">{#N/A,#N/A,FALSE,"배수1"}</definedName>
    <definedName function="false" hidden="true" localSheetId="6" name="강환" vbProcedure="false">{#N/A,#N/A,FALSE,"월공사비집계표양식 (7)";#N/A,#N/A,FALSE,"월공사비집계표양식 (7)"}</definedName>
    <definedName function="false" hidden="true" localSheetId="6" name="개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개거" vbProcedure="false">#REF!</definedName>
    <definedName function="false" hidden="true" localSheetId="6" name="개략" vbProcedure="false">{#N/A,#N/A,FALSE,"단가표지"}</definedName>
    <definedName function="false" hidden="true" localSheetId="6" name="개략공사대비표" vbProcedure="false">{#N/A,#N/A,FALSE,"조골재"}</definedName>
    <definedName function="false" hidden="true" localSheetId="6" name="개소별명세표" vbProcedure="false">{#N/A,#N/A,FALSE,"명세표"}</definedName>
    <definedName function="false" hidden="true" localSheetId="6" name="개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거ㅏ" vbProcedure="false">#REF!</definedName>
    <definedName function="false" hidden="true" localSheetId="6" name="거래" vbProcedure="false">{#N/A,#N/A,TRUE,"1";#N/A,#N/A,TRUE,"2";#N/A,#N/A,TRUE,"3";#N/A,#N/A,TRUE,"4";#N/A,#N/A,TRUE,"5";#N/A,#N/A,TRUE,"6";#N/A,#N/A,TRUE,"7"}</definedName>
    <definedName function="false" hidden="true" localSheetId="6" name="거제" vbProcedure="false">{#N/A,#N/A,FALSE,"이태원철근"}</definedName>
    <definedName function="false" hidden="true" localSheetId="6" name="거제2" vbProcedure="false">{#N/A,#N/A,FALSE,"이태원철근"}</definedName>
    <definedName function="false" hidden="true" localSheetId="6" name="거제현장" vbProcedure="false">{#N/A,#N/A,FALSE,"이태원철근"}</definedName>
    <definedName function="false" hidden="true" localSheetId="6" name="거추서" vbProcedure="false">{#N/A,#N/A,FALSE,"견적갑지";#N/A,#N/A,FALSE,"총괄표";#N/A,#N/A,FALSE,"철골공사";#N/A,#N/A,FALSE,"토목공사";#N/A,#N/A,FALSE,"판넬전기공사"}</definedName>
    <definedName function="false" hidden="true" localSheetId="6" name="건3" vbProcedure="false">{#N/A,#N/A,FALSE,"견적갑지";#N/A,#N/A,FALSE,"총괄표";#N/A,#N/A,FALSE,"철골공사";#N/A,#N/A,FALSE,"토목공사";#N/A,#N/A,FALSE,"판넬전기공사"}</definedName>
    <definedName function="false" hidden="true" localSheetId="6" name="건444" vbProcedure="false">{#N/A,#N/A,FALSE,"견적갑지";#N/A,#N/A,FALSE,"총괄표";#N/A,#N/A,FALSE,"철골공사";#N/A,#N/A,FALSE,"토목공사";#N/A,#N/A,FALSE,"판넬전기공사"}</definedName>
    <definedName function="false" hidden="true" localSheetId="6" name="건검" vbProcedure="false">{#N/A,#N/A,FALSE,"견적갑지";#N/A,#N/A,FALSE,"총괄표";#N/A,#N/A,FALSE,"철골공사";#N/A,#N/A,FALSE,"토목공사";#N/A,#N/A,FALSE,"판넬전기공사"}</definedName>
    <definedName function="false" hidden="true" localSheetId="6" name="건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건설기계" vbProcedure="false">{#N/A,#N/A,FALSE,"골재소요량";#N/A,#N/A,FALSE,"골재소요량"}</definedName>
    <definedName function="false" hidden="true" localSheetId="6" name="건적서" vbProcedure="false">{#N/A,#N/A,FALSE,"CCTV"}</definedName>
    <definedName function="false" hidden="true" localSheetId="6" name="건추" vbProcedure="false">{#N/A,#N/A,FALSE,"견적갑지";#N/A,#N/A,FALSE,"총괄표";#N/A,#N/A,FALSE,"철골공사";#N/A,#N/A,FALSE,"토목공사";#N/A,#N/A,FALSE,"판넬전기공사"}</definedName>
    <definedName function="false" hidden="true" localSheetId="6" name="건축" vbProcedure="false">{#N/A,#N/A,TRUE,"토적및재료집계";#N/A,#N/A,TRUE,"토적및재료집계";#N/A,#N/A,TRUE,"단위량"}</definedName>
    <definedName function="false" hidden="true" localSheetId="6" name="건축_1" vbProcedure="false">{#N/A,#N/A,TRUE,"토적및재료집계";#N/A,#N/A,TRUE,"토적및재료집계";#N/A,#N/A,TRUE,"단위량"}</definedName>
    <definedName function="false" hidden="true" localSheetId="6" name="건축가실" vbProcedure="false">#REF!</definedName>
    <definedName function="false" hidden="true" localSheetId="6" name="건축부평토공" vbProcedure="false">{#N/A,#N/A,FALSE,"조골재"}</definedName>
    <definedName function="false" hidden="true" localSheetId="6" name="건축수량집계" vbProcedure="false">{#N/A,#N/A,FALSE,"월공사비집계표양식 (7)";#N/A,#N/A,FALSE,"월공사비집계표양식 (7)"}</definedName>
    <definedName function="false" hidden="true" localSheetId="6" name="건축토공" vbProcedure="false">{#N/A,#N/A,FALSE,"단가표지"}</definedName>
    <definedName function="false" hidden="true" localSheetId="6" name="건축팀별" vbProcedure="false">{#N/A,#N/A,FALSE,"지침";#N/A,#N/A,FALSE,"환경분석";#N/A,#N/A,FALSE,"Sheet16"}</definedName>
    <definedName function="false" hidden="true" localSheetId="6" name="건축평단가" vbProcedure="false">{"'별표'!$N$220"}</definedName>
    <definedName function="false" hidden="true" localSheetId="6" name="검사내역" vbProcedure="false">{"'Sheet1'!$A$1:$H$49"}</definedName>
    <definedName function="false" hidden="true" localSheetId="6" name="검토서D" vbProcedure="false">{#N/A,#N/A,FALSE,"현장 NCR 분석";#N/A,#N/A,FALSE,"현장품질감사";#N/A,#N/A,FALSE,"현장품질감사"}</definedName>
    <definedName function="false" hidden="true" localSheetId="6" name="검토서D_1" vbProcedure="false">{#N/A,#N/A,FALSE,"현장 NCR 분석";#N/A,#N/A,FALSE,"현장품질감사";#N/A,#N/A,FALSE,"현장품질감사"}</definedName>
    <definedName function="false" hidden="true" localSheetId="6" name="게" vbProcedure="false">{#N/A,#N/A,FALSE,"혼합골재"}</definedName>
    <definedName function="false" hidden="true" localSheetId="6" name="견저조건" vbProcedure="false">{#N/A,#N/A,FALSE,"CCTV"}</definedName>
    <definedName function="false" hidden="true" localSheetId="6" name="견적1234"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견적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견적3"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견적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견적SHEET" vbProcedure="false">{#N/A,#N/A,FALSE,"CCTV"}</definedName>
    <definedName function="false" hidden="true" localSheetId="6" name="견적서" vbProcedure="false">{#N/A,#N/A,FALSE,"구조2"}</definedName>
    <definedName function="false" hidden="true" localSheetId="6" name="견적실단가" vbProcedure="false">{#N/A,#N/A,TRUE,"토적및재료집계";#N/A,#N/A,TRUE,"토적및재료집계";#N/A,#N/A,TRUE,"단위량"}</definedName>
    <definedName function="false" hidden="true" localSheetId="6" name="견적실단가적용" vbProcedure="false">{#N/A,#N/A,TRUE,"토적및재료집계";#N/A,#N/A,TRUE,"토적및재료집계";#N/A,#N/A,TRUE,"단위량"}</definedName>
    <definedName function="false" hidden="true" localSheetId="6" name="견적조건" vbProcedure="false">{#N/A,#N/A,FALSE,"CCTV"}</definedName>
    <definedName function="false" hidden="true" localSheetId="6" name="견적조건8" vbProcedure="false">{#N/A,#N/A,FALSE,"CCTV"}</definedName>
    <definedName function="false" hidden="true" localSheetId="6" name="견출" vbProcedure="false">{#N/A,#N/A,TRUE,"토적및재료집계";#N/A,#N/A,TRUE,"토적및재료집계";#N/A,#N/A,TRUE,"단위량"}</definedName>
    <definedName function="false" hidden="true" localSheetId="6" name="결" vbProcedure="false">{#N/A,#N/A,FALSE,"포장2"}</definedName>
    <definedName function="false" hidden="true" localSheetId="6" name="결과" vbProcedure="false">{#N/A,#N/A,FALSE,"포장2"}</definedName>
    <definedName function="false" hidden="true" localSheetId="6" name="경" vbProcedure="false">{#N/A,#N/A,FALSE,"견적갑지";#N/A,#N/A,FALSE,"총괄표";#N/A,#N/A,FALSE,"철골공사";#N/A,#N/A,FALSE,"토목공사";#N/A,#N/A,FALSE,"판넬전기공사"}</definedName>
    <definedName function="false" hidden="true" localSheetId="6" name="경계블럭연장" vbProcedure="false">#REF!</definedName>
    <definedName function="false" hidden="true" localSheetId="6" name="경량"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경비1" vbProcedure="false">#REF!</definedName>
    <definedName function="false" hidden="true" localSheetId="6" name="경비집계" vbProcedure="false">{"'용역비'!$A$4:$C$8"}</definedName>
    <definedName function="false" hidden="true" localSheetId="6" name="경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계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계단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기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로계단구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사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경수" vbProcedure="false">{#N/A,#N/A,FALSE,"도급대비시행율";#N/A,#N/A,FALSE,"결의서";#N/A,#N/A,FALSE,"내역서";#N/A,#N/A,FALSE,"도급예상"}</definedName>
    <definedName function="false" hidden="true" localSheetId="6" name="경수_1" vbProcedure="false">{#N/A,#N/A,FALSE,"도급대비시행율";#N/A,#N/A,FALSE,"결의서";#N/A,#N/A,FALSE,"내역서";#N/A,#N/A,FALSE,"도급예상"}</definedName>
    <definedName function="false" hidden="true" localSheetId="6" name="경수을지"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경수을지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경영" vbProcedure="false">#REF!</definedName>
    <definedName function="false" hidden="true" localSheetId="6" name="경쟁사1" vbProcedure="false">#REF!</definedName>
    <definedName function="false" hidden="true" localSheetId="6" name="계단" vbProcedure="false">{#N/A,#N/A,FALSE,"단가표지"}</definedName>
    <definedName function="false" hidden="true" localSheetId="6" name="계단1" vbProcedure="false">{#N/A,#N/A,FALSE,"이정표"}</definedName>
    <definedName function="false" hidden="true" localSheetId="6" name="계속"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계수" vbProcedure="false">{#N/A,#N/A,FALSE,"지침";#N/A,#N/A,FALSE,"환경분석";#N/A,#N/A,FALSE,"Sheet16"}</definedName>
    <definedName function="false" hidden="true" localSheetId="6" name="계수자료" vbProcedure="false">{#N/A,#N/A,FALSE,"지침";#N/A,#N/A,FALSE,"환경분석";#N/A,#N/A,FALSE,"Sheet16"}</definedName>
    <definedName function="false" hidden="true" localSheetId="6" name="계약내역" vbProcedure="false">{#N/A,#N/A,FALSE,"전력간선"}</definedName>
    <definedName function="false" hidden="true" localSheetId="6" name="계약원가2" vbProcedure="false">{#N/A,#N/A,FALSE,"CCTV"}</definedName>
    <definedName function="false" hidden="true" localSheetId="6" name="계약원가3" vbProcedure="false">{#N/A,#N/A,FALSE,"CCTV"}</definedName>
    <definedName function="false" hidden="true" localSheetId="6" name="계전2" vbProcedure="false">#REF!</definedName>
    <definedName function="false" hidden="true" localSheetId="6" name="계좌" vbProcedure="false">#REF!</definedName>
    <definedName function="false" hidden="true" localSheetId="6" name="계측기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고" vbProcedure="false">{#N/A,#N/A,FALSE,"속도"}</definedName>
    <definedName function="false" hidden="true" localSheetId="6" name="고_1" vbProcedure="false">{#N/A,#N/A,FALSE,"조골재"}</definedName>
    <definedName function="false" hidden="true" localSheetId="6" name="고리" vbProcedure="false">{#N/A,#N/A,FALSE,"구조1"}</definedName>
    <definedName function="false" hidden="true" localSheetId="6" name="고문" vbProcedure="false">{#N/A,#N/A,FALSE,"현장 NCR 분석";#N/A,#N/A,FALSE,"현장품질감사";#N/A,#N/A,FALSE,"현장품질감사"}</definedName>
    <definedName function="false" hidden="true" localSheetId="6" name="고문_1" vbProcedure="false">{#N/A,#N/A,FALSE,"현장 NCR 분석";#N/A,#N/A,FALSE,"현장품질감사";#N/A,#N/A,FALSE,"현장품질감사"}</definedName>
    <definedName function="false" hidden="true" localSheetId="6" name="고추" vbProcedure="false">{#N/A,#N/A,TRUE,"1";#N/A,#N/A,TRUE,"2";#N/A,#N/A,TRUE,"3";#N/A,#N/A,TRUE,"4";#N/A,#N/A,TRUE,"5";#N/A,#N/A,TRUE,"6";#N/A,#N/A,TRUE,"7"}</definedName>
    <definedName function="false" hidden="true" localSheetId="6" name="곡동" vbProcedure="false">{"'Firr(선)'!$AS$1:$AY$62","'Firr(사)'!$AS$1:$AY$62","'Firr(회)'!$AS$1:$AY$62","'Firr(선)'!$L$1:$V$62","'Firr(사)'!$L$1:$V$62","'Firr(회)'!$L$1:$V$62"}</definedName>
    <definedName function="false" hidden="true" localSheetId="6" name="곡동_1" vbProcedure="false">{"'Firr(선)'!$AS$1:$AY$62","'Firr(사)'!$AS$1:$AY$62","'Firr(회)'!$AS$1:$AY$62","'Firr(선)'!$L$1:$V$62","'Firr(사)'!$L$1:$V$62","'Firr(회)'!$L$1:$V$62"}</definedName>
    <definedName function="false" hidden="true" localSheetId="6" name="곤" vbProcedure="false">{#N/A,#N/A,FALSE,"구조1"}</definedName>
    <definedName function="false" hidden="true" localSheetId="6" name="골재유용" vbProcedure="false">#REF!</definedName>
    <definedName function="false" hidden="true" localSheetId="6" name="골조단가" vbProcedure="false">#REF!</definedName>
    <definedName function="false" hidden="true" localSheetId="6" name="골조대비" vbProcedure="false">{#N/A,#N/A,FALSE,"CCTV"}</definedName>
    <definedName function="false" hidden="true" localSheetId="6" name="곰" vbProcedure="false">{#N/A,#N/A,TRUE,"1";#N/A,#N/A,TRUE,"2";#N/A,#N/A,TRUE,"3";#N/A,#N/A,TRUE,"4";#N/A,#N/A,TRUE,"5";#N/A,#N/A,TRUE,"6";#N/A,#N/A,TRUE,"7"}</definedName>
    <definedName function="false" hidden="true" localSheetId="6" name="공공도서"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공공도서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공기1" vbProcedure="false">#REF!</definedName>
    <definedName function="false" hidden="true" localSheetId="6" name="공부" vbProcedure="false">{#N/A,#N/A,TRUE,"960318-1";#N/A,#N/A,TRUE,"960318-2";#N/A,#N/A,TRUE,"960318-3"}</definedName>
    <definedName function="false" hidden="true" localSheetId="6" name="공사" vbProcedure="false">{#N/A,#N/A,TRUE,"960318-1";#N/A,#N/A,TRUE,"960318-2";#N/A,#N/A,TRUE,"960318-3"}</definedName>
    <definedName function="false" hidden="true" localSheetId="6" name="공사1" vbProcedure="false">{#N/A,#N/A,FALSE,"이태원철근"}</definedName>
    <definedName function="false" hidden="true" localSheetId="6" name="공사개요1" vbProcedure="false">{#N/A,#N/A,FALSE,"지침";#N/A,#N/A,FALSE,"환경분석";#N/A,#N/A,FALSE,"Sheet16"}</definedName>
    <definedName function="false" hidden="true" localSheetId="6" name="공사개요최종" vbProcedure="false">{#N/A,#N/A,FALSE,"이태원철근"}</definedName>
    <definedName function="false" hidden="true" localSheetId="6" name="공사금송장분개" vbProcedure="false">{#N/A,#N/A,FALSE,"지침";#N/A,#N/A,FALSE,"환경분석";#N/A,#N/A,FALSE,"Sheet16"}</definedName>
    <definedName function="false" hidden="true" localSheetId="6" name="공사금송장추정" vbProcedure="false">{#N/A,#N/A,FALSE,"지침";#N/A,#N/A,FALSE,"환경분석";#N/A,#N/A,FALSE,"Sheet16"}</definedName>
    <definedName function="false" hidden="true" localSheetId="6" name="공사발의" vbProcedure="false">{#N/A,#N/A,FALSE,"단가표지"}</definedName>
    <definedName function="false" hidden="true" localSheetId="6" name="공사비집계표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공사비집계표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공사설계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공사설계서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공사시방서" vbProcedure="false">{#N/A,#N/A,FALSE,"명세표"}</definedName>
    <definedName function="false" hidden="true" localSheetId="6" name="공사시방서1" vbProcedure="false">{#N/A,#N/A,FALSE,"명세표"}</definedName>
    <definedName function="false" hidden="true" localSheetId="6" name="공사요청" vbProcedure="false">{#N/A,#N/A,TRUE,"960318-1";#N/A,#N/A,TRUE,"960318-2";#N/A,#N/A,TRUE,"960318-3"}</definedName>
    <definedName function="false" hidden="true" localSheetId="6" name="공사요청2" vbProcedure="false">{#N/A,#N/A,FALSE,"제목"}</definedName>
    <definedName function="false" hidden="true" localSheetId="6" name="공사원가계산서" vbProcedure="false">{#N/A,#N/A,TRUE,"토적및재료집계";#N/A,#N/A,TRUE,"토적및재료집계";#N/A,#N/A,TRUE,"단위량"}</definedName>
    <definedName function="false" hidden="true" localSheetId="6" name="공사원가계산서_1" vbProcedure="false">{#N/A,#N/A,TRUE,"토적및재료집계";#N/A,#N/A,TRUE,"토적및재료집계";#N/A,#N/A,TRUE,"단위량"}</definedName>
    <definedName function="false" hidden="true" localSheetId="6" name="공사표" vbProcedure="false">{#N/A,#N/A,FALSE,"이태원철근"}</definedName>
    <definedName function="false" hidden="true" localSheetId="6" name="공사현황2" vbProcedure="false">{#N/A,#N/A,FALSE,"이태원철근"}</definedName>
    <definedName function="false" hidden="true" localSheetId="6" name="공원등기초" vbProcedure="false">{#N/A,#N/A,FALSE,"골재소요량";#N/A,#N/A,FALSE,"골재소요량"}</definedName>
    <definedName function="false" hidden="true" localSheetId="6" name="공원등기초_1" vbProcedure="false">{#VALUE!,#VALUE!,TRUE,"골재소요량";#VALUE!,#N/A,FALSE,"골재소요량"}</definedName>
    <definedName function="false" hidden="true" localSheetId="6" name="공장동" vbProcedure="false">#REF!</definedName>
    <definedName function="false" hidden="true" localSheetId="6" name="공정계획" vbProcedure="false">{#N/A,#N/A,FALSE,"이태원철근"}</definedName>
    <definedName function="false" hidden="true" localSheetId="6" name="공정표" vbProcedure="false">{#N/A,#N/A,FALSE,"현장 NCR 분석";#N/A,#N/A,FALSE,"현장품질감사";#N/A,#N/A,FALSE,"현장품질감사"}</definedName>
    <definedName function="false" hidden="true" localSheetId="6" name="공종간지" vbProcedure="false">#REF!</definedName>
    <definedName function="false" hidden="true" localSheetId="6" name="공종별집계표" vbProcedure="false">{#N/A,#N/A,TRUE,"960318-1";#N/A,#N/A,TRUE,"960318-2";#N/A,#N/A,TRUE,"960318-3"}</definedName>
    <definedName function="false" hidden="true" localSheetId="6" name="공통비" vbProcedure="false">#REF!</definedName>
    <definedName function="false" hidden="true" localSheetId="6" name="곽동준" vbProcedure="false">{"'Firr(선)'!$AS$1:$AY$62","'Firr(사)'!$AS$1:$AY$62","'Firr(회)'!$AS$1:$AY$62","'Firr(선)'!$L$1:$V$62","'Firr(사)'!$L$1:$V$62","'Firr(회)'!$L$1:$V$62"}</definedName>
    <definedName function="false" hidden="true" localSheetId="6" name="곽동준_1" vbProcedure="false">{"'Firr(선)'!$AS$1:$AY$62","'Firr(사)'!$AS$1:$AY$62","'Firr(회)'!$AS$1:$AY$62","'Firr(선)'!$L$1:$V$62","'Firr(사)'!$L$1:$V$62","'Firr(회)'!$L$1:$V$62"}</definedName>
    <definedName function="false" hidden="true" localSheetId="6" name="곽동중" vbProcedure="false">{"'Firr(선)'!$AS$1:$AY$62","'Firr(사)'!$AS$1:$AY$62","'Firr(회)'!$AS$1:$AY$62","'Firr(선)'!$L$1:$V$62","'Firr(사)'!$L$1:$V$62","'Firr(회)'!$L$1:$V$62"}</definedName>
    <definedName function="false" hidden="true" localSheetId="6" name="곽동중_1" vbProcedure="false">{"'Firr(선)'!$AS$1:$AY$62","'Firr(사)'!$AS$1:$AY$62","'Firr(회)'!$AS$1:$AY$62","'Firr(선)'!$L$1:$V$62","'Firr(사)'!$L$1:$V$62","'Firr(회)'!$L$1:$V$62"}</definedName>
    <definedName function="false" hidden="true" localSheetId="6" name="관급조달" vbProcedure="false">{#N/A,#N/A,FALSE,"Sheet1"}</definedName>
    <definedName function="false" hidden="true" localSheetId="6" name="관리" vbProcedure="false">{#N/A,#N/A,FALSE,"포장2"}</definedName>
    <definedName function="false" hidden="true" localSheetId="6" name="괄" vbProcedure="false">#REF!</definedName>
    <definedName function="false" hidden="true" localSheetId="6" name="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교" vbProcedure="false">{#N/A,#N/A,FALSE,"단면 제원"}</definedName>
    <definedName function="false" hidden="true" localSheetId="6" name="교ㅗ" vbProcedure="false">{#N/A,#N/A,FALSE,"이태원철근"}</definedName>
    <definedName function="false" hidden="true" localSheetId="6" name="교굑"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교대공" vbProcedure="false">{#N/A,#N/A,FALSE,"단면 제원"}</definedName>
    <definedName function="false" hidden="true" localSheetId="6" name="교대공1" vbProcedure="false">{#N/A,#N/A,FALSE,"단면 제원"}</definedName>
    <definedName function="false" hidden="true" localSheetId="6" name="교대구조계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교대철근조립도" vbProcedure="false">#REF!</definedName>
    <definedName function="false" hidden="true" localSheetId="6" name="교대펄근집계" vbProcedure="false">{#N/A,#N/A,FALSE,"배수1"}</definedName>
    <definedName function="false" hidden="true" localSheetId="6" name="교대펄근집계_1" vbProcedure="false">{#N/A,#N/A,FALSE,"배수1"}</definedName>
    <definedName function="false" hidden="true" localSheetId="6" name="교동토" vbProcedure="false">#REF!</definedName>
    <definedName function="false" hidden="true" localSheetId="6" name="교동토목" vbProcedure="false">{#N/A,#N/A,FALSE,"이태원철근"}</definedName>
    <definedName function="false" hidden="true" localSheetId="6" name="교동토목공사" vbProcedure="false">{#N/A,#N/A,FALSE,"이태원철근"}</definedName>
    <definedName function="false" hidden="true" localSheetId="6" name="교량용임시환기시설" vbProcedure="false">{#N/A,#N/A,FALSE,"배수2"}</definedName>
    <definedName function="false" hidden="true" localSheetId="6" name="교량용임시환기시설_1" vbProcedure="false">{#N/A,#N/A,FALSE,"배수2"}</definedName>
    <definedName function="false" hidden="true" localSheetId="6" name="교실동" vbProcedure="false">{#N/A,#N/A,FALSE,"월공사비집계표양식 (7)";#N/A,#N/A,FALSE,"월공사비집계표양식 (7)"}</definedName>
    <definedName function="false" hidden="true" localSheetId="6" name="교정" vbProcedure="false">{#N/A,#N/A,FALSE,"전력간선"}</definedName>
    <definedName function="false" hidden="true" localSheetId="6" name="교좌" vbProcedure="false">{#N/A,#N/A,FALSE,"포장2"}</definedName>
    <definedName function="false" hidden="true" localSheetId="6" name="구" vbProcedure="false">{#N/A,#N/A,FALSE,"구조2"}</definedName>
    <definedName function="false" hidden="true" localSheetId="6" name="구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구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구2호" vbProcedure="false">{"'중기작업1'!$A$1:$V$18"}</definedName>
    <definedName function="false" hidden="true" localSheetId="6" name="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구로" vbProcedure="false">{#N/A,#N/A,FALSE,"단가표지"}</definedName>
    <definedName function="false" hidden="true" localSheetId="6" name="구로공사비대비" vbProcedure="false">{#N/A,#N/A,FALSE,"조골재"}</definedName>
    <definedName function="false" hidden="true" localSheetId="6" name="구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구산갑지" vbProcedure="false">#REF!</definedName>
    <definedName function="false" hidden="true" localSheetId="6" name="구자관" vbProcedure="false">{#N/A,#N/A,FALSE,"신청통보";#N/A,#N/A,FALSE,"기성확인서";#N/A,#N/A,FALSE,"기성내역서"}</definedName>
    <definedName function="false" hidden="true" localSheetId="6" name="구자관_1" vbProcedure="false">{#N/A,#N/A,FALSE,"신청통보";#N/A,#N/A,FALSE,"기성확인서";#N/A,#N/A,FALSE,"기성내역서"}</definedName>
    <definedName function="false" hidden="true" localSheetId="6" name="구조견적" vbProcedure="false">{#N/A,#N/A,FALSE,"단가표지"}</definedName>
    <definedName function="false" hidden="true" localSheetId="6" name="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군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군포시수련관" vbProcedure="false">{#N/A,#N/A,TRUE,"공조기";#N/A,#N/A,TRUE,"FCU";#N/A,#N/A,TRUE,"1-20";#N/A,#N/A,TRUE,"21-40";#N/A,#N/A,TRUE,"41-60";#N/A,#N/A,TRUE,"61-80";#N/A,#N/A,TRUE,"화장실부하집계";#N/A,#N/A,TRUE,"화장실"}</definedName>
    <definedName function="false" hidden="true" localSheetId="6" name="군포시수련관_1" vbProcedure="false">{#N/A,#N/A,TRUE,"공조기";#N/A,#N/A,TRUE,"FCU";#N/A,#N/A,TRUE,"1-20";#N/A,#N/A,TRUE,"21-40";#N/A,#N/A,TRUE,"41-60";#N/A,#N/A,TRUE,"61-80";#N/A,#N/A,TRUE,"화장실부하집계";#N/A,#N/A,TRUE,"화장실"}</definedName>
    <definedName function="false" hidden="true" localSheetId="6" name="군포시청소년"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군포시청소년_1"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군포시청소년수련관"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군포시청소년수련관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권대협" vbProcedure="false">{#N/A,#N/A,FALSE,"CCTV"}</definedName>
    <definedName function="false" hidden="true" localSheetId="6" name="규" vbProcedure="false">{#N/A,#N/A,FALSE,"단면 제원"}</definedName>
    <definedName function="false" hidden="true" localSheetId="6" name="그냥_1" vbProcedure="false">{#N/A,#N/A,FALSE,"현장 NCR 분석";#N/A,#N/A,FALSE,"현장품질감사";#N/A,#N/A,FALSE,"현장품질감사"}</definedName>
    <definedName function="false" hidden="true" localSheetId="6" name="그량" vbProcedure="false">{#N/A,#N/A,FALSE,"현장 NCR 분석";#N/A,#N/A,FALSE,"현장품질감사";#N/A,#N/A,FALSE,"현장품질감사"}</definedName>
    <definedName function="false" hidden="true" localSheetId="6" name="그량_1" vbProcedure="false">{#N/A,#N/A,FALSE,"현장 NCR 분석";#N/A,#N/A,FALSE,"현장품질감사";#N/A,#N/A,FALSE,"현장품질감사"}</definedName>
    <definedName function="false" hidden="true" localSheetId="6" name="그리움" vbProcedure="false">{#N/A,#N/A,FALSE,"속도"}</definedName>
    <definedName function="false" hidden="true" localSheetId="6" name="그만" vbProcedure="false">{#N/A,#N/A,FALSE,"Sheet1"}</definedName>
    <definedName function="false" hidden="true" localSheetId="6" name="근거"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근린" vbProcedure="false">{#N/A,#N/A,FALSE,"Sheet1"}</definedName>
    <definedName function="false" hidden="true" localSheetId="6" name="금강"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금광추정" vbProcedure="false">{#N/A,#N/A,FALSE,"포장2"}</definedName>
    <definedName function="false" hidden="true" localSheetId="6" name="금액대비"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금오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금의교" vbProcedure="false">{#N/A,#N/A,FALSE,"단면 제원"}</definedName>
    <definedName function="false" hidden="true" localSheetId="6" name="급수펌프선정" vbProcedure="false">{"'급수사용량산정 (2)'!$A$1:$M$49","'급수사용량산정 (2)'!$A$1:$M$80"}</definedName>
    <definedName function="false" hidden="true" localSheetId="6" name="기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기계" vbProcedure="false">{#N/A,#N/A,FALSE,"CCTV"}</definedName>
    <definedName function="false" hidden="true" localSheetId="6" name="기계1" vbProcedure="false">{#N/A,#N/A,FALSE,"견적갑지";#N/A,#N/A,FALSE,"총괄표";#N/A,#N/A,FALSE,"철골공사";#N/A,#N/A,FALSE,"토목공사";#N/A,#N/A,FALSE,"판넬전기공사"}</definedName>
    <definedName function="false" hidden="true" localSheetId="6" name="기계2" vbProcedure="false">{#N/A,#N/A,FALSE,"견적갑지";#N/A,#N/A,FALSE,"총괄표";#N/A,#N/A,FALSE,"철골공사";#N/A,#N/A,FALSE,"토목공사";#N/A,#N/A,FALSE,"판넬전기공사"}</definedName>
    <definedName function="false" hidden="true" localSheetId="6" name="기계4" vbProcedure="false">{#N/A,#N/A,FALSE,"견적갑지";#N/A,#N/A,FALSE,"총괄표";#N/A,#N/A,FALSE,"철골공사";#N/A,#N/A,FALSE,"토목공사";#N/A,#N/A,FALSE,"판넬전기공사"}</definedName>
    <definedName function="false" hidden="true" localSheetId="6" name="기계5" vbProcedure="false">{#N/A,#N/A,FALSE,"견적갑지";#N/A,#N/A,FALSE,"총괄표";#N/A,#N/A,FALSE,"철골공사";#N/A,#N/A,FALSE,"토목공사";#N/A,#N/A,FALSE,"판넬전기공사"}</definedName>
    <definedName function="false" hidden="true" localSheetId="6" name="기계경비단가" vbProcedure="false">#REF!</definedName>
    <definedName function="false" hidden="true" localSheetId="6" name="기계실행" vbProcedure="false">{#N/A,#N/A,FALSE,"CCTV"}</definedName>
    <definedName function="false" hidden="true" localSheetId="6" name="기계집계" vbProcedure="false">{#N/A,#N/A,FALSE,"견적갑지";#N/A,#N/A,FALSE,"총괄표";#N/A,#N/A,FALSE,"철골공사";#N/A,#N/A,FALSE,"토목공사";#N/A,#N/A,FALSE,"판넬전기공사"}</definedName>
    <definedName function="false" hidden="true" localSheetId="6" name="기공" vbProcedure="false">#REF!</definedName>
    <definedName function="false" hidden="true" localSheetId="6" name="기기기" vbProcedure="false">#REF!</definedName>
    <definedName function="false" hidden="true" localSheetId="6" name="기능실"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기능실2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기능실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기민저" vbProcedure="false">{#N/A,#N/A,FALSE,"CCTV"}</definedName>
    <definedName function="false" hidden="true" localSheetId="6" name="기별" vbProcedure="false">{#N/A,#N/A,FALSE,"현장 NCR 분석";#N/A,#N/A,FALSE,"현장품질감사";#N/A,#N/A,FALSE,"현장품질감사"}</definedName>
    <definedName function="false" hidden="true" localSheetId="6" name="기별_1" vbProcedure="false">{#N/A,#N/A,FALSE,"현장 NCR 분석";#N/A,#N/A,FALSE,"현장품질감사";#N/A,#N/A,FALSE,"현장품질감사"}</definedName>
    <definedName function="false" hidden="true" localSheetId="6" name="기별현황1" vbProcedure="false">{#N/A,#N/A,FALSE,"현장 NCR 분석";#N/A,#N/A,FALSE,"현장품질감사";#N/A,#N/A,FALSE,"현장품질감사"}</definedName>
    <definedName function="false" hidden="true" localSheetId="6" name="기별현황1_1" vbProcedure="false">{#N/A,#N/A,FALSE,"현장 NCR 분석";#N/A,#N/A,FALSE,"현장품질감사";#N/A,#N/A,FALSE,"현장품질감사"}</definedName>
    <definedName function="false" hidden="true" localSheetId="6" name="기본입력화면" vbProcedure="false">#REF!</definedName>
    <definedName function="false" hidden="true" localSheetId="6" name="기성3" vbProcedure="false">{#N/A,#N/A,FALSE,"CCTV"}</definedName>
    <definedName function="false" hidden="true" localSheetId="6" name="기성갑" vbProcedure="false">#REF!</definedName>
    <definedName function="false" hidden="true" localSheetId="6" name="기성검사1" vbProcedure="false">#REF!</definedName>
    <definedName function="false" hidden="true" localSheetId="6" name="기성원가" vbProcedure="false">{#N/A,#N/A,FALSE,"월공사비집계표양식 (7)";#N/A,#N/A,FALSE,"월공사비집계표양식 (7)"}</definedName>
    <definedName function="false" hidden="true" localSheetId="6" name="기성투입" vbProcedure="false">{#N/A,#N/A,FALSE,"지침";#N/A,#N/A,FALSE,"환경분석";#N/A,#N/A,FALSE,"Sheet16"}</definedName>
    <definedName function="false" hidden="true" localSheetId="6" name="기술" vbProcedure="false">{#N/A,#N/A,FALSE,"부대1"}</definedName>
    <definedName function="false" hidden="true" localSheetId="6" name="기술3" vbProcedure="false">{#N/A,#N/A,TRUE,"손익보고"}</definedName>
    <definedName function="false" hidden="true" localSheetId="6" name="기술료" vbProcedure="false">{#N/A,#N/A,TRUE,"1";#N/A,#N/A,TRUE,"2";#N/A,#N/A,TRUE,"3";#N/A,#N/A,TRUE,"4";#N/A,#N/A,TRUE,"5";#N/A,#N/A,TRUE,"6";#N/A,#N/A,TRUE,"7"}</definedName>
    <definedName function="false" hidden="true" localSheetId="6" name="기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기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기전작업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기전작업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기전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기전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기전총괄집계" vbProcedure="false">{#N/A,#N/A,FALSE,"CCTV"}</definedName>
    <definedName function="false" hidden="true" localSheetId="6" name="기절초풍" vbProcedure="false">{#N/A,#N/A,FALSE,"이태원철근"}</definedName>
    <definedName function="false" hidden="true" localSheetId="6" name="기타경비1" vbProcedure="false">{#N/A,#N/A,TRUE,"토적및재료집계";#N/A,#N/A,TRUE,"토적및재료집계";#N/A,#N/A,TRUE,"단위량"}</definedName>
    <definedName function="false" hidden="true" localSheetId="6" name="긴거" vbProcedure="false">{#N/A,#N/A,TRUE,"960318-1";#N/A,#N/A,TRUE,"960318-2";#N/A,#N/A,TRUE,"960318-3"}</definedName>
    <definedName function="false" hidden="true" localSheetId="6" name="긴급공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길화"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길화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길화건" vbProcedure="false">{#N/A,#N/A,FALSE,"도급대비시행율";#N/A,#N/A,FALSE,"결의서";#N/A,#N/A,FALSE,"내역서";#N/A,#N/A,FALSE,"도급예상"}</definedName>
    <definedName function="false" hidden="true" localSheetId="6" name="길화건_1" vbProcedure="false">{#N/A,#N/A,FALSE,"도급대비시행율";#N/A,#N/A,FALSE,"결의서";#N/A,#N/A,FALSE,"내역서";#N/A,#N/A,FALSE,"도급예상"}</definedName>
    <definedName function="false" hidden="true" localSheetId="6" name="길화건업" vbProcedure="false">{#N/A,#N/A,FALSE,"집계";#N/A,#N/A,FALSE,"표지";#N/A,#N/A,FALSE,"터빈집계";#N/A,#N/A,FALSE,"터빈내역";#N/A,#N/A,FALSE,"주제어집계";#N/A,#N/A,FALSE,"주제어내역";#N/A,#N/A,FALSE,"보일러집계";#N/A,#N/A,FALSE,"보일러내역"}</definedName>
    <definedName function="false" hidden="true" localSheetId="6" name="길화건업_1" vbProcedure="false">{#N/A,#N/A,FALSE,"집계";#N/A,#N/A,FALSE,"표지";#N/A,#N/A,FALSE,"터빈집계";#N/A,#N/A,FALSE,"터빈내역";#N/A,#N/A,FALSE,"주제어집계";#N/A,#N/A,FALSE,"주제어내역";#N/A,#N/A,FALSE,"보일러집계";#N/A,#N/A,FALSE,"보일러내역"}</definedName>
    <definedName function="false" hidden="true" localSheetId="6" name="김" vbProcedure="false">{#N/A,#N/A,FALSE,"골재소요량";#N/A,#N/A,FALSE,"골재소요량"}</definedName>
    <definedName function="false" hidden="true" localSheetId="6" name="김1" vbProcedure="false">{"'Firr(선)'!$AS$1:$AY$62","'Firr(사)'!$AS$1:$AY$62","'Firr(회)'!$AS$1:$AY$62","'Firr(선)'!$L$1:$V$62","'Firr(사)'!$L$1:$V$62","'Firr(회)'!$L$1:$V$62"}</definedName>
    <definedName function="false" hidden="true" localSheetId="6" name="김동" vbProcedure="false">{"'Firr(선)'!$AS$1:$AY$62","'Firr(사)'!$AS$1:$AY$62","'Firr(회)'!$AS$1:$AY$62","'Firr(선)'!$L$1:$V$62","'Firr(사)'!$L$1:$V$62","'Firr(회)'!$L$1:$V$62"}</definedName>
    <definedName function="false" hidden="true" localSheetId="6" name="김동_1" vbProcedure="false">{"'Firr(선)'!$AS$1:$AY$62","'Firr(사)'!$AS$1:$AY$62","'Firr(회)'!$AS$1:$AY$62","'Firr(선)'!$L$1:$V$62","'Firr(사)'!$L$1:$V$62","'Firr(회)'!$L$1:$V$62"}</definedName>
    <definedName function="false" hidden="true" localSheetId="6" name="김동준" vbProcedure="false">{"'Firr(선)'!$AS$1:$AY$62","'Firr(사)'!$AS$1:$AY$62","'Firr(회)'!$AS$1:$AY$62","'Firr(선)'!$L$1:$V$62","'Firr(사)'!$L$1:$V$62","'Firr(회)'!$L$1:$V$62"}</definedName>
    <definedName function="false" hidden="true" localSheetId="6" name="김동준_1" vbProcedure="false">{"'Firr(선)'!$AS$1:$AY$62","'Firr(사)'!$AS$1:$AY$62","'Firr(회)'!$AS$1:$AY$62","'Firr(선)'!$L$1:$V$62","'Firr(사)'!$L$1:$V$62","'Firr(회)'!$L$1:$V$62"}</definedName>
    <definedName function="false" hidden="true" localSheetId="6" name="김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김봉만" vbProcedure="false">{#N/A,#N/A,FALSE,"교리2"}</definedName>
    <definedName function="false" hidden="true" localSheetId="6" name="김상원" vbProcedure="false">{#N/A,#N/A,FALSE,"골재소요량";#N/A,#N/A,FALSE,"골재소요량"}</definedName>
    <definedName function="false" hidden="true" localSheetId="6" name="김영준" vbProcedure="false">{#N/A,#N/A,FALSE,"전력간선"}</definedName>
    <definedName function="false" hidden="true" localSheetId="6" name="김영준_1" vbProcedure="false">{#N/A,#N/A,FALSE,"전력간선"}</definedName>
    <definedName function="false" hidden="true" localSheetId="6" name="김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김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김은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김정환" vbProcedure="false">{#N/A,#N/A,FALSE,"골재소요량";#N/A,#N/A,FALSE,"골재소요량"}</definedName>
    <definedName function="false" hidden="true" localSheetId="6" name="김중규" vbProcedure="false">{#N/A,#N/A,FALSE,"이태원철근"}</definedName>
    <definedName function="false" hidden="true" localSheetId="6" name="깨기조서" vbProcedure="false">{#N/A,#N/A,FALSE,"2~8번"}</definedName>
    <definedName function="false" hidden="true" localSheetId="6" name="께기수량집계표" vbProcedure="false">#REF!</definedName>
    <definedName function="false" hidden="true" localSheetId="6" name="꼴" vbProcedure="false">{#N/A,#N/A,FALSE,"구조1"}</definedName>
    <definedName function="false" hidden="true" localSheetId="6" name="끝에삽입" vbProcedure="false">{#N/A,#N/A,FALSE,"이태원철근"}</definedName>
    <definedName function="false" hidden="true" localSheetId="6" name="낙차공" vbProcedure="false">{#N/A,#N/A,FALSE,"2~8번"}</definedName>
    <definedName function="false" hidden="true" localSheetId="6" name="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남남" vbProcedure="false">#REF!</definedName>
    <definedName function="false" hidden="true" localSheetId="6" name="남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남서울문화체육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남서울문화체육관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남양" vbProcedure="false">{#N/A,#N/A,FALSE,"혼합골재"}</definedName>
    <definedName function="false" hidden="true" localSheetId="6" name="남양주시청" vbProcedure="false">{#N/A,#N/A,FALSE,"표지"}</definedName>
    <definedName function="false" hidden="true" localSheetId="6" name="남원토치장1" vbProcedure="false">{#N/A,#N/A,FALSE,"현장 NCR 분석";#N/A,#N/A,FALSE,"현장품질감사";#N/A,#N/A,FALSE,"현장품질감사"}</definedName>
    <definedName function="false" hidden="true" localSheetId="6" name="남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내부거래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내부거래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내역" vbProcedure="false">{#N/A,#N/A,FALSE,"운반시간"}</definedName>
    <definedName function="false" hidden="true" localSheetId="6" name="내역노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내역노무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내역서" vbProcedure="false">{#N/A,#N/A,FALSE,"현장 NCR 분석";#N/A,#N/A,FALSE,"현장품질감사";#N/A,#N/A,FALSE,"현장품질감사"}</definedName>
    <definedName function="false" hidden="true" localSheetId="6" name="내역서갑지" vbProcedure="false">{#N/A,#N/A,FALSE,"전력간선"}</definedName>
    <definedName function="false" hidden="true" localSheetId="6" name="내역서갑지1" vbProcedure="false">{#N/A,#N/A,FALSE,"전력간선"}</definedName>
    <definedName function="false" hidden="true" localSheetId="6" name="내역서갑지2" vbProcedure="false">{#N/A,#N/A,FALSE,"전력간선"}</definedName>
    <definedName function="false" hidden="true" localSheetId="6" name="내역서갑지3" vbProcedure="false">{#N/A,#N/A,FALSE,"전력간선"}</definedName>
    <definedName function="false" hidden="true" localSheetId="6" name="내역서갑지4" vbProcedure="false">{#N/A,#N/A,FALSE,"전력간선"}</definedName>
    <definedName function="false" hidden="true" localSheetId="6" name="내역서갑지5" vbProcedure="false">{#N/A,#N/A,FALSE,"전력간선"}</definedName>
    <definedName function="false" hidden="true" localSheetId="6" name="내역서갑지6" vbProcedure="false">{#N/A,#N/A,FALSE,"전력간선"}</definedName>
    <definedName function="false" hidden="true" localSheetId="6" name="내역서갑지7" vbProcedure="false">{#N/A,#N/A,FALSE,"전력간선"}</definedName>
    <definedName function="false" hidden="true" localSheetId="6" name="내역서갑지8" vbProcedure="false">{#N/A,#N/A,FALSE,"전력간선"}</definedName>
    <definedName function="false" hidden="true" localSheetId="6" name="내역서갑지9" vbProcedure="false">{#N/A,#N/A,FALSE,"전력간선"}</definedName>
    <definedName function="false" hidden="true" localSheetId="6" name="내역표지" vbProcedure="false">{#N/A,#N/A,FALSE,"Sheet1"}</definedName>
    <definedName function="false" hidden="true" localSheetId="6" name="내작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냉방전용" vbProcedure="false">{#N/A,#N/A,FALSE,"Sheet1"}</definedName>
    <definedName function="false" hidden="true" localSheetId="6" name="냉전" vbProcedure="false">{#N/A,#N/A,FALSE,"Sheet1"}</definedName>
    <definedName function="false" hidden="true" localSheetId="6" name="너" vbProcedure="false">{#N/A,#N/A,FALSE,"단면 제원"}</definedName>
    <definedName function="false" hidden="true" localSheetId="6" name="네" vbProcedure="false">{#N/A,#N/A,FALSE,"배수1"}</definedName>
    <definedName function="false" hidden="true" localSheetId="6" name="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녭" vbProcedure="false">#REF!</definedName>
    <definedName function="false" hidden="true" localSheetId="6" name="노니" vbProcedure="false">#REF!</definedName>
    <definedName function="false" hidden="true" localSheetId="6" name="노무비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노무비내역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노무인력투입계획교사" vbProcedure="false">{#N/A,#N/A,FALSE,"이태원철근"}</definedName>
    <definedName function="false" hidden="true" localSheetId="6" name="노원문화"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노원문화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노인1" vbProcedure="false">{"'중기작업1'!$A$1:$V$18"}</definedName>
    <definedName function="false" hidden="true" localSheetId="6" name="노임13" vbProcedure="false">{#N/A,#N/A,FALSE,"Sheet1"}</definedName>
    <definedName function="false" hidden="true" localSheetId="6" name="노임14" vbProcedure="false">{#N/A,#N/A,FALSE,"Sheet1"}</definedName>
    <definedName function="false" hidden="true" localSheetId="6" name="녿ㄷ" vbProcedure="false">{#N/A,#N/A,FALSE,"골재소요량";#N/A,#N/A,FALSE,"골재소요량"}</definedName>
    <definedName function="false" hidden="true" localSheetId="6" name="놀" vbProcedure="false">{#N/A,#N/A,FALSE,"표지"}</definedName>
    <definedName function="false" hidden="true" localSheetId="6" name="놀ㄴ홀옿ㅇ" vbProcedure="false">{#N/A,#N/A,FALSE,"이태원철근"}</definedName>
    <definedName function="false" hidden="true" localSheetId="6" name="농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놓롢론ㄹ" vbProcedure="false">{#N/A,#N/A,FALSE,"이태원철근"}</definedName>
    <definedName function="false" hidden="true" localSheetId="6" name="느" vbProcedure="false">{#N/A,#N/A,FALSE,"이정표"}</definedName>
    <definedName function="false" hidden="true" localSheetId="6" name="니" vbProcedure="false">{#N/A,#N/A,FALSE,"단면 제원"}</definedName>
    <definedName function="false" hidden="true" localSheetId="6" name="닝기리" vbProcedure="false">{#N/A,#N/A,FALSE,"이태원철근"}</definedName>
    <definedName function="false" hidden="true" localSheetId="6" name="다" vbProcedure="false">#REF!</definedName>
    <definedName function="false" hidden="true" localSheetId="6" name="다라" vbProcedure="false">{#N/A,#N/A,FALSE,"표지목차"}</definedName>
    <definedName function="false" hidden="true" localSheetId="6" name="다리산" vbProcedure="false">{#N/A,#N/A,FALSE,"골재소요량";#N/A,#N/A,FALSE,"골재소요량"}</definedName>
    <definedName function="false" hidden="true" localSheetId="6" name="다배관방식" vbProcedure="false">{#N/A,#N/A,FALSE,"Sheet1"}</definedName>
    <definedName function="false" hidden="true" localSheetId="6" name="닥트설치공사" vbProcedure="false">{#N/A,#N/A,FALSE,"전력간선"}</definedName>
    <definedName function="false" hidden="true" localSheetId="6" name="단ㄱ" vbProcedure="false">{#N/A,#N/A,FALSE,"전력간선"}</definedName>
    <definedName function="false" hidden="true" localSheetId="6" name="단가대" vbProcedure="false">#REF!</definedName>
    <definedName function="false" hidden="true" localSheetId="6" name="단가산출서총체" vbProcedure="false">{#N/A,#N/A,TRUE,"총괄"}</definedName>
    <definedName function="false" hidden="true" localSheetId="6" name="단기차입금" vbProcedure="false">{#N/A,#N/A,FALSE,"Aging Summary";#N/A,#N/A,FALSE,"Ratio Analysis";#N/A,#N/A,FALSE,"Test 120 Day Accts";#N/A,#N/A,FALSE,"Tickmarks"}</definedName>
    <definedName function="false" hidden="true" localSheetId="6" name="단면특성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단지" vbProcedure="false">{#N/A,#N/A,FALSE,"단가표지"}</definedName>
    <definedName function="false" hidden="true" localSheetId="6" name="단지조성공사" vbProcedure="false">{#N/A,#N/A,FALSE,"표지목차"}</definedName>
    <definedName function="false" hidden="true" localSheetId="6" name="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당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당진군예술회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당진군예술회관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당초계획" vbProcedure="false">#REF!</definedName>
    <definedName function="false" hidden="true" localSheetId="6" name="대관공사비" vbProcedure="false">{"'건축내역'!$A$1:$L$413"}</definedName>
    <definedName function="false" hidden="true" localSheetId="6" name="대교건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대교건설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대교건설2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대교건설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대구공항"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대구신당동" vbProcedure="false">{"'별표'!$N$220"}</definedName>
    <definedName function="false" hidden="true" localSheetId="6" name="대덕" vbProcedure="false">{#N/A,#N/A,FALSE,"CCTV"}</definedName>
    <definedName function="false" hidden="true" localSheetId="6" name="대리석포장" vbProcedure="false">{#N/A,#N/A,TRUE,"총괄"}</definedName>
    <definedName function="false" hidden="true" localSheetId="6"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대손충당금."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대여금" vbProcedure="false">{#N/A,#N/A,FALSE,"이태원철근"}</definedName>
    <definedName function="false" hidden="true" localSheetId="6" name="대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대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대운반거리" vbProcedure="false">#REF!</definedName>
    <definedName function="false" hidden="true" localSheetId="6" name="대표회의" vbProcedure="false">{#N/A,#N/A,FALSE,"현장 NCR 분석";#N/A,#N/A,FALSE,"현장품질감사";#N/A,#N/A,FALSE,"현장품질감사"}</definedName>
    <definedName function="false" hidden="true" localSheetId="6" name="대한" vbProcedure="false">#REF!</definedName>
    <definedName function="false" hidden="true" localSheetId="6" name="더" vbProcedure="false">{#N/A,#N/A,FALSE,"운반시간"}</definedName>
    <definedName function="false" hidden="true" localSheetId="6" name="덕" vbProcedure="false">{#N/A,#N/A,FALSE,"포장2"}</definedName>
    <definedName function="false" hidden="true" localSheetId="6" name="덕진" vbProcedure="false">{#N/A,#N/A,FALSE,"포장2"}</definedName>
    <definedName function="false" hidden="true" localSheetId="6" name="덕호" vbProcedure="false">{#N/A,#N/A,FALSE,"포장2"}</definedName>
    <definedName function="false" hidden="true" localSheetId="6" name="데크" vbProcedure="false">{#N/A,#N/A,FALSE,"전력간선"}</definedName>
    <definedName function="false" hidden="true" localSheetId="6" name="도" vbProcedure="false">{#N/A,#N/A,FALSE,"단면 제원"}</definedName>
    <definedName function="false" hidden="true" localSheetId="6" name="도급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도급444"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도화" vbProcedure="false">{#N/A,#N/A,FALSE,"골재소요량";#N/A,#N/A,FALSE,"골재소요량"}</definedName>
    <definedName function="false" hidden="true" localSheetId="6" name="도훈견적" vbProcedure="false">{#N/A,#N/A,FALSE,"조골재"}</definedName>
    <definedName function="false" hidden="true" localSheetId="6" name="독산공장"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독산공장2"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독산공장2_1" vbProcedure="false">{#N/A,#N/A,TRUE,"1. 부하계산";#N/A,#N/A,TRUE,"1-1.부하계산기준";#N/A,#N/A,TRUE,"1-2.부하계산";#N/A,#N/A,TRUE,"2.장비선정";#N/A,#N/A,TRUE,"2-1보일러";#N/A,#N/A,TRUE,"2-2펌프";#N/A,#N/A,TRUE,"2-3탱크";#N/A,#N/A,TRUE,"2-4전기방열기";#N/A,#N/A,TRUE,"2-5전기온수기";#N/A,#N/A,TRUE,"2-6팬"}</definedName>
    <definedName function="false" hidden="true" localSheetId="6" name="독산공장3" vbProcedure="false">{#N/A,#N/A,TRUE,"공조기";#N/A,#N/A,TRUE,"FCU";#N/A,#N/A,TRUE,"1-20";#N/A,#N/A,TRUE,"21-40";#N/A,#N/A,TRUE,"41-60";#N/A,#N/A,TRUE,"61-80";#N/A,#N/A,TRUE,"화장실부하집계";#N/A,#N/A,TRUE,"화장실"}</definedName>
    <definedName function="false" hidden="true" localSheetId="6" name="독산공장3_1" vbProcedure="false">{#N/A,#N/A,TRUE,"공조기";#N/A,#N/A,TRUE,"FCU";#N/A,#N/A,TRUE,"1-20";#N/A,#N/A,TRUE,"21-40";#N/A,#N/A,TRUE,"41-60";#N/A,#N/A,TRUE,"61-80";#N/A,#N/A,TRUE,"화장실부하집계";#N/A,#N/A,TRUE,"화장실"}</definedName>
    <definedName function="false" hidden="true" localSheetId="6" name="독산공장4" vbProcedure="false">{#N/A,#N/A,TRUE,"1.부하계산기준";#N/A,#N/A,TRUE,"2.부하계산방법"}</definedName>
    <definedName function="false" hidden="true" localSheetId="6" name="독산공장4_1" vbProcedure="false">{#N/A,#N/A,TRUE,"1.부하계산기준";#N/A,#N/A,TRUE,"2.부하계산방법"}</definedName>
    <definedName function="false" hidden="true" localSheetId="6" name="독산공장5" vbProcedure="false">{#N/A,#N/A,TRUE,"1. 부하계산";#N/A,#N/A,TRUE,"1-1.부하계산기준";#N/A,#N/A,TRUE,"1-2.부하계산방법";#N/A,#N/A,TRUE,"1-3.부하집계";#N/A,#N/A,TRUE,"1-4.부하계산"}</definedName>
    <definedName function="false" hidden="true" localSheetId="6" name="독산공장5_1" vbProcedure="false">{#N/A,#N/A,TRUE,"1. 부하계산";#N/A,#N/A,TRUE,"1-1.부하계산기준";#N/A,#N/A,TRUE,"1-2.부하계산방법";#N/A,#N/A,TRUE,"1-3.부하집계";#N/A,#N/A,TRUE,"1-4.부하계산"}</definedName>
    <definedName function="false" hidden="true" localSheetId="6" name="독산공장6" vbProcedure="false">{#N/A,#N/A,TRUE,"부하계산서표지";#N/A,#N/A,TRUE,"1. 부하계산";#N/A,#N/A,TRUE,"1-1.부하계산기준";#N/A,#N/A,TRUE,"1-2.부하계산";#N/A,#N/A,TRUE,"1-3부하집계"}</definedName>
    <definedName function="false" hidden="true" localSheetId="6" name="독산공장6_1" vbProcedure="false">{#N/A,#N/A,TRUE,"부하계산서표지";#N/A,#N/A,TRUE,"1. 부하계산";#N/A,#N/A,TRUE,"1-1.부하계산기준";#N/A,#N/A,TRUE,"1-2.부하계산";#N/A,#N/A,TRUE,"1-3부하집계"}</definedName>
    <definedName function="false" hidden="true" localSheetId="6" name="독산공장7" vbProcedure="false">{#N/A,#N/A,FALSE,"화장실부하집계";#N/A,#N/A,FALSE,"화장실"}</definedName>
    <definedName function="false" hidden="true" localSheetId="6" name="독산공장7_1" vbProcedure="false">{#N/A,#N/A,FALSE,"화장실부하집계";#N/A,#N/A,FALSE,"화장실"}</definedName>
    <definedName function="false" hidden="true" localSheetId="6" name="독산공장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돈" vbProcedure="false">{#N/A,#N/A,FALSE,"조골재"}</definedName>
    <definedName function="false" hidden="true" localSheetId="6" name="동" vbProcedure="false">{"'용역비'!$A$4:$C$8"}</definedName>
    <definedName function="false" hidden="true" localSheetId="6" name="동광" vbProcedure="false">{#N/A,#N/A,FALSE,"구조1"}</definedName>
    <definedName function="false" hidden="true" localSheetId="6" name="동구연숩" vbProcedure="false">{#N/A,#N/A,FALSE,"전력간선"}</definedName>
    <definedName function="false" hidden="true" localSheetId="6" name="동남" vbProcedure="false">{#N/A,#N/A,FALSE,"표지"}</definedName>
    <definedName function="false" hidden="true" localSheetId="6" name="동두천" vbProcedure="false">{"'용역비'!$A$4:$C$8"}</definedName>
    <definedName function="false" hidden="true" localSheetId="6" name="동력및간선" vbProcedure="false">{#N/A,#N/A,FALSE,"전력간선"}</definedName>
    <definedName function="false" hidden="true" localSheetId="6" name="동시" vbProcedure="false">{#N/A,#N/A,FALSE,"전력간선"}</definedName>
    <definedName function="false" hidden="true" localSheetId="6" name="동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동인토취장" vbProcedure="false">{#N/A,#N/A,FALSE,"현장 NCR 분석";#N/A,#N/A,FALSE,"현장품질감사";#N/A,#N/A,FALSE,"현장품질감사"}</definedName>
    <definedName function="false" hidden="true" localSheetId="6" name="동존" vbProcedure="false">{#N/A,#N/A,FALSE,"구조1"}</definedName>
    <definedName function="false" hidden="true" localSheetId="6" name="동준" vbProcedure="false">{"'Firr(선)'!$AS$1:$AY$62","'Firr(사)'!$AS$1:$AY$62","'Firr(회)'!$AS$1:$AY$62","'Firr(선)'!$L$1:$V$62","'Firr(사)'!$L$1:$V$62","'Firr(회)'!$L$1:$V$62"}</definedName>
    <definedName function="false" hidden="true" localSheetId="6" name="동준_1" vbProcedure="false">{"'Firr(선)'!$AS$1:$AY$62","'Firr(사)'!$AS$1:$AY$62","'Firr(회)'!$AS$1:$AY$62","'Firr(선)'!$L$1:$V$62","'Firr(사)'!$L$1:$V$62","'Firr(회)'!$L$1:$V$62"}</definedName>
    <definedName function="false" hidden="true" localSheetId="6" name="동준친" vbProcedure="false">{"'Firr(선)'!$AS$1:$AY$62","'Firr(사)'!$AS$1:$AY$62","'Firr(회)'!$AS$1:$AY$62","'Firr(선)'!$L$1:$V$62","'Firr(사)'!$L$1:$V$62","'Firr(회)'!$L$1:$V$62"}</definedName>
    <definedName function="false" hidden="true" localSheetId="6" name="돼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됴56"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두" vbProcedure="false">{#N/A,#N/A,FALSE,"단가표지"}</definedName>
    <definedName function="false" hidden="true" localSheetId="6" name="두림" vbProcedure="false">{#N/A,#N/A,TRUE,"표지";#N/A,#N/A,TRUE,"견적";#N/A,#N/A,TRUE,"집계";#N/A,#N/A,TRUE,"철";#N/A,#N/A,TRUE,"기"}</definedName>
    <definedName function="false" hidden="true" localSheetId="6" name="두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두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두호" vbProcedure="false">{#N/A,#N/A,FALSE,"2~8번"}</definedName>
    <definedName function="false" hidden="true" localSheetId="6" name="들" vbProcedure="false">{#N/A,#N/A,FALSE,"이태원철근"}</definedName>
    <definedName function="false" hidden="true" localSheetId="6" name="디" vbProcedure="false">{#N/A,#N/A,FALSE,"견적갑지";#N/A,#N/A,FALSE,"총괄표";#N/A,#N/A,FALSE,"철골공사";#N/A,#N/A,FALSE,"토목공사";#N/A,#N/A,FALSE,"판넬전기공사"}</definedName>
    <definedName function="false" hidden="true" localSheetId="6" name="디디" vbProcedure="false">#REF!</definedName>
    <definedName function="false" hidden="true" localSheetId="6" name="떠" vbProcedure="false">{#N/A,#N/A,FALSE,"단면 제원"}</definedName>
    <definedName function="false" hidden="true" localSheetId="6" name="또야" vbProcedure="false">{#N/A,#N/A,FALSE,"이태원철근"}</definedName>
    <definedName function="false" hidden="true" localSheetId="6" name="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뚱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띤"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라" vbProcedure="false">#REF!</definedName>
    <definedName function="false" hidden="true" localSheetId="6" name="라먄" vbProcedure="false">{"'용역비'!$A$4:$C$8"}</definedName>
    <definedName function="false" hidden="true" localSheetId="6" name="래" vbProcedure="false">{#N/A,#N/A,FALSE,"단면 제원"}</definedName>
    <definedName function="false" hidden="true" localSheetId="6" name="러ㅏㅇ" vbProcedure="false">{#N/A,#N/A,TRUE,"일반적사항";#N/A,#N/A,TRUE,"주요재무자료";#N/A,#N/A,TRUE,"표지";#N/A,#N/A,TRUE,"총괄표";#N/A,#N/A,TRUE,"1호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function="false" hidden="true" localSheetId="6" name="러ㅛ" vbProcedure="false">{#N/A,#N/A,FALSE,"이태원철근"}</definedName>
    <definedName function="false" hidden="true" localSheetId="6" name="러하허ㅏㅘ" vbProcedure="false">{#N/A,#N/A,FALSE,"표지목차"}</definedName>
    <definedName function="false" hidden="true" localSheetId="6" name="러헐" vbProcedure="false">{#N/A,#N/A,FALSE,"도급대비시행율";#N/A,#N/A,FALSE,"결의서";#N/A,#N/A,FALSE,"내역서";#N/A,#N/A,FALSE,"도급예상"}</definedName>
    <definedName function="false" hidden="true" localSheetId="6" name="러헐_1" vbProcedure="false">{#N/A,#N/A,FALSE,"도급대비시행율";#N/A,#N/A,FALSE,"결의서";#N/A,#N/A,FALSE,"내역서";#N/A,#N/A,FALSE,"도급예상"}</definedName>
    <definedName function="false" hidden="true" localSheetId="6" name="려ㅛㄹ"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로하ㅗㅎ러ㅏㅓㅗㅎ려" vbProcedure="false">{#N/A,#N/A,FALSE,"이태원철근"}</definedName>
    <definedName function="false" hidden="true" localSheetId="6" name="로허ㅗㅎ러ㅗㅎ러" vbProcedure="false">{#N/A,#N/A,FALSE,"이태원철근"}</definedName>
    <definedName function="false" hidden="true" localSheetId="6" name="로허ㅗㅎ렁호ㅓ" vbProcedure="false">{#N/A,#N/A,FALSE,"이태원철근"}</definedName>
    <definedName function="false" hidden="true" localSheetId="6" name="롬ㄴ" vbProcedure="false">#REF!</definedName>
    <definedName function="false" hidden="true" localSheetId="6" name="롯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롷럻" vbProcedure="false">{#N/A,#N/A,FALSE,"이태원철근"}</definedName>
    <definedName function="false" hidden="true" localSheetId="6" name="롸" vbProcedure="false">#REF!</definedName>
    <definedName function="false" hidden="true" localSheetId="6" name="루" vbProcedure="false">{#N/A,#N/A,FALSE,"단면 제원"}</definedName>
    <definedName function="false" hidden="true" localSheetId="6" name="루사" vbProcedure="false">#REF!</definedName>
    <definedName function="false" hidden="true" localSheetId="6" name="류효정" vbProcedure="false">{"'Firr(선)'!$AS$1:$AY$62","'Firr(사)'!$AS$1:$AY$62","'Firr(회)'!$AS$1:$AY$62","'Firr(선)'!$L$1:$V$62","'Firr(사)'!$L$1:$V$62","'Firr(회)'!$L$1:$V$62"}</definedName>
    <definedName function="false" hidden="true" localSheetId="6" name="류효정_1" vbProcedure="false">{"'Firr(선)'!$AS$1:$AY$62","'Firr(사)'!$AS$1:$AY$62","'Firr(회)'!$AS$1:$AY$62","'Firr(선)'!$L$1:$V$62","'Firr(사)'!$L$1:$V$62","'Firr(회)'!$L$1:$V$62"}</definedName>
    <definedName function="false" hidden="true" localSheetId="6" name="를" vbProcedure="false">#REF!</definedName>
    <definedName function="false" hidden="true" localSheetId="6" name="리" vbProcedure="false">{#N/A,#N/A,FALSE,"단면 제원"}</definedName>
    <definedName function="false" hidden="true" localSheetId="6" name="마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마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마감공사비A3" vbProcedure="false">#REF!</definedName>
    <definedName function="false" hidden="true" localSheetId="6" name="만덕" vbProcedure="false">{#N/A,#N/A,FALSE,"포장2"}</definedName>
    <definedName function="false" hidden="true" localSheetId="6" name="만득이" vbProcedure="false">{#N/A,#N/A,FALSE,"2~8번"}</definedName>
    <definedName function="false" hidden="true" localSheetId="6" name="망루"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6" name="매44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맥주" vbProcedure="false">{#N/A,#N/A,TRUE,"1";#N/A,#N/A,TRUE,"2";#N/A,#N/A,TRUE,"3";#N/A,#N/A,TRUE,"4";#N/A,#N/A,TRUE,"5";#N/A,#N/A,TRUE,"6";#N/A,#N/A,TRUE,"7"}</definedName>
    <definedName function="false" hidden="true" localSheetId="6" name="맨홀집계표" vbProcedure="false">{#N/A,#N/A,FALSE,"포장단가"}</definedName>
    <definedName function="false" hidden="true" localSheetId="6" name="먀68547" vbProcedure="false">{#N/A,#N/A,FALSE,"Sheet1"}</definedName>
    <definedName function="false" hidden="true" localSheetId="6" name="머" vbProcedure="false">{#N/A,#N/A,FALSE,"명세표"}</definedName>
    <definedName function="false" hidden="true" localSheetId="6" name="머3524"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머65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머_1" vbProcedure="false">{#N/A,#N/A,FALSE,"명세표"}</definedName>
    <definedName function="false" hidden="true" localSheetId="6" name="먼득이" vbProcedure="false">{#N/A,#N/A,FALSE,"골재소요량";#N/A,#N/A,FALSE,"골재소요량"}</definedName>
    <definedName function="false" hidden="true" localSheetId="6" name="몀" vbProcedure="false">{#N/A,#N/A,FALSE,"포장2"}</definedName>
    <definedName function="false" hidden="true" localSheetId="6" name="명" vbProcedure="false">{#N/A,#N/A,FALSE,"구조2"}</definedName>
    <definedName function="false" hidden="true" localSheetId="6" name="명단" vbProcedure="false">{#N/A,"수불부",FALSE,"사급자재수불서";#N/A,"수불부",FALSE,"사급자재수불서"}</definedName>
    <definedName function="false" hidden="true" localSheetId="6" name="명독" vbProcedure="false">{#N/A,#N/A,FALSE,"이정표"}</definedName>
    <definedName function="false" hidden="true" localSheetId="6" name="명일" vbProcedure="false">{#N/A,#N/A,FALSE,"속도"}</definedName>
    <definedName function="false" hidden="true" localSheetId="6" name="모" vbProcedure="false">{#N/A,#N/A,FALSE,"변경관리예산";#N/A,#N/A,FALSE,"변경장비예산";#N/A,#N/A,FALSE,"변경준설예산";#N/A,#N/A,FALSE,"변경철구예산"}</definedName>
    <definedName function="false" hidden="true" localSheetId="6" name="모립" vbProcedure="false">{#N/A,#N/A,FALSE,"토공2"}</definedName>
    <definedName function="false" hidden="true" localSheetId="6" name="모머1" vbProcedure="false">{#N/A,#N/A,FALSE,"Sheet1"}</definedName>
    <definedName function="false" hidden="true" localSheetId="6" name="모비스"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모소" vbProcedure="false">{#N/A,#N/A,FALSE,"표지"}</definedName>
    <definedName function="false" hidden="true" localSheetId="6" name="목공가공장"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목공가공장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목차" vbProcedure="false">#REF!</definedName>
    <definedName function="false" hidden="true" localSheetId="6" name="목차9" vbProcedure="false">{#N/A,#N/A,FALSE,"이태원철근"}</definedName>
    <definedName function="false" hidden="true" localSheetId="6" name="몰" vbProcedure="false">{#N/A,#N/A,FALSE,"표지"}</definedName>
    <definedName function="false" hidden="true" localSheetId="6" name="몰라_1" vbProcedure="false">{#VALUE!,#VALUE!,TRUE,"명세표"}</definedName>
    <definedName function="false" hidden="true" localSheetId="6" name="뫃ㄹ놓ㄴ오" vbProcedure="false">{#N/A,#N/A,FALSE,"이태원철근"}</definedName>
    <definedName function="false" hidden="true" localSheetId="6" name="묘" vbProcedure="false">{#N/A,#N/A,FALSE,"조골재"}</definedName>
    <definedName function="false" hidden="true" localSheetId="6" name="무형자산" vbProcedure="false">{#N/A,#N/A,FALSE,"Aging Summary";#N/A,#N/A,FALSE,"Ratio Analysis";#N/A,#N/A,FALSE,"Test 120 Day Accts";#N/A,#N/A,FALSE,"Tickmarks"}</definedName>
    <definedName function="false" hidden="true" localSheetId="6" name="물" vbProcedure="false">{#N/A,#N/A,FALSE,"이태원철근"}</definedName>
    <definedName function="false" hidden="true" localSheetId="6" name="물가" vbProcedure="false">{#N/A,#N/A,FALSE,"이태원철근"}</definedName>
    <definedName function="false" hidden="true" localSheetId="6" name="물가변동" vbProcedure="false">{#N/A,#N/A,FALSE,"단가표지"}</definedName>
    <definedName function="false" hidden="true" localSheetId="6" name="뭐" vbProcedure="false">{#N/A,#N/A,FALSE,"이태원철근"}</definedName>
    <definedName function="false" hidden="true" localSheetId="6" name="뭐가이태원이야" vbProcedure="false">{#N/A,#N/A,FALSE,"이태원철근"}</definedName>
    <definedName function="false" hidden="true" localSheetId="6" name="뮤" vbProcedure="false">{#N/A,#N/A,FALSE,"단면 제원"}</definedName>
    <definedName function="false" hidden="true" localSheetId="6" name="뮤직" vbProcedure="false">{#N/A,#N/A,FALSE,"이태원철근"}</definedName>
    <definedName function="false" hidden="true" localSheetId="6" name="뮹ㅊ"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므" vbProcedure="false">{#N/A,#N/A,FALSE,"단면 제원"}</definedName>
    <definedName function="false" hidden="true" localSheetId="6" name="므23123"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미121212"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미기표" vbProcedure="false">{#N/A,#N/A,FALSE,"지침";#N/A,#N/A,FALSE,"환경분석";#N/A,#N/A,FALSE,"Sheet16"}</definedName>
    <definedName function="false" hidden="true" localSheetId="6" name="미모"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미영" vbProcedure="false">{#N/A,#N/A,FALSE,"토공2"}</definedName>
    <definedName function="false" hidden="true" localSheetId="6" name="미장견출" vbProcedure="false">{#N/A,#N/A,TRUE,"토적및재료집계";#N/A,#N/A,TRUE,"토적및재료집계";#N/A,#N/A,TRUE,"단위량"}</definedName>
    <definedName function="false" hidden="true" localSheetId="6" name="미정" vbProcedure="false">{#N/A,#N/A,FALSE,"2~8번"}</definedName>
    <definedName function="false" hidden="true" localSheetId="6" name="미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미친놈" vbProcedure="false">{#N/A,#N/A,FALSE,"이태원철근"}</definedName>
    <definedName function="false" hidden="true" localSheetId="6" name="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민료" vbProcedure="false">{#N/A,#N/A,TRUE,"1";#N/A,#N/A,TRUE,"2";#N/A,#N/A,TRUE,"3";#N/A,#N/A,TRUE,"4";#N/A,#N/A,TRUE,"5";#N/A,#N/A,TRUE,"6";#N/A,#N/A,TRUE,"7"}</definedName>
    <definedName function="false" hidden="true" localSheetId="6" name="민속" vbProcedure="false">{#N/A,#N/A,FALSE,"이정표"}</definedName>
    <definedName function="false" hidden="true" localSheetId="6" name="민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바" vbProcedure="false">{#N/A,#N/A,FALSE,"조골재"}</definedName>
    <definedName function="false" hidden="true" localSheetId="6" name="바보" vbProcedure="false">{"'용역비'!$A$4:$C$8"}</definedName>
    <definedName function="false" hidden="true" localSheetId="6" name="바붕" vbProcedure="false">{#N/A,#N/A,FALSE,"전력간선"}</definedName>
    <definedName function="false" hidden="true" localSheetId="6" name="박수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박승동원가보고" vbProcedure="false">{#N/A,#N/A,FALSE,"지침";#N/A,#N/A,FALSE,"환경분석";#N/A,#N/A,FALSE,"Sheet16"}</definedName>
    <definedName function="false" hidden="true" localSheetId="6" name="박어쟈루" vbProcedure="false">#REF!</definedName>
    <definedName function="false" hidden="true" localSheetId="6" name="박창근" vbProcedure="false">{#N/A,#N/A,FALSE,"단가표지"}</definedName>
    <definedName function="false" hidden="true" localSheetId="6" name="발주용공내역서" vbProcedure="false">{#N/A,#N/A,FALSE,"사업총괄";#N/A,#N/A,FALSE,"장비사업";#N/A,#N/A,FALSE,"철구사업";#N/A,#N/A,FALSE,"준설사업"}</definedName>
    <definedName function="false" hidden="true" localSheetId="6" name="밤" vbProcedure="false">{#N/A,#N/A,FALSE,"이정표"}</definedName>
    <definedName function="false" hidden="true" localSheetId="6" name="방"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방수" vbProcedure="false">{#N/A,#N/A,TRUE,"토적및재료집계";#N/A,#N/A,TRUE,"토적및재료집계";#N/A,#N/A,TRUE,"단위량"}</definedName>
    <definedName function="false" hidden="true" localSheetId="6" name="방음벽" vbProcedure="false">{#N/A,#N/A,FALSE,"2~8번"}</definedName>
    <definedName function="false" hidden="true" localSheetId="6" name="방음벽1" vbProcedure="false">{#N/A,#N/A,FALSE,"운반시간"}</definedName>
    <definedName function="false" hidden="true" localSheetId="6" name="방침" vbProcedure="false">#REF!</definedName>
    <definedName function="false" hidden="true" localSheetId="6" name="방화문" vbProcedure="false">{#N/A,#N/A,FALSE,"단가표지"}</definedName>
    <definedName function="false" hidden="true" localSheetId="6" name="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배관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배관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배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배수" vbProcedure="false">{#N/A,#N/A,FALSE,"2~8번"}</definedName>
    <definedName function="false" hidden="true" localSheetId="6" name="배수12" vbProcedure="false">{#N/A,#N/A,FALSE,"2~8번"}</definedName>
    <definedName function="false" hidden="true" localSheetId="6" name="배수공집계_주요자재" vbProcedure="false">{#N/A,#N/A,FALSE,"포장단가"}</definedName>
    <definedName function="false" hidden="true" localSheetId="6" name="배수관동수량집계표" vbProcedure="false">{#N/A,#N/A,FALSE,"2~8번"}</definedName>
    <definedName function="false" hidden="true" localSheetId="6" name="배수로총집계" vbProcedure="false">{"'중기작업1'!$A$1:$V$18"}</definedName>
    <definedName function="false" hidden="true" localSheetId="6" name="백석동" vbProcedure="false">{#N/A,#N/A,FALSE,"조골재"}</definedName>
    <definedName function="false" hidden="true" localSheetId="6" name="뱌" vbProcedure="false">#REF!</definedName>
    <definedName function="false" hidden="true" localSheetId="6" name="벌" vbProcedure="false">{#N/A,#N/A,FALSE,"전력간선"}</definedName>
    <definedName function="false" hidden="true" localSheetId="6" name="벌_1" vbProcedure="false">{#N/A,#N/A,FALSE,"전력간선"}</definedName>
    <definedName function="false" hidden="true" localSheetId="6" name="범례" vbProcedure="false">{#N/A,#N/A,FALSE,"전력간선"}</definedName>
    <definedName function="false" hidden="true" localSheetId="6" name="범례_1" vbProcedure="false">{#N/A,#N/A,FALSE,"전력간선"}</definedName>
    <definedName function="false" hidden="true" localSheetId="6" name="법인세비용주석" vbProcedure="false">{#N/A,#N/A,FALSE,"Aging Summary";#N/A,#N/A,FALSE,"Ratio Analysis";#N/A,#N/A,FALSE,"Test 120 Day Accts";#N/A,#N/A,FALSE,"Tickmarks"}</definedName>
    <definedName function="false" hidden="true" localSheetId="6" name="벽체" vbProcedure="false">{#N/A,#N/A,FALSE,"혼합골재"}</definedName>
    <definedName function="false" hidden="true" localSheetId="6" name="변경" vbProcedure="false">{#N/A,#N/A,FALSE,"현장 NCR 분석";#N/A,#N/A,FALSE,"현장품질감사";#N/A,#N/A,FALSE,"현장품질감사"}</definedName>
    <definedName function="false" hidden="true" localSheetId="6" name="변경2" vbProcedure="false">{#N/A,#N/A,FALSE,"CCTV"}</definedName>
    <definedName function="false" hidden="true" localSheetId="6" name="변경_1" vbProcedure="false">{#N/A,#N/A,FALSE,"현장 NCR 분석";#N/A,#N/A,FALSE,"현장품질감사";#N/A,#N/A,FALSE,"현장품질감사"}</definedName>
    <definedName function="false" hidden="true" localSheetId="6" name="변경내역"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변경내역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변경단가" vbProcedure="false">{#N/A,#N/A,FALSE,"포장단가"}</definedName>
    <definedName function="false" hidden="true" localSheetId="6" name="변경수량" vbProcedure="false">{#N/A,#N/A,FALSE,"혼합골재"}</definedName>
    <definedName function="false" hidden="true" localSheetId="6" name="변경수량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변경수량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변압기품"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변압기품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보" vbProcedure="false">{#N/A,#N/A,FALSE,"전력간선"}</definedName>
    <definedName function="false" hidden="true" localSheetId="6" name="보고서" vbProcedure="false">{#N/A,#N/A,FALSE,"구조2"}</definedName>
    <definedName function="false" hidden="true" localSheetId="6" name="보도" vbProcedure="false">{#N/A,#N/A,TRUE,"총괄"}</definedName>
    <definedName function="false" hidden="true" localSheetId="6" name="보렟"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링" vbProcedure="false">{#N/A,#N/A,FALSE,"포장2"}</definedName>
    <definedName function="false" hidden="true" localSheetId="6" name="보오링그라우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보조" vbProcedure="false">{#N/A,#N/A,FALSE,"표지"}</definedName>
    <definedName function="false" hidden="true" localSheetId="6" name="보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충" vbProcedure="false">#REF!</definedName>
    <definedName function="false" hidden="true" localSheetId="6" name="보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트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트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보평" vbProcedure="false">{#N/A,#N/A,FALSE,"전력간선"}</definedName>
    <definedName function="false" hidden="true" localSheetId="6" name="보평1" vbProcedure="false">{#N/A,#N/A,FALSE,"전력간선"}</definedName>
    <definedName function="false" hidden="true" localSheetId="6" name="보할" vbProcedure="false">{#N/A,#N/A,FALSE,"이태원철근"}</definedName>
    <definedName function="false" hidden="true" localSheetId="6" name="보할공정률매출투입취하" vbProcedure="false">{#N/A,#N/A,FALSE,"이태원철근"}</definedName>
    <definedName function="false" hidden="true" localSheetId="6" name="보할푬_2000년" vbProcedure="false">{#N/A,#N/A,FALSE,"이태원철근"}</definedName>
    <definedName function="false" hidden="true" localSheetId="6" name="보험1" vbProcedure="false">{#N/A,#N/A,FALSE,"사업총괄";#N/A,#N/A,FALSE,"장비사업";#N/A,#N/A,FALSE,"철구사업";#N/A,#N/A,FALSE,"준설사업"}</definedName>
    <definedName function="false" hidden="true" localSheetId="6" name="보험11" vbProcedure="false">{#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function="false" hidden="true" localSheetId="6" name="보활공정" vbProcedure="false">{#N/A,#N/A,FALSE,"이태원철근"}</definedName>
    <definedName function="false" hidden="true" localSheetId="6" name="복구계획도2" vbProcedure="false">{#N/A,#N/A,FALSE,"현장 NCR 분석";#N/A,#N/A,FALSE,"현장품질감사";#N/A,#N/A,FALSE,"현장품질감사"}</definedName>
    <definedName function="false" hidden="true" localSheetId="6" name="복구계획도2_1" vbProcedure="false">{#N/A,#N/A,FALSE,"현장 NCR 분석";#N/A,#N/A,FALSE,"현장품질감사";#N/A,#N/A,FALSE,"현장품질감사"}</definedName>
    <definedName function="false" hidden="true" localSheetId="6" name="복사본"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복사본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복지" vbProcedure="false">#REF!</definedName>
    <definedName function="false" hidden="true" localSheetId="6" name="본" vbProcedure="false">{#N/A,#N/A,FALSE,"포장2"}</definedName>
    <definedName function="false" hidden="true" localSheetId="6" name="본건물"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본드" vbProcedure="false">{#N/A,#N/A,FALSE,"표지"}</definedName>
    <definedName function="false" hidden="true" localSheetId="6" name="본선부포장집계표" vbProcedure="false">{#N/A,#N/A,FALSE,"2~8번"}</definedName>
    <definedName function="false" hidden="true" localSheetId="6" name="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봉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봉등비교" vbProcedure="false">{#N/A,#N/A,FALSE,"CCTV"}</definedName>
    <definedName function="false" hidden="true" localSheetId="6" name="봉화교" vbProcedure="false">{#N/A,#N/A,FALSE,"단면 제원"}</definedName>
    <definedName function="false" hidden="true" localSheetId="6" name="봉화육교" vbProcedure="false">{#N/A,#N/A,FALSE,"단면 제원"}</definedName>
    <definedName function="false" hidden="true" localSheetId="6" name="부" vbProcedure="false">{#N/A,#N/A,FALSE,"현장 NCR 분석";#N/A,#N/A,FALSE,"현장품질감사";#N/A,#N/A,FALSE,"현장품질감사"}</definedName>
    <definedName function="false" hidden="true" localSheetId="6" name="부_1" vbProcedure="false">{#N/A,#N/A,FALSE,"골재소요량";#N/A,#N/A,FALSE,"골재소요량"}</definedName>
    <definedName function="false" hidden="true" localSheetId="6" name="부대" vbProcedure="false">{#N/A,#N/A,FALSE,"전력간선"}</definedName>
    <definedName function="false" hidden="true" localSheetId="6" name="부대1" vbProcedure="false">{#N/A,#N/A,FALSE,"운반시간"}</definedName>
    <definedName function="false" hidden="true" localSheetId="6" name="부대2" vbProcedure="false">{#N/A,#N/A,FALSE,"운반시간"}</definedName>
    <definedName function="false" hidden="true" localSheetId="6" name="부대a" vbProcedure="false">{#N/A,#N/A,FALSE,"골재소요량";#N/A,#N/A,FALSE,"골재소요량"}</definedName>
    <definedName function="false" hidden="true" localSheetId="6" name="부대a_1" vbProcedure="false">{#N/A,#N/A,FALSE,"골재소요량";#N/A,#N/A,FALSE,"골재소요량"}</definedName>
    <definedName function="false" hidden="true" localSheetId="6" name="부대_1" vbProcedure="false">{#N/A,#N/A,FALSE,"부대1"}</definedName>
    <definedName function="false" hidden="true" localSheetId="6" name="부대건축2" vbProcedure="false">#REF!</definedName>
    <definedName function="false" hidden="true" localSheetId="6" name="부대공총괄수량집계" vbProcedure="false">{#N/A,#N/A,FALSE,"2~8번"}</definedName>
    <definedName function="false" hidden="true" localSheetId="6" name="부대구조" vbProcedure="false">{#N/A,#N/A,FALSE,"골재소요량";#N/A,#N/A,FALSE,"골재소요량"}</definedName>
    <definedName function="false" hidden="true" localSheetId="6" name="부대구조_1" vbProcedure="false">{#N/A,#N/A,FALSE,"골재소요량";#N/A,#N/A,FALSE,"골재소요량"}</definedName>
    <definedName function="false" hidden="true" localSheetId="6" name="부대구조물" vbProcedure="false">{#N/A,#N/A,FALSE,"골재소요량";#N/A,#N/A,FALSE,"골재소요량"}</definedName>
    <definedName function="false" hidden="true" localSheetId="6" name="부대방안" vbProcedure="false">{#N/A,#N/A,FALSE,"단가표지"}</definedName>
    <definedName function="false" hidden="true" localSheetId="6" name="부대시설" vbProcedure="false">{#N/A,#N/A,FALSE,"전력간선"}</definedName>
    <definedName function="false" hidden="true" localSheetId="6" name="부대원가" vbProcedure="false">{#N/A,#N/A,FALSE,"배수2"}</definedName>
    <definedName function="false" hidden="true" localSheetId="6" name="부대원본" vbProcedure="false">{#N/A,#N/A,FALSE,"토공2"}</definedName>
    <definedName function="false" hidden="true" localSheetId="6" name="부대원본_1" vbProcedure="false">{#N/A,#N/A,FALSE,"토공2"}</definedName>
    <definedName function="false" hidden="true" localSheetId="6" name="부대입찰서류작성" vbProcedure="false">#REF!</definedName>
    <definedName function="false" hidden="true" localSheetId="6" name="부대토공2" vbProcedure="false">{#N/A,#N/A,FALSE,"구조2"}</definedName>
    <definedName function="false" hidden="true" localSheetId="6" name="부도어음"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부발" vbProcedure="false">{#N/A,#N/A,FALSE,"견적갑지";#N/A,#N/A,FALSE,"총괄표";#N/A,#N/A,FALSE,"철골공사";#N/A,#N/A,FALSE,"토목공사";#N/A,#N/A,FALSE,"판넬전기공사"}</definedName>
    <definedName function="false" hidden="true" localSheetId="6" name="부부" vbProcedure="false">{#N/A,#N/A,FALSE,"토공2"}</definedName>
    <definedName function="false" hidden="true" localSheetId="6" name="부손익" vbProcedure="false">{#N/A,#N/A,FALSE,"현장 NCR 분석";#N/A,#N/A,FALSE,"현장품질감사";#N/A,#N/A,FALSE,"현장품질감사"}</definedName>
    <definedName function="false" hidden="true" localSheetId="6" name="부손익1" vbProcedure="false">{#N/A,#N/A,FALSE,"현장 NCR 분석";#N/A,#N/A,FALSE,"현장품질감사";#N/A,#N/A,FALSE,"현장품질감사"}</definedName>
    <definedName function="false" hidden="true" localSheetId="6" name="부손익1_1" vbProcedure="false">{#N/A,#N/A,FALSE,"현장 NCR 분석";#N/A,#N/A,FALSE,"현장품질감사";#N/A,#N/A,FALSE,"현장품질감사"}</definedName>
    <definedName function="false" hidden="true" localSheetId="6" name="부손익_1" vbProcedure="false">{#N/A,#N/A,FALSE,"현장 NCR 분석";#N/A,#N/A,FALSE,"현장품질감사";#N/A,#N/A,FALSE,"현장품질감사"}</definedName>
    <definedName function="false" hidden="true" localSheetId="6" name="부영" vbProcedure="false">{#N/A,#N/A,FALSE,"부대2"}</definedName>
    <definedName function="false" hidden="true" localSheetId="6" name="부전지" vbProcedure="false">#REF!</definedName>
    <definedName function="false" hidden="true" localSheetId="6" name="분" vbProcedure="false">{#N/A,#N/A,FALSE,"이태원철근"}</definedName>
    <definedName function="false" hidden="true" localSheetId="6" name="분당공" vbProcedure="false">#REF!</definedName>
    <definedName function="false" hidden="true" localSheetId="6" name="분당물가" vbProcedure="false">#REF!</definedName>
    <definedName function="false" hidden="true" localSheetId="6" name="분당코아" vbProcedure="false">#REF!</definedName>
    <definedName function="false" hidden="true" localSheetId="6" name="분당협조" vbProcedure="false">{#N/A,#N/A,FALSE,"이태원철근"}</definedName>
    <definedName function="false" hidden="true" localSheetId="6" name="분류" vbProcedure="false">{#N/A,#N/A,FALSE,"단가표지"}</definedName>
    <definedName function="false" hidden="true" localSheetId="6" name="분석변경" vbProcedure="false">{#N/A,#N/A,FALSE,"변경관리예산";#N/A,#N/A,FALSE,"변경장비예산";#N/A,#N/A,FALSE,"변경준설예산";#N/A,#N/A,FALSE,"변경철구예산"}</definedName>
    <definedName function="false" hidden="true" localSheetId="6" name="분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분양" vbProcedure="false">{#N/A,#N/A,FALSE,"이태원철근"}</definedName>
    <definedName function="false" hidden="true" localSheetId="6" name="분전반제조총괄표" vbProcedure="false">{"'건축내역'!$A$1:$L$413"}</definedName>
    <definedName function="false" hidden="true" localSheetId="6" name="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불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뷰" vbProcedure="false">{#N/A,#N/A,FALSE,"단가표지"}</definedName>
    <definedName function="false" hidden="true" localSheetId="6" name="비" vbProcedure="false">{#N/A,#N/A,FALSE,"견적갑지";#N/A,#N/A,FALSE,"총괄표";#N/A,#N/A,FALSE,"철골공사";#N/A,#N/A,FALSE,"토목공사";#N/A,#N/A,FALSE,"판넬전기공사"}</definedName>
    <definedName function="false" hidden="true" localSheetId="6" name="빔제작단가개정표준도적용" vbProcedure="false">{"'자리배치도'!$AG$1:$CI$28"}</definedName>
    <definedName function="false" hidden="true" localSheetId="6" name="빙" vbProcedure="false">{#N/A,#N/A,FALSE,"견적갑지";#N/A,#N/A,FALSE,"총괄표";#N/A,#N/A,FALSE,"철골공사";#N/A,#N/A,FALSE,"토목공사";#N/A,#N/A,FALSE,"판넬전기공사"}</definedName>
    <definedName function="false" hidden="true" localSheetId="6" name="빙추" vbProcedure="false">{#N/A,#N/A,FALSE,"견적갑지";#N/A,#N/A,FALSE,"총괄표";#N/A,#N/A,FALSE,"철골공사";#N/A,#N/A,FALSE,"토목공사";#N/A,#N/A,FALSE,"판넬전기공사"}</definedName>
    <definedName function="false" hidden="true" localSheetId="6" name="빙축열" vbProcedure="false">{#N/A,#N/A,FALSE,"견적갑지";#N/A,#N/A,FALSE,"총괄표";#N/A,#N/A,FALSE,"철골공사";#N/A,#N/A,FALSE,"토목공사";#N/A,#N/A,FALSE,"판넬전기공사"}</definedName>
    <definedName function="false" hidden="true" localSheetId="6" name="빙축열주요자재" vbProcedure="false">{#N/A,#N/A,FALSE,"견적갑지";#N/A,#N/A,FALSE,"총괄표";#N/A,#N/A,FALSE,"철골공사";#N/A,#N/A,FALSE,"토목공사";#N/A,#N/A,FALSE,"판넬전기공사"}</definedName>
    <definedName function="false" hidden="true" localSheetId="6" name="사" vbProcedure="false">{#N/A,#N/A,FALSE,"지침";#N/A,#N/A,FALSE,"환경분석";#N/A,#N/A,FALSE,"Sheet16"}</definedName>
    <definedName function="false" hidden="true" localSheetId="6" name="사1" vbProcedure="false">{#N/A,#N/A,FALSE,"지침";#N/A,#N/A,FALSE,"환경분석";#N/A,#N/A,FALSE,"Sheet16"}</definedName>
    <definedName function="false" hidden="true" localSheetId="6" name="사급" vbProcedure="false">{#N/A,#N/A,FALSE,"배수2"}</definedName>
    <definedName function="false" hidden="true" localSheetId="6" name="사람"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사랑" vbProcedure="false">{#N/A,#N/A,FALSE,"토공2"}</definedName>
    <definedName function="false" hidden="true" localSheetId="6" name="사방품셈1" vbProcedure="false">#REF!</definedName>
    <definedName function="false" hidden="true" localSheetId="6" name="사방품셈별표" vbProcedure="false">#REF!</definedName>
    <definedName function="false" hidden="true" localSheetId="6" name="사본"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사본2" vbProcedure="false">{#N/A,#N/A,FALSE,"Sheet1"}</definedName>
    <definedName function="false" hidden="true" localSheetId="6" name="사사삿" vbProcedure="false">{#N/A,#N/A,FALSE,"견적갑지";#N/A,#N/A,FALSE,"총괄표";#N/A,#N/A,FALSE,"철골공사";#N/A,#N/A,FALSE,"토목공사";#N/A,#N/A,FALSE,"판넬전기공사"}</definedName>
    <definedName function="false" hidden="true" localSheetId="6" name="사업" vbProcedure="false">{#N/A,#N/A,FALSE,"이태원철근"}</definedName>
    <definedName function="false" hidden="true" localSheetId="6" name="사업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사업계획" vbProcedure="false">{#N/A,#N/A,FALSE,"지침";#N/A,#N/A,FALSE,"환경분석";#N/A,#N/A,FALSE,"Sheet16"}</definedName>
    <definedName function="false" hidden="true" localSheetId="6" name="사업계획복사본" vbProcedure="false">{#N/A,#N/A,FALSE,"표지목차"}</definedName>
    <definedName function="false" hidden="true" localSheetId="6" name="사업관리"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사업비" vbProcedure="false">{#N/A,#N/A,FALSE,"사업총괄";#N/A,#N/A,FALSE,"장비사업";#N/A,#N/A,FALSE,"철구사업";#N/A,#N/A,FALSE,"준설사업"}</definedName>
    <definedName function="false" hidden="true" localSheetId="6" name="사진첩" vbProcedure="false">{"'Sheet1'!$A$1:$H$49"}</definedName>
    <definedName function="false" hidden="true" localSheetId="6" name="산서" vbProcedure="false">#REF!</definedName>
    <definedName function="false" hidden="true" localSheetId="6" name="산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삼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삼호" vbProcedure="false">{#N/A,#N/A,FALSE,"배수2"}</definedName>
    <definedName function="false" hidden="true" localSheetId="6" name="상" vbProcedure="false">{#N/A,#N/A,FALSE,"부대2"}</definedName>
    <definedName function="false" hidden="true" localSheetId="6" name="상승비2" vbProcedure="false">{#N/A,#N/A,FALSE,"단가표지"}</definedName>
    <definedName function="false" hidden="true" localSheetId="6" name="상자" vbProcedure="false">{#N/A,#N/A,FALSE,"이태원철근"}</definedName>
    <definedName function="false" hidden="true" localSheetId="6" name="상잔" vbProcedure="false">{#N/A,#N/A,FALSE,"포장2"}</definedName>
    <definedName function="false" hidden="true" localSheetId="6" name="상주" vbProcedure="false">{#N/A,#N/A,FALSE,"지침";#N/A,#N/A,FALSE,"환경분석";#N/A,#N/A,FALSE,"Sheet16"}</definedName>
    <definedName function="false" hidden="true" localSheetId="6" name="상주_1" vbProcedure="false">{#N/A,#N/A,FALSE,"지침";#N/A,#N/A,FALSE,"환경분석";#N/A,#N/A,FALSE,"Sheet16"}</definedName>
    <definedName function="false" hidden="true" localSheetId="6" name="상주감리" vbProcedure="false">{#N/A,#N/A,FALSE,"지침";#N/A,#N/A,FALSE,"환경분석";#N/A,#N/A,FALSE,"Sheet16"}</definedName>
    <definedName function="false" hidden="true" localSheetId="6" name="상주감리_1" vbProcedure="false">{#N/A,#N/A,FALSE,"지침";#N/A,#N/A,FALSE,"환경분석";#N/A,#N/A,FALSE,"Sheet16"}</definedName>
    <definedName function="false" hidden="true" localSheetId="6" name="상품" vbProcedure="false">#REF!</definedName>
    <definedName function="false" hidden="true" localSheetId="6" name="새" vbProcedure="false">{#N/A,#N/A,FALSE,"단면 제원"}</definedName>
    <definedName function="false" hidden="true" localSheetId="6" name="새2" vbProcedure="false">{"'중기작업1'!$A$1:$V$18"}</definedName>
    <definedName function="false" hidden="true" localSheetId="6" name="새공통" vbProcedure="false">{#N/A,#N/A,FALSE,"이태원철근"}</definedName>
    <definedName function="false" hidden="true" localSheetId="6" name="새로움"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새로움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새이" vbProcedure="false">#REF!</definedName>
    <definedName function="false" hidden="true" localSheetId="6" name="서곡두산아파트" vbProcedure="false">{#N/A,#N/A,TRUE,"1";#N/A,#N/A,TRUE,"2";#N/A,#N/A,TRUE,"3";#N/A,#N/A,TRUE,"4";#N/A,#N/A,TRUE,"5";#N/A,#N/A,TRUE,"6";#N/A,#N/A,TRUE,"7"}</definedName>
    <definedName function="false" hidden="true" localSheetId="6" name="서류3" vbProcedure="false">{#N/A,"수불부",FALSE,"사급자재수불서";#N/A,"수불부",FALSE,"사급자재수불서"}</definedName>
    <definedName function="false" hidden="true" localSheetId="6" name="서류4" vbProcedure="false">{#N/A,"수불부",FALSE,"사급자재수불서";#N/A,"수불부",FALSE,"사급자재수불서"}</definedName>
    <definedName function="false" hidden="true" localSheetId="6" name="서류5" vbProcedure="false">{#N/A,"수불부",FALSE,"사급자재수불서";#N/A,"수불부",FALSE,"사급자재수불서"}</definedName>
    <definedName function="false" hidden="true" localSheetId="6" name="석" vbProcedure="false">{#N/A,#N/A,FALSE,"지침";#N/A,#N/A,FALSE,"환경분석";#N/A,#N/A,FALSE,"Sheet16"}</definedName>
    <definedName function="false" hidden="true" localSheetId="6" name="석_1" vbProcedure="false">{#N/A,#N/A,FALSE,"지침";#N/A,#N/A,FALSE,"환경분석";#N/A,#N/A,FALSE,"Sheet16"}</definedName>
    <definedName function="false" hidden="true" localSheetId="6" name="석항" vbProcedure="false">{#N/A,#N/A,FALSE,"명세표"}</definedName>
    <definedName function="false" hidden="true" localSheetId="6" name="석항_1" vbProcedure="false">{#N/A,#N/A,FALSE,"명세표"}</definedName>
    <definedName function="false" hidden="true" localSheetId="6" name="선" vbProcedure="false">{#N/A,#N/A,TRUE,"1";#N/A,#N/A,TRUE,"2";#N/A,#N/A,TRUE,"3";#N/A,#N/A,TRUE,"4";#N/A,#N/A,TRUE,"5";#N/A,#N/A,TRUE,"6";#N/A,#N/A,TRUE,"7"}</definedName>
    <definedName function="false" hidden="true" localSheetId="6" name="선급금2" vbProcedure="false">{#N/A,#N/A,FALSE,"BS";#N/A,#N/A,FALSE,"PL";#N/A,#N/A,FALSE,"처분";#N/A,#N/A,FALSE,"현금";#N/A,#N/A,FALSE,"매출";#N/A,#N/A,FALSE,"원가";#N/A,#N/A,FALSE,"경영"}</definedName>
    <definedName function="false" hidden="true" localSheetId="6" name="선급부가세"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선정팬111" vbProcedure="false">{#N/A,#N/A,TRUE,"부하계산서표지";#N/A,#N/A,TRUE,"1. 부하계산";#N/A,#N/A,TRUE,"1-1.부하계산기준";#N/A,#N/A,TRUE,"1-2.부하계산";#N/A,#N/A,TRUE,"1-3부하집계"}</definedName>
    <definedName function="false" hidden="true" localSheetId="6" name="선정팬111_1" vbProcedure="false">{#N/A,#N/A,TRUE,"부하계산서표지";#N/A,#N/A,TRUE,"1. 부하계산";#N/A,#N/A,TRUE,"1-1.부하계산기준";#N/A,#N/A,TRUE,"1-2.부하계산";#N/A,#N/A,TRUE,"1-3부하집계"}</definedName>
    <definedName function="false" hidden="true" localSheetId="6" name="설계내역서" vbProcedure="false">{"'별표'!$N$220"}</definedName>
    <definedName function="false" hidden="true" localSheetId="6" name="설계대예산대비표" vbProcedure="false">#REF!</definedName>
    <definedName function="false" hidden="true" localSheetId="6" name="설계서표지" vbProcedure="false">#REF!</definedName>
    <definedName function="false" hidden="true" localSheetId="6" name="설계설명" vbProcedure="false">#REF!</definedName>
    <definedName function="false" hidden="true" localSheetId="6" name="설계설명서2" vbProcedure="false">{#N/A,#N/A,FALSE,"전력간선"}</definedName>
    <definedName function="false" hidden="true" localSheetId="6" name="설계설명서3" vbProcedure="false">{#N/A,#N/A,FALSE,"전력간선"}</definedName>
    <definedName function="false" hidden="true" localSheetId="6" name="설계설명서4" vbProcedure="false">{#N/A,#N/A,FALSE,"전력간선"}</definedName>
    <definedName function="false" hidden="true" localSheetId="6" name="설명" vbProcedure="false">{#N/A,#N/A,FALSE,"부대1"}</definedName>
    <definedName function="false" hidden="true" localSheetId="6" name="설명서" vbProcedure="false">{#N/A,#N/A,FALSE,"포장1";#N/A,#N/A,FALSE,"포장1"}</definedName>
    <definedName function="false" hidden="true" localSheetId="6" name="설명서_1" vbProcedure="false">{#N/A,#N/A,FALSE,"전력간선"}</definedName>
    <definedName function="false" hidden="true" localSheetId="6" name="설변" vbProcedure="false">{#N/A,#N/A,FALSE,"월공사비집계표양식 (7)";#N/A,#N/A,FALSE,"월공사비집계표양식 (7)"}</definedName>
    <definedName function="false" hidden="true" localSheetId="6" name="설비" vbProcedure="false">{#N/A,#N/A,TRUE,"960318-1";#N/A,#N/A,TRUE,"960318-2";#N/A,#N/A,TRUE,"960318-3"}</definedName>
    <definedName function="false" hidden="true" localSheetId="6" name="설비1" vbProcedure="false">{#N/A,#N/A,TRUE,"960318-1";#N/A,#N/A,TRUE,"960318-2";#N/A,#N/A,TRUE,"960318-3"}</definedName>
    <definedName function="false" hidden="true" localSheetId="6" name="설비powerload" vbProcedure="false">#REF!</definedName>
    <definedName function="false" hidden="true" localSheetId="6" name="설비공내역" vbProcedure="false">{#N/A,#N/A,FALSE,"CCTV"}</definedName>
    <definedName function="false" hidden="true" localSheetId="6" name="설비공사" vbProcedure="false">{#N/A,#N/A,FALSE,"전력간선"}</definedName>
    <definedName function="false" hidden="true" localSheetId="6" name="설비산출" vbProcedure="false">{"'건축내역'!$A$1:$L$413"}</definedName>
    <definedName function="false" hidden="true" localSheetId="6" name="설비예비품" vbProcedure="false">{#N/A,#N/A,FALSE,"전력간선"}</definedName>
    <definedName function="false" hidden="true" localSheetId="6" name="설치효대GIS산출시트"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6" name="설치효대GIS산출시트_1" vbProcedure="false">{#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function="false" hidden="true" localSheetId="6" name="성과"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성근" vbProcedure="false">{#N/A,#N/A,FALSE,"포장2"}</definedName>
    <definedName function="false" hidden="true" localSheetId="6" name="성도" vbProcedure="false">{#N/A,#N/A,TRUE,"960318-1";#N/A,#N/A,TRUE,"960318-2";#N/A,#N/A,TRUE,"960318-3"}</definedName>
    <definedName function="false" hidden="true" localSheetId="6" name="성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성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성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성토과재" vbProcedure="false">{#N/A,#N/A,FALSE,"조골재"}</definedName>
    <definedName function="false" hidden="true" localSheetId="6" name="세로" vbProcedure="false">{#N/A,#N/A,FALSE,"전력간선"}</definedName>
    <definedName function="false" hidden="true" localSheetId="6" name="세로_1" vbProcedure="false">{#N/A,#N/A,FALSE,"전력간선"}</definedName>
    <definedName function="false" hidden="true" localSheetId="6" name="세륜" vbProcedure="false">#REF!</definedName>
    <definedName function="false" hidden="true" localSheetId="6" name="세륜세차" vbProcedure="false">#REF!</definedName>
    <definedName function="false" hidden="true" localSheetId="6" name="세월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세전익익" vbProcedure="false">{#N/A,#N/A,FALSE,"지침";#N/A,#N/A,FALSE,"환경분석";#N/A,#N/A,FALSE,"Sheet16"}</definedName>
    <definedName function="false" hidden="true" localSheetId="6" name="셔ㅛ" vbProcedure="false">{#N/A,#N/A,FALSE,"운반시간"}</definedName>
    <definedName function="false" hidden="true" localSheetId="6" name="소ㅑ104" vbProcedure="false">#REF!</definedName>
    <definedName function="false" hidden="true" localSheetId="6" name="소리" vbProcedure="false">{#N/A,#N/A,FALSE,"부대2"}</definedName>
    <definedName function="false" hidden="true" localSheetId="6" name="소요" vbProcedure="false">{"'자리배치도'!$AG$1:$CI$28"}</definedName>
    <definedName function="false" hidden="true" localSheetId="6" name="소요계획" vbProcedure="false">{#N/A,#N/A,FALSE,"이태원철근"}</definedName>
    <definedName function="false" hidden="true" localSheetId="6" name="소포장" vbProcedure="false">{#N/A,#N/A,FALSE,"견적갑지";#N/A,#N/A,FALSE,"총괄표";#N/A,#N/A,FALSE,"철골공사";#N/A,#N/A,FALSE,"토목공사";#N/A,#N/A,FALSE,"판넬전기공사"}</definedName>
    <definedName function="false" hidden="true" localSheetId="6" name="소포장설비" vbProcedure="false">{#N/A,#N/A,FALSE,"견적갑지";#N/A,#N/A,FALSE,"총괄표";#N/A,#N/A,FALSE,"철골공사";#N/A,#N/A,FALSE,"토목공사";#N/A,#N/A,FALSE,"판넬전기공사"}</definedName>
    <definedName function="false" hidden="true" localSheetId="6" name="소하동" vbProcedure="false">{#N/A,#N/A,FALSE,"표지목차"}</definedName>
    <definedName function="false" hidden="true" localSheetId="6" name="소화갑지" vbProcedure="false">{#N/A,#N/A,FALSE,"CCTV"}</definedName>
    <definedName function="false" hidden="true" localSheetId="6" name="소화배관" vbProcedure="false">{#N/A,#N/A,FALSE,"전력간선"}</definedName>
    <definedName function="false" hidden="true" localSheetId="6" name="속민" vbProcedure="false">{#N/A,#N/A,FALSE,"속도"}</definedName>
    <definedName function="false" hidden="true" localSheetId="6" name="손영주" vbProcedure="false">{#N/A,#N/A,FALSE,"조골재"}</definedName>
    <definedName function="false" hidden="true" localSheetId="6" name="손익계산서" vbProcedure="false">#REF!</definedName>
    <definedName function="false" hidden="true" localSheetId="6" name="손익변경" vbProcedure="false">{#N/A,#N/A,FALSE,"지침";#N/A,#N/A,FALSE,"환경분석";#N/A,#N/A,FALSE,"Sheet16"}</definedName>
    <definedName function="false" hidden="true" localSheetId="6" name="솔" vbProcedure="false">{#N/A,#N/A,FALSE,"속도"}</definedName>
    <definedName function="false" hidden="true" localSheetId="6" name="송여" vbProcedure="false">{#N/A,#N/A,FALSE,"이정표"}</definedName>
    <definedName function="false" hidden="true" localSheetId="6" name="쇼" vbProcedure="false">{#N/A,#N/A,FALSE,"이태원철근"}</definedName>
    <definedName function="false" hidden="true" localSheetId="6" name="수" vbProcedure="false">#REF!</definedName>
    <definedName function="false" hidden="true" localSheetId="6" name="수가옥" vbProcedure="false">{#N/A,#N/A,FALSE,"속도"}</definedName>
    <definedName function="false" hidden="true" localSheetId="6" name="수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수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수량" vbProcedure="false">{#N/A,#N/A,FALSE,"포장단가"}</definedName>
    <definedName function="false" hidden="true" localSheetId="6" name="수량산출서표지양식"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량산출서표지양식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량서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량서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량표지"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량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수연" vbProcedure="false">{#N/A,#N/A,TRUE,"표지";#N/A,#N/A,TRUE,"견적";#N/A,#N/A,TRUE,"집계";#N/A,#N/A,TRUE,"철";#N/A,#N/A,TRUE,"기"}</definedName>
    <definedName function="false" hidden="true" localSheetId="6" name="수장3" vbProcedure="false">{"'중기작업1'!$A$1:$V$18"}</definedName>
    <definedName function="false" hidden="true" localSheetId="6" name="수정3" vbProcedure="false">{"'중기작업1'!$A$1:$V$18"}</definedName>
    <definedName function="false" hidden="true" localSheetId="6" name="수지" vbProcedure="false">{#N/A,#N/A,TRUE,"토적및재료집계";#N/A,#N/A,TRUE,"토적및재료집계";#N/A,#N/A,TRUE,"단위량"}</definedName>
    <definedName function="false" hidden="true" localSheetId="6" name="수지미장" vbProcedure="false">{#N/A,#N/A,TRUE,"토적및재료집계";#N/A,#N/A,TRUE,"토적및재료집계";#N/A,#N/A,TRUE,"단위량"}</definedName>
    <definedName function="false" hidden="true" localSheetId="6" name="숙소"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A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A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C"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C1" vbProcedure="false">{#N/A,#N/A,FALSE,"별표20 ";#N/A,#N/A,FALSE,"부표";#N/A,#N/A,FALSE,"품셈내역";#N/A,#N/A,FALSE,"품셈집계";#N/A,#N/A,FALSE,"내역서";#N/A,#N/A,FALSE,"집계표";#N/A,#N/A,FALSE,"표지";#N/A,#N/A,FALSE,"별표총괄표"}</definedName>
    <definedName function="false" hidden="true" localSheetId="6" name="숙소C1_1" vbProcedure="false">{#N/A,#N/A,FALSE,"별표20 ";#N/A,#N/A,FALSE,"부표";#N/A,#N/A,FALSE,"품셈내역";#N/A,#N/A,FALSE,"품셈집계";#N/A,#N/A,FALSE,"내역서";#N/A,#N/A,FALSE,"집계표";#N/A,#N/A,FALSE,"표지";#N/A,#N/A,FALSE,"별표총괄표"}</definedName>
    <definedName function="false" hidden="true" localSheetId="6" name="숙소C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D"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D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D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D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F"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F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숙소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순서" vbProcedure="false">#REF!</definedName>
    <definedName function="false" hidden="true" localSheetId="6" name="숫소D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숫소D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슈" vbProcedure="false">{#N/A,#N/A,FALSE,"2~8번"}</definedName>
    <definedName function="false" hidden="true" localSheetId="6" name="승" vbProcedure="false">{#N/A,#N/A,FALSE,"지침";#N/A,#N/A,FALSE,"환경분석";#N/A,#N/A,FALSE,"Sheet16"}</definedName>
    <definedName function="false" hidden="true" localSheetId="6" name="승_1" vbProcedure="false">{#N/A,#N/A,FALSE,"지침";#N/A,#N/A,FALSE,"환경분석";#N/A,#N/A,FALSE,"Sheet16"}</definedName>
    <definedName function="false" hidden="true" localSheetId="6" name="승용교" vbProcedure="false">{#N/A,#N/A,FALSE,"2~8번"}</definedName>
    <definedName function="false" hidden="true" localSheetId="6" name="승이가" vbProcedure="false">{#N/A,#N/A,FALSE,"지침";#N/A,#N/A,FALSE,"환경분석";#N/A,#N/A,FALSE,"Sheet16"}</definedName>
    <definedName function="false" hidden="true" localSheetId="6" name="시방서2" vbProcedure="false">#REF!</definedName>
    <definedName function="false" hidden="true" localSheetId="6" name="시설물" vbProcedure="false">{#N/A,#N/A,FALSE,"전력간선"}</definedName>
    <definedName function="false" hidden="true" localSheetId="6" name="시설물대가" vbProcedure="false">{#N/A,#N/A,FALSE,"현장 NCR 분석";#N/A,#N/A,FALSE,"현장품질감사";#N/A,#N/A,FALSE,"현장품질감사"}</definedName>
    <definedName function="false" hidden="true" localSheetId="6" name="시중단가" vbProcedure="false">{"'단계별시설공사비'!$A$3:$K$51"}</definedName>
    <definedName function="false" hidden="true" localSheetId="6" name="시중단가_1" vbProcedure="false">{"'단계별시설공사비'!$A$3:$K$51"}</definedName>
    <definedName function="false" hidden="true" localSheetId="6" name="시트" vbProcedure="false">{#N/A,#N/A,FALSE,"견적갑지";#N/A,#N/A,FALSE,"총괄표";#N/A,#N/A,FALSE,"철골공사";#N/A,#N/A,FALSE,"토목공사";#N/A,#N/A,FALSE,"판넬전기공사"}</definedName>
    <definedName function="false" hidden="true" localSheetId="6" name="시팔" vbProcedure="false">{#N/A,#N/A,FALSE,"이태원철근"}</definedName>
    <definedName function="false" hidden="true" localSheetId="6" name="시행" vbProcedure="false">{#N/A,#N/A,FALSE,"이태원철근"}</definedName>
    <definedName function="false" hidden="true" localSheetId="6" name="시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시흥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식수대수량" vbProcedure="false">{#N/A,#N/A,FALSE,"표지목차"}</definedName>
    <definedName function="false" hidden="true" localSheetId="6" name="식재대가" vbProcedure="false">{#N/A,#N/A,FALSE,"골재소요량";#N/A,#N/A,FALSE,"골재소요량"}</definedName>
    <definedName function="false" hidden="true" localSheetId="6" name="식재이식삽도" vbProcedure="false">{#N/A,#N/A,FALSE,"운반시간"}</definedName>
    <definedName function="false" hidden="true" localSheetId="6" name="신공항1역기능실2"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신공항1역기능실2_1" vbProcedure="false">{#N/A,#N/A,TRUE,"1. 부하계산";#N/A,#N/A,TRUE,"1-1.부하계산기준";#N/A,#N/A,TRUE,"1-2.부하계산방법";#N/A,#N/A,TRUE,"1-3.부하집계";#N/A,#N/A,TRUE,"1-4.부하계산";#N/A,#N/A,TRUE,"2.장비선정";#N/A,#N/A,TRUE,"2-1보일러";#N/A,#N/A,TRUE,"2-2펌프";#N/A,#N/A,TRUE,"2-3탱크";#N/A,#N/A,TRUE,"2-3(1)탱크제어";#N/A,#N/A,TRUE,"2-4팬";#N/A,#N/A,TRUE,"2-5(1)PAC";#N/A,#N/A,TRUE,"2-6소방펌프";#N/A,#N/A,TRUE,"2-6(1)배관마찰손실"}</definedName>
    <definedName function="false" hidden="true" localSheetId="6" name="신과" vbProcedure="false">{#N/A,#N/A,TRUE,"공조기";#N/A,#N/A,TRUE,"FCU";#N/A,#N/A,TRUE,"1-20";#N/A,#N/A,TRUE,"21-40";#N/A,#N/A,TRUE,"41-60";#N/A,#N/A,TRUE,"61-80";#N/A,#N/A,TRUE,"화장실부하집계";#N/A,#N/A,TRUE,"화장실"}</definedName>
    <definedName function="false" hidden="true" localSheetId="6" name="신과_1" vbProcedure="false">{#N/A,#N/A,TRUE,"공조기";#N/A,#N/A,TRUE,"FCU";#N/A,#N/A,TRUE,"1-20";#N/A,#N/A,TRUE,"21-40";#N/A,#N/A,TRUE,"41-60";#N/A,#N/A,TRUE,"61-80";#N/A,#N/A,TRUE,"화장실부하집계";#N/A,#N/A,TRUE,"화장실"}</definedName>
    <definedName function="false" hidden="true" localSheetId="6" name="신광명" vbProcedure="false">{#N/A,#N/A,FALSE,"운반시간"}</definedName>
    <definedName function="false" hidden="true" localSheetId="6" name="신기교P3본체집계" vbProcedure="false">{#N/A,#N/A,FALSE,"배수1"}</definedName>
    <definedName function="false" hidden="true" localSheetId="6" name="신깨기조서" vbProcedure="false">{#N/A,#N/A,FALSE,"2~8번"}</definedName>
    <definedName function="false" hidden="true" localSheetId="6" name="신안" vbProcedure="false">{#N/A,#N/A,FALSE,"현장 NCR 분석";#N/A,#N/A,FALSE,"현장품질감사";#N/A,#N/A,FALSE,"현장품질감사"}</definedName>
    <definedName function="false" hidden="true" localSheetId="6" name="신재점" vbProcedure="false">{#N/A,#N/A,FALSE,"이태원철근"}</definedName>
    <definedName function="false" hidden="true" localSheetId="6" name="신축공사" vbProcedure="false">{"'단계별시설공사비'!$A$3:$K$51"}</definedName>
    <definedName function="false" hidden="true" localSheetId="6" name="신축공사_1" vbProcedure="false">{"'단계별시설공사비'!$A$3:$K$51"}</definedName>
    <definedName function="false" hidden="true" localSheetId="6" name="신한은행_1" vbProcedure="false">{#N/A,#N/A,FALSE,"Aging Summary";#N/A,#N/A,FALSE,"Ratio Analysis";#N/A,#N/A,FALSE,"Test 120 Day Accts";#N/A,#N/A,FALSE,"Tickmarks"}</definedName>
    <definedName function="false" hidden="true" localSheetId="6" name="신한은행_2" vbProcedure="false">{#N/A,#N/A,FALSE,"Aging Summary";#N/A,#N/A,FALSE,"Ratio Analysis";#N/A,#N/A,FALSE,"Test 120 Day Accts";#N/A,#N/A,FALSE,"Tickmarks"}</definedName>
    <definedName function="false" hidden="true" localSheetId="6" name="신한은행수표" vbProcedure="false">{#N/A,#N/A,TRUE,"1호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function="false" hidden="true" localSheetId="6" name="신화" vbProcedure="false">{#N/A,#N/A,TRUE,"960318-1";#N/A,#N/A,TRUE,"960318-2";#N/A,#N/A,TRUE,"960318-3"}</definedName>
    <definedName function="false" hidden="true" localSheetId="6" name="실적자료" vbProcedure="false">{#N/A,#N/A,FALSE,"지침";#N/A,#N/A,FALSE,"환경분석";#N/A,#N/A,FALSE,"Sheet16"}</definedName>
    <definedName function="false" hidden="true" localSheetId="6" name="실적자료1" vbProcedure="false">{#N/A,#N/A,FALSE,"지침";#N/A,#N/A,FALSE,"환경분석";#N/A,#N/A,FALSE,"Sheet16"}</definedName>
    <definedName function="false" hidden="true" localSheetId="6" name="실행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실행대비집계표" vbProcedure="false">{#N/A,#N/A,FALSE,"운반시간"}</definedName>
    <definedName function="false" hidden="true" localSheetId="6" name="쌍용"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ㅓ" vbProcedure="false">{#N/A,#N/A,FALSE,"지침";#N/A,#N/A,FALSE,"환경분석";#N/A,#N/A,FALSE,"Sheet16"}</definedName>
    <definedName function="false" hidden="true" localSheetId="6" name="아ㅓ림" vbProcedure="false">{#N/A,#N/A,FALSE,"포장1";#N/A,#N/A,FALSE,"포장1"}</definedName>
    <definedName function="false" hidden="true" localSheetId="6" name="아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니오" vbProcedure="false">#REF!</definedName>
    <definedName function="false" hidden="true" localSheetId="6" name="아랑" vbProcedure="false">{#N/A,#N/A,FALSE,"이태원철근"}</definedName>
    <definedName function="false" hidden="true" localSheetId="6" name="아러ㅏ러" vbProcedure="false">{"'Firr(선)'!$AS$1:$AY$62","'Firr(사)'!$AS$1:$AY$62","'Firr(회)'!$AS$1:$AY$62","'Firr(선)'!$L$1:$V$62","'Firr(사)'!$L$1:$V$62","'Firr(회)'!$L$1:$V$62"}</definedName>
    <definedName function="false" hidden="true" localSheetId="6" name="아렁" vbProcedure="false">{#N/A,#N/A,FALSE,"예상손익";#N/A,#N/A,FALSE,"관리분석";#N/A,#N/A,FALSE,"장비분석";#N/A,#N/A,FALSE,"준설분석";#N/A,#N/A,FALSE,"철구분석"}</definedName>
    <definedName function="false" hidden="true" localSheetId="6" name="아름" vbProcedure="false">{#N/A,#N/A,FALSE,"이태원철근"}</definedName>
    <definedName function="false" hidden="true" localSheetId="6" name="아마" vbProcedure="false">{#N/A,#N/A,FALSE,"현장 NCR 분석";#N/A,#N/A,FALSE,"현장품질감사";#N/A,#N/A,FALSE,"현장품질감사"}</definedName>
    <definedName function="false" hidden="true" localSheetId="6" name="아마_1" vbProcedure="false">{#N/A,#N/A,FALSE,"현장 NCR 분석";#N/A,#N/A,FALSE,"현장품질감사";#N/A,#N/A,FALSE,"현장품질감사"}</definedName>
    <definedName function="false" hidden="true" localSheetId="6" name="아마로드" vbProcedure="false">{#N/A,#N/A,FALSE,"현장 NCR 분석";#N/A,#N/A,FALSE,"현장품질감사";#N/A,#N/A,FALSE,"현장품질감사"}</definedName>
    <definedName function="false" hidden="true" localSheetId="6" name="아마로드_1" vbProcedure="false">{#N/A,#N/A,FALSE,"현장 NCR 분석";#N/A,#N/A,FALSE,"현장품질감사";#N/A,#N/A,FALSE,"현장품질감사"}</definedName>
    <definedName function="false" hidden="true" localSheetId="6" name="아무" vbProcedure="false">{#N/A,#N/A,FALSE,"배수2"}</definedName>
    <definedName function="false" hidden="true" localSheetId="6" name="아무개" vbProcedure="false">{#N/A,#N/A,FALSE,"조골재"}</definedName>
    <definedName function="false" hidden="true" localSheetId="6" name="아무거나" vbProcedure="false">#REF!</definedName>
    <definedName function="false" hidden="true" localSheetId="6" name="아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사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스콘2" vbProcedure="false">#REF!</definedName>
    <definedName function="false" hidden="true" localSheetId="6" name="아스콘_1" vbProcedure="false">{#N/A,#N/A,FALSE,"현장 NCR 분석";#N/A,#N/A,FALSE,"현장품질감사";#N/A,#N/A,FALSE,"현장품질감사"}</definedName>
    <definedName function="false" hidden="true" localSheetId="6" name="아스콘깨기" vbProcedure="false">{#N/A,#N/A,FALSE,"골재소요량";#N/A,#N/A,FALSE,"골재소요량"}</definedName>
    <definedName function="false" hidden="true" localSheetId="6" name="아스팔트절단" vbProcedure="false">{#N/A,#N/A,FALSE,"단가표지"}</definedName>
    <definedName function="false" hidden="true" localSheetId="6" name="아싸가오리" vbProcedure="false">{#N/A,#N/A,FALSE,"전력간선"}</definedName>
    <definedName function="false" hidden="true" localSheetId="6" name="아싸가오리_1" vbProcedure="false">{#N/A,#N/A,FALSE,"전력간선"}</definedName>
    <definedName function="false" hidden="true" localSheetId="6" name="아아" vbProcedure="false">{#N/A,#N/A,FALSE,"단가표지"}</definedName>
    <definedName function="false" hidden="true" localSheetId="6" name="아아.엉ㅇ." vbProcedure="false">{#N/A,#N/A,FALSE,"조골재"}</definedName>
    <definedName function="false" hidden="true" localSheetId="6" name="아아아ㅏ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아아아" vbProcedure="false">{#N/A,#N/A,FALSE,"조골재"}</definedName>
    <definedName function="false" hidden="true" localSheetId="6" name="아앙ㅇ"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아앙아" vbProcedure="false">{#N/A,#N/A,FALSE,"전력간선"}</definedName>
    <definedName function="false" hidden="true" localSheetId="6" name="아직" vbProcedure="false">{#N/A,#N/A,FALSE,"단가표지"}</definedName>
    <definedName function="false" hidden="true" localSheetId="6" name="아파트내역2" vbProcedure="false">{"'Sheet1'!$A$4:$M$21","'Sheet1'!$J$17:$K$19"}</definedName>
    <definedName function="false" hidden="true" localSheetId="6" name="안내" vbProcedure="false">{#N/A,#N/A,FALSE,"이태원철근"}</definedName>
    <definedName function="false" hidden="true" localSheetId="6" name="안녕" vbProcedure="false">{"'별표'!$N$220"}</definedName>
    <definedName function="false" hidden="true" localSheetId="6" name="안되" vbProcedure="false">{#N/A,#N/A,TRUE,"토적및재료집계";#N/A,#N/A,TRUE,"토적및재료집계";#N/A,#N/A,TRUE,"단위량"}</definedName>
    <definedName function="false" hidden="true" localSheetId="6" name="안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안산키즈" vbProcedure="false">{#N/A,#N/A,FALSE,"전력간선"}</definedName>
    <definedName function="false" hidden="true" localSheetId="6" name="안양현대" vbProcedure="false">{#N/A,#N/A,FALSE,"이태원철근"}</definedName>
    <definedName function="false" hidden="true" localSheetId="6" name="안해" vbProcedure="false">{#N/A,#N/A,FALSE,"이태원철근"}</definedName>
    <definedName function="false" hidden="true" localSheetId="6" name="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암" vbProcedure="false">{#N/A,#N/A,TRUE,"토적및재료집계";#N/A,#N/A,TRUE,"토적및재료집계";#N/A,#N/A,TRUE,"단위량"}</definedName>
    <definedName function="false" hidden="true" localSheetId="6" name="암거재료집계" vbProcedure="false">{"'중기작업1'!$A$1:$V$18"}</definedName>
    <definedName function="false" hidden="true" localSheetId="6" name="암삭제" vbProcedure="false">{#N/A,#N/A,FALSE,"골재소요량";#N/A,#N/A,FALSE,"골재소요량"}</definedName>
    <definedName function="false" hidden="true" localSheetId="6" name="암삭제내역" vbProcedure="false">{#N/A,#N/A,FALSE,"단가표지"}</definedName>
    <definedName function="false" hidden="true" localSheetId="6" name="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애자" vbProcedure="false">{#N/A,#N/A,FALSE,"현장 NCR 분석";#N/A,#N/A,FALSE,"현장품질감사";#N/A,#N/A,FALSE,"현장품질감사"}</definedName>
    <definedName function="false" hidden="true" localSheetId="6" name="애자_1" vbProcedure="false">{#N/A,#N/A,FALSE,"현장 NCR 분석";#N/A,#N/A,FALSE,"현장품질감사";#N/A,#N/A,FALSE,"현장품질감사"}</definedName>
    <definedName function="false" hidden="true" localSheetId="6" name="야간" vbProcedure="false">{#N/A,#N/A,FALSE,"지침";#N/A,#N/A,FALSE,"환경분석";#N/A,#N/A,FALSE,"Sheet16"}</definedName>
    <definedName function="false" hidden="true" localSheetId="6" name="야간_1" vbProcedure="false">{#N/A,#N/A,FALSE,"지침";#N/A,#N/A,FALSE,"환경분석";#N/A,#N/A,FALSE,"Sheet16"}</definedName>
    <definedName function="false" hidden="true" localSheetId="6" name="야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야호" vbProcedure="false">{#N/A,#N/A,TRUE,"토적및재료집계";#N/A,#N/A,TRUE,"토적및재료집계";#N/A,#N/A,TRUE,"단위량"}</definedName>
    <definedName function="false" hidden="true" localSheetId="6" name="양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양곡1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양기용" vbProcedure="false">{#N/A,#N/A,FALSE,"월공사비집계표양식 (7)";#N/A,#N/A,FALSE,"월공사비집계표양식 (7)"}</definedName>
    <definedName function="false" hidden="true" localSheetId="6" name="양재승2222222" vbProcedure="false">#REF!</definedName>
    <definedName function="false" hidden="true" localSheetId="6" name="양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양중계획" vbProcedure="false">{#N/A,#N/A,FALSE,"이태원철근"}</definedName>
    <definedName function="false" hidden="true" localSheetId="6" name="어" vbProcedure="false">{#N/A,#N/A,FALSE,"조골재"}</definedName>
    <definedName function="false" hidden="true" localSheetId="6" name="어ㅏㅣ" vbProcedure="false">{#N/A,#N/A,FALSE,"이태원철근"}</definedName>
    <definedName function="false" hidden="true" localSheetId="6" name="어랑너ㅣㄹㄴㅇ" vbProcedure="false">{#N/A,"수불부",FALSE,"사급자재수불서";#N/A,"수불부",FALSE,"사급자재수불서"}</definedName>
    <definedName function="false" hidden="true" localSheetId="6" name="어름" vbProcedure="false">#REF!</definedName>
    <definedName function="false" hidden="true" localSheetId="6" name="억이상" vbProcedure="false">{#N/A,#N/A,FALSE,"2~8번"}</definedName>
    <definedName function="false" hidden="true" localSheetId="6" name="업" vbProcedure="false">{#N/A,#N/A,FALSE,"포장2"}</definedName>
    <definedName function="false" hidden="true" localSheetId="6" name="업_1" vbProcedure="false">{#N/A,#N/A,FALSE,"집계";#N/A,#N/A,FALSE,"표지";#N/A,#N/A,FALSE,"터빈집계";#N/A,#N/A,FALSE,"터빈내역";#N/A,#N/A,FALSE,"주제어집계";#N/A,#N/A,FALSE,"주제어내역";#N/A,#N/A,FALSE,"보일러집계";#N/A,#N/A,FALSE,"보일러내역"}</definedName>
    <definedName function="false" hidden="true" localSheetId="6" name="업종" vbProcedure="false">{#N/A,#N/A,FALSE,"포장2"}</definedName>
    <definedName function="false" hidden="true" localSheetId="6" name="업체" vbProcedure="false">#REF!</definedName>
    <definedName function="false" hidden="true" localSheetId="6" name="업체순위" vbProcedure="false">{#N/A,#N/A,FALSE,"배수2"}</definedName>
    <definedName function="false" hidden="true" localSheetId="6" name="업체형틀" vbProcedure="false">{#N/A,#N/A,FALSE,"월공사비집계표양식 (7)";#N/A,#N/A,FALSE,"월공사비집계표양식 (7)"}</definedName>
    <definedName function="false" hidden="true" localSheetId="6" name="여건22" vbProcedure="false">#REF!</definedName>
    <definedName function="false" hidden="true" localSheetId="6" name="여비" vbProcedure="false">{"'공사부문'!$A$6:$A$32"}</definedName>
    <definedName function="false" hidden="true" localSheetId="6" name="역"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역T형" vbProcedure="false">{#N/A,#N/A,FALSE,"2~8번"}</definedName>
    <definedName function="false" hidden="true" localSheetId="6" name="연" vbProcedure="false">{#N/A,#N/A,FALSE,"구조1"}</definedName>
    <definedName function="false" hidden="true" localSheetId="6" name="연경1교" vbProcedure="false">{#N/A,#N/A,FALSE,"단면 제원"}</definedName>
    <definedName function="false" hidden="true" localSheetId="6" name="연경1교1" vbProcedure="false">{#N/A,#N/A,FALSE,"단면 제원"}</definedName>
    <definedName function="false" hidden="true" localSheetId="6" name="연습" vbProcedure="false">#REF!</definedName>
    <definedName function="false" hidden="true" localSheetId="6" name="연습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열연"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염색기술3" vbProcedure="false">{#N/A,#N/A,TRUE,"손익보고"}</definedName>
    <definedName function="false" hidden="true" localSheetId="6" name="영상" vbProcedure="false">{#N/A,#N/A,TRUE,"960318-1";#N/A,#N/A,TRUE,"960318-2";#N/A,#N/A,TRUE,"960318-3"}</definedName>
    <definedName function="false" hidden="true" localSheetId="6" name="영상1" vbProcedure="false">{#N/A,#N/A,TRUE,"960318-1";#N/A,#N/A,TRUE,"960318-2";#N/A,#N/A,TRUE,"960318-3"}</definedName>
    <definedName function="false" hidden="true" localSheetId="6" name="영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영시스템" vbProcedure="false">#REF!</definedName>
    <definedName function="false" hidden="true" localSheetId="6" name="영업" vbProcedure="false">{#N/A,#N/A,FALSE,"지침";#N/A,#N/A,FALSE,"환경분석";#N/A,#N/A,FALSE,"Sheet16"}</definedName>
    <definedName function="false" hidden="true" localSheetId="6" name="영업외" vbProcedure="false">#REF!</definedName>
    <definedName function="false" hidden="true" localSheetId="6" name="영업외수" vbProcedure="false">#REF!</definedName>
    <definedName function="false" hidden="true" localSheetId="6" name="영업현금" vbProcedure="false">{#N/A,#N/A,FALSE,"지침";#N/A,#N/A,FALSE,"환경분석";#N/A,#N/A,FALSE,"Sheet16"}</definedName>
    <definedName function="false" hidden="true" localSheetId="6" name="영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예비품" vbProcedure="false">{#N/A,#N/A,FALSE,"Sheet1"}</definedName>
    <definedName function="false" hidden="true" localSheetId="6" name="예산" vbProcedure="false">{#N/A,#N/A,TRUE,"손익보고"}</definedName>
    <definedName function="false" hidden="true" localSheetId="6" name="예산_1" vbProcedure="false">{#N/A,#N/A,FALSE,"현장 NCR 분석";#N/A,#N/A,FALSE,"현장품질감사";#N/A,#N/A,FALSE,"현장품질감사"}</definedName>
    <definedName function="false" hidden="true" localSheetId="6" name="예산내역" vbProcedure="false">{#N/A,#N/A,FALSE,"이태원철근"}</definedName>
    <definedName function="false" hidden="true" localSheetId="6" name="예산내역GI"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예산내역GI_1" vbProcedure="false">{"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function="false" hidden="true" localSheetId="6" name="예산서1" vbProcedure="false">#REF!</definedName>
    <definedName function="false" hidden="true" localSheetId="6" name="예상도급내역" vbProcedure="false">{#N/A,#N/A,FALSE,"CCTV"}</definedName>
    <definedName function="false" hidden="true" localSheetId="6" name="예정가" vbProcedure="false">{#N/A,#N/A,FALSE,"포장2"}</definedName>
    <definedName function="false" hidden="true" localSheetId="6" name="오" vbProcedure="false">#REF!</definedName>
    <definedName function="false" hidden="true" localSheetId="6" name="오리" vbProcedure="false">{#N/A,#N/A,FALSE,"부대2"}</definedName>
    <definedName function="false" hidden="true" localSheetId="6" name="옥" vbProcedure="false">{#N/A,#N/A,FALSE,"이태원철근"}</definedName>
    <definedName function="false" hidden="true" localSheetId="6" name="옥외공사" vbProcedure="false">{#N/A,#N/A,FALSE,"이태원철근"}</definedName>
    <definedName function="false" hidden="true" localSheetId="6" name="옥외대비" vbProcedure="false">{#N/A,#N/A,FALSE,"이태원철근"}</definedName>
    <definedName function="false" hidden="true" localSheetId="6" name="온세영" vbProcedure="false">{#N/A,#N/A,FALSE,"CCTV"}</definedName>
    <definedName function="false" hidden="true" localSheetId="6" name="옹" vbProcedure="false">{#N/A,#N/A,FALSE,"골재소요량";#N/A,#N/A,FALSE,"골재소요량"}</definedName>
    <definedName function="false" hidden="true" localSheetId="6" name="옹벽" vbProcedure="false">{#N/A,#N/A,FALSE,"혼합골재"}</definedName>
    <definedName function="false" hidden="true" localSheetId="6" name="옹벽수량집계표" vbProcedure="false">{#N/A,#N/A,FALSE,"2~8번"}</definedName>
    <definedName function="false" hidden="true" localSheetId="6" name="옹벽수량집계표총괄" vbProcedure="false">{#N/A,#N/A,FALSE,"혼합골재"}</definedName>
    <definedName function="false" hidden="true" localSheetId="6" name="완도" vbProcedure="false">{#N/A,#N/A,FALSE,"포장2"}</definedName>
    <definedName function="false" hidden="true" localSheetId="6" name="외상" vbProcedure="false">{#N/A,#N/A,FALSE,"Aging Summary";#N/A,#N/A,FALSE,"Ratio Analysis";#N/A,#N/A,FALSE,"Test 120 Day Accts";#N/A,#N/A,FALSE,"Tickmarks"}</definedName>
    <definedName function="false" hidden="true" localSheetId="6" name="외상매출금2"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외주비" vbProcedure="false">{#N/A,#N/A,FALSE,"표지목차"}</definedName>
    <definedName function="false" hidden="true" localSheetId="6" name="외주비교" vbProcedure="false">{#N/A,#N/A,FALSE,"결의서";#N/A,#N/A,FALSE,"내역서";#N/A,#N/A,FALSE,"도급예상";#N/A,#N/A,FALSE,"시방서"}</definedName>
    <definedName function="false" hidden="true" localSheetId="6" name="외화외상" vbProcedure="false">{#N/A,#N/A,FALSE,"Aging Summary";#N/A,#N/A,FALSE,"Ratio Analysis";#N/A,#N/A,FALSE,"Test 120 Day Accts";#N/A,#N/A,FALSE,"Tickmarks"}</definedName>
    <definedName function="false" hidden="true" localSheetId="6" name="외화외상매입금" vbProcedure="false">{#N/A,#N/A,FALSE,"Aging Summary";#N/A,#N/A,FALSE,"Ratio Analysis";#N/A,#N/A,FALSE,"Test 120 Day Accts";#N/A,#N/A,FALSE,"Tickmarks"}</definedName>
    <definedName function="false" hidden="true" localSheetId="6" name="용동교" vbProcedure="false">{#N/A,#N/A,FALSE,"배수1"}</definedName>
    <definedName function="false" hidden="true" localSheetId="6" name="용용" vbProcedure="false">{#N/A,#N/A,FALSE,"포장2"}</definedName>
    <definedName function="false" hidden="true" localSheetId="6" name="우" vbProcedure="false">#REF!</definedName>
    <definedName function="false" hidden="true" localSheetId="6" name="우가" vbProcedure="false">{#N/A,#N/A,FALSE,"이태원철근"}</definedName>
    <definedName function="false" hidden="true" localSheetId="6" name="우너" vbProcedure="false">#REF!</definedName>
    <definedName function="false" hidden="true" localSheetId="6" name="우리" vbProcedure="false">{#N/A,#N/A,FALSE,"이태원철근"}</definedName>
    <definedName function="false" hidden="true" localSheetId="6" name="우리나라" vbProcedure="false">{#N/A,#N/A,FALSE,"전력간선"}</definedName>
    <definedName function="false" hidden="true" localSheetId="6" name="우림" vbProcedure="false">{#N/A,#N/A,FALSE,"단가표지"}</definedName>
    <definedName function="false" hidden="true" localSheetId="6" name="우물통제외" vbProcedure="false">{#N/A,#N/A,FALSE,"골재소요량";#N/A,#N/A,FALSE,"골재소요량"}</definedName>
    <definedName function="false" hidden="true" localSheetId="6" name="우배수" vbProcedure="false">{#N/A,#N/A,FALSE,"전력간선"}</definedName>
    <definedName function="false" hidden="true" localSheetId="6" name="우배수공" vbProcedure="false">{#N/A,#N/A,FALSE,"전력간선"}</definedName>
    <definedName function="false" hidden="true" localSheetId="6" name="우웅" vbProcedure="false">{#N/A,#N/A,FALSE,"2~8번"}</definedName>
    <definedName function="false" hidden="true" localSheetId="6" name="운반량집계표" vbProcedure="false">{#N/A,#N/A,FALSE,"전력간선"}</definedName>
    <definedName function="false" hidden="true" localSheetId="6" name="운반중량1" vbProcedure="false">#REF!</definedName>
    <definedName function="false" hidden="true" localSheetId="6" name="운반집계" vbProcedure="false">{#N/A,#N/A,FALSE,"전력간선"}</definedName>
    <definedName function="false" hidden="true" localSheetId="6" name="운반집계표" vbProcedure="false">{#N/A,#N/A,FALSE,"전력간선"}</definedName>
    <definedName function="false" hidden="true" localSheetId="6" name="운영비" vbProcedure="false">{#N/A,#N/A,FALSE,"단가표지"}</definedName>
    <definedName function="false" hidden="true" localSheetId="6" name="원가1" vbProcedure="false">{#N/A,#N/A,FALSE,"현장 NCR 분석";#N/A,#N/A,FALSE,"현장품질감사";#N/A,#N/A,FALSE,"현장품질감사"}</definedName>
    <definedName function="false" hidden="true" localSheetId="6" name="원가2안" vbProcedure="false">{#N/A,#N/A,FALSE,"운반시간"}</definedName>
    <definedName function="false" hidden="true" localSheetId="6" name="원가계산서" vbProcedure="false">255</definedName>
    <definedName function="false" hidden="true" localSheetId="6" name="원가계산서1" vbProcedure="false">{#N/A,#N/A,TRUE,"총괄"}</definedName>
    <definedName function="false" hidden="true" localSheetId="6" name="원가골프" vbProcedure="false">{#N/A,#N/A,FALSE,"Sheet1"}</definedName>
    <definedName function="false" hidden="true" localSheetId="6" name="원가내역서총괄표" vbProcedure="false">{#N/A,#N/A,FALSE,"CCTV"}</definedName>
    <definedName function="false" hidden="true" localSheetId="6" name="원가보" vbProcedure="false">{#N/A,#N/A,FALSE,"지침";#N/A,#N/A,FALSE,"환경분석";#N/A,#N/A,FALSE,"Sheet16"}</definedName>
    <definedName function="false" hidden="true" localSheetId="6" name="원남내역" vbProcedure="false">#REF!</definedName>
    <definedName function="false" hidden="true" localSheetId="6" name="원내역서" vbProcedure="false">{#N/A,#N/A,FALSE,"전력간선"}</definedName>
    <definedName function="false" hidden="true" localSheetId="6" name="원동"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원인" vbProcedure="false">{#N/A,#N/A,FALSE,"지침";#N/A,#N/A,FALSE,"환경분석";#N/A,#N/A,FALSE,"Sheet16"}</definedName>
    <definedName function="false" hidden="true" localSheetId="6" name="월드건설" vbProcedure="false">{#N/A,#N/A,FALSE,"이태원철근"}</definedName>
    <definedName function="false" hidden="true" localSheetId="6" name="월별조직표" vbProcedure="false">{#N/A,#N/A,FALSE,"이태원철근"}</definedName>
    <definedName function="false" hidden="true" localSheetId="6" name="월별투입" vbProcedure="false">{#N/A,#N/A,FALSE,"지침";#N/A,#N/A,FALSE,"환경분석";#N/A,#N/A,FALSE,"Sheet16"}</definedName>
    <definedName function="false" hidden="true" localSheetId="6" name="월별투입_1" vbProcedure="false">{#N/A,#N/A,FALSE,"지침";#N/A,#N/A,FALSE,"환경분석";#N/A,#N/A,FALSE,"Sheet16"}</definedName>
    <definedName function="false" hidden="true" localSheetId="6" name="위치도" vbProcedure="false">{#N/A,#N/A,FALSE,"지침";#N/A,#N/A,FALSE,"환경분석";#N/A,#N/A,FALSE,"Sheet16"}</definedName>
    <definedName function="false" hidden="true" localSheetId="6" name="유" vbProcedure="false">{#N/A,#N/A,FALSE,"이태원철근"}</definedName>
    <definedName function="false" hidden="true" localSheetId="6" name="유가증권" vbProcedure="false">{#N/A,#N/A,FALSE,"Aging Summary";#N/A,#N/A,FALSE,"Ratio Analysis";#N/A,#N/A,FALSE,"Test 120 Day Accts";#N/A,#N/A,FALSE,"Tickmarks"}</definedName>
    <definedName function="false" hidden="true" localSheetId="6" name="유문" vbProcedure="false">{#N/A,#N/A,FALSE,"월공사비집계표양식 (7)";#N/A,#N/A,FALSE,"월공사비집계표양식 (7)"}</definedName>
    <definedName function="false" hidden="true" localSheetId="6" name="육교" vbProcedure="false">{#N/A,#N/A,FALSE,"단면 제원"}</definedName>
    <definedName function="false" hidden="true" localSheetId="6" name="윤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윤영"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으름" vbProcedure="false">{#N/A,#N/A,FALSE,"지침";#N/A,#N/A,FALSE,"환경분석";#N/A,#N/A,FALSE,"Sheet16"}</definedName>
    <definedName function="false" hidden="true" localSheetId="6" name="으으" vbProcedure="false">{#N/A,#N/A,FALSE,"지침";#N/A,#N/A,FALSE,"환경분석";#N/A,#N/A,FALSE,"Sheet16"}</definedName>
    <definedName function="false" hidden="true" localSheetId="6" name="으치" vbProcedure="false">#REF!</definedName>
    <definedName function="false" hidden="true" localSheetId="6" name="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1"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2"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3"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4"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5"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6"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78"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경"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은구2" vbProcedure="false">{#N/A,#N/A,FALSE,"부대1"}</definedName>
    <definedName function="false" hidden="true" localSheetId="6" name="은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을_1" vbProcedure="false">{#N/A,#N/A,FALSE,"도급대비시행율";#N/A,#N/A,FALSE,"결의서";#N/A,#N/A,FALSE,"내역서";#N/A,#N/A,FALSE,"도급예상"}</definedName>
    <definedName function="false" hidden="true" localSheetId="6" name="을지1" vbProcedure="false">{#N/A,#N/A,TRUE,"1";#N/A,#N/A,TRUE,"2";#N/A,#N/A,TRUE,"3";#N/A,#N/A,TRUE,"4";#N/A,#N/A,TRUE,"5";#N/A,#N/A,TRUE,"6";#N/A,#N/A,TRUE,"7"}</definedName>
    <definedName function="false" hidden="true" localSheetId="6" name="의" vbProcedure="false">{#N/A,#N/A,FALSE,"운반시간"}</definedName>
    <definedName function="false" hidden="true" localSheetId="6" name="이_1" vbProcedure="false">{#N/A,#N/A,FALSE,"명세표"}</definedName>
    <definedName function="false" hidden="true" localSheetId="6" name="이ㅏㅎ" vbProcedure="false">{#N/A,#N/A,FALSE,"이태원철근"}</definedName>
    <definedName function="false" hidden="true" localSheetId="6" name="이가" vbProcedure="false">{"'Firr(선)'!$AS$1:$AY$62","'Firr(사)'!$AS$1:$AY$62","'Firr(회)'!$AS$1:$AY$62","'Firr(선)'!$L$1:$V$62","'Firr(사)'!$L$1:$V$62","'Firr(회)'!$L$1:$V$62"}</definedName>
    <definedName function="false" hidden="true" localSheetId="6" name="이가_1" vbProcedure="false">{"'Firr(선)'!$AS$1:$AY$62","'Firr(사)'!$AS$1:$AY$62","'Firr(회)'!$AS$1:$AY$62","'Firr(선)'!$L$1:$V$62","'Firr(사)'!$L$1:$V$62","'Firr(회)'!$L$1:$V$62"}</definedName>
    <definedName function="false" hidden="true" localSheetId="6" name="이강" vbProcedure="false">{#N/A,#N/A,FALSE,"월공사비집계표양식 (7)";#N/A,#N/A,FALSE,"월공사비집계표양식 (7)"}</definedName>
    <definedName function="false" hidden="true" localSheetId="6" name="이강환" vbProcedure="false">{#N/A,#N/A,FALSE,"월공사비집계표양식 (7)";#N/A,#N/A,FALSE,"월공사비집계표양식 (7)"}</definedName>
    <definedName function="false" hidden="true" localSheetId="6" name="이광훈11" vbProcedure="false">{#N/A,#N/A,FALSE,"명세표"}</definedName>
    <definedName function="false" hidden="true" localSheetId="6" name="이광훈15" vbProcedure="false">{#N/A,#N/A,FALSE,"명세표"}</definedName>
    <definedName function="false" hidden="true" localSheetId="6" name="이광훈16" vbProcedure="false">{#N/A,#N/A,FALSE,"명세표"}</definedName>
    <definedName function="false" hidden="true" localSheetId="6" name="이광훈17" vbProcedure="false">{#N/A,#N/A,FALSE,"명세표"}</definedName>
    <definedName function="false" hidden="true" localSheetId="6" name="이광훈18" vbProcedure="false">{#N/A,#N/A,FALSE,"명세표"}</definedName>
    <definedName function="false" hidden="true" localSheetId="6" name="이광훈2" vbProcedure="false">{#N/A,#N/A,FALSE,"명세표"}</definedName>
    <definedName function="false" hidden="true" localSheetId="6" name="이광훈20" vbProcedure="false">{#N/A,#N/A,FALSE,"명세표"}</definedName>
    <definedName function="false" hidden="true" localSheetId="6" name="이광훈21" vbProcedure="false">{#N/A,#N/A,FALSE,"명세표"}</definedName>
    <definedName function="false" hidden="true" localSheetId="6" name="이광훈22" vbProcedure="false">{#N/A,#N/A,FALSE,"명세표"}</definedName>
    <definedName function="false" hidden="true" localSheetId="6" name="이광훈23" vbProcedure="false">{#N/A,#N/A,FALSE,"명세표"}</definedName>
    <definedName function="false" hidden="true" localSheetId="6" name="이광훈24" vbProcedure="false">{#N/A,#N/A,FALSE,"명세표"}</definedName>
    <definedName function="false" hidden="true" localSheetId="6" name="이광훈4" vbProcedure="false">{#N/A,#N/A,FALSE,"명세표"}</definedName>
    <definedName function="false" hidden="true" localSheetId="6" name="이광훈6" vbProcedure="false">{#N/A,#N/A,FALSE,"명세표"}</definedName>
    <definedName function="false" hidden="true" localSheetId="6" name="이광훈7" vbProcedure="false">{#N/A,#N/A,FALSE,"명세표"}</definedName>
    <definedName function="false" hidden="true" localSheetId="6" name="이광훈8" vbProcedure="false">{#N/A,#N/A,FALSE,"명세표"}</definedName>
    <definedName function="false" hidden="true" localSheetId="6" name="이광훈9" vbProcedure="false">{#N/A,#N/A,FALSE,"명세표"}</definedName>
    <definedName function="false" hidden="true" localSheetId="6" name="이귀식" vbProcedure="false">{#N/A,#N/A,FALSE,"Aging Summary";#N/A,#N/A,FALSE,"Ratio Analysis";#N/A,#N/A,FALSE,"Test 120 Day Accts";#N/A,#N/A,FALSE,"Tickmarks"}</definedName>
    <definedName function="false" hidden="true" localSheetId="6" name="이동" vbProcedure="false">{#N/A,#N/A,FALSE,"조골재"}</definedName>
    <definedName function="false" hidden="true" localSheetId="6" name="이런" vbProcedure="false">{#N/A,#N/A,FALSE,"혼합골재"}</definedName>
    <definedName function="false" hidden="true" localSheetId="6" name="이름표" vbProcedure="false">{#N/A,#N/A,FALSE,"단가표지"}</definedName>
    <definedName function="false" hidden="true" localSheetId="6" name="이름표_1" vbProcedure="false">{#VALUE!,#VALUE!,TRUE,"단가표지"}</definedName>
    <definedName function="false" hidden="true" localSheetId="6" name="이빨" vbProcedure="false">{#N/A,#N/A,FALSE,"부대2"}</definedName>
    <definedName function="false" hidden="true" localSheetId="6" name="이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이설" vbProcedure="false">{#N/A,#N/A,FALSE,"전력간선"}</definedName>
    <definedName function="false" hidden="true" localSheetId="6" name="이슈" vbProcedure="false">{#N/A,#N/A,FALSE,"지침";#N/A,#N/A,FALSE,"환경분석";#N/A,#N/A,FALSE,"Sheet16"}</definedName>
    <definedName function="false" hidden="true" localSheetId="6" name="이승엽" vbProcedure="false">{#N/A,#N/A,FALSE,"Sheet1"}</definedName>
    <definedName function="false" hidden="true" localSheetId="6" name="이이" vbProcedure="false">{#N/A,#N/A,FALSE,"이태원철근"}</definedName>
    <definedName function="false" hidden="true" localSheetId="6" name="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이이이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이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이정" vbProcedure="false">{#N/A,#N/A,FALSE,"2~8번"}</definedName>
    <definedName function="false" hidden="true" localSheetId="6" name="이정_1" vbProcedure="false">{#N/A,#N/A,FALSE,"2~8번"}</definedName>
    <definedName function="false" hidden="true" localSheetId="6" name="이제그만" vbProcedure="false">{#N/A,#N/A,FALSE,"이태원철근"}</definedName>
    <definedName function="false" hidden="true" localSheetId="6" name="이종구" vbProcedure="false">{#N/A,#N/A,FALSE,"배수1"}</definedName>
    <definedName function="false" hidden="true" localSheetId="6" name="이천순복음"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이철호" vbProcedure="false">{#N/A,#N/A,FALSE,"Aging Summary";#N/A,#N/A,FALSE,"Ratio Analysis";#N/A,#N/A,FALSE,"Test 120 Day Accts";#N/A,#N/A,FALSE,"Tickmarks"}</definedName>
    <definedName function="false" hidden="true" localSheetId="6" name="인감" vbProcedure="false">{#N/A,#N/A,TRUE,"총괄표";#N/A,#N/A,TRUE,"1호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function="false" hidden="true" localSheetId="6" name="인력"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인력계회" vbProcedure="false">#REF!</definedName>
    <definedName function="false" hidden="true" localSheetId="6" name="인력기계"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인제" vbProcedure="false">#REF!</definedName>
    <definedName function="false" hidden="true" localSheetId="6" name="인창"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인천지검"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일" vbProcedure="false">#REF!</definedName>
    <definedName function="false" hidden="true" localSheetId="6" name="일반가구" vbProcedure="false">{#N/A,#N/A,FALSE,"현장 NCR 분석";#N/A,#N/A,FALSE,"현장품질감사";#N/A,#N/A,FALSE,"현장품질감사"}</definedName>
    <definedName function="false" hidden="true" localSheetId="6" name="일반부" vbProcedure="false">{#N/A,#N/A,FALSE,"조골재"}</definedName>
    <definedName function="false" hidden="true" localSheetId="6" name="일산219" vbProcedure="false">{#N/A,#N/A,FALSE,"혼합골재"}</definedName>
    <definedName function="false" hidden="true" localSheetId="6" name="일정표" vbProcedure="false">{#N/A,#N/A,FALSE,"이태원철근"}</definedName>
    <definedName function="false" hidden="true" localSheetId="6" name="일정표0124" vbProcedure="false">{#N/A,#N/A,FALSE,"이태원철근"}</definedName>
    <definedName function="false" hidden="true" localSheetId="6" name="임ㄴ" vbProcedure="false">{"'공사부문'!$A$6:$A$32"}</definedName>
    <definedName function="false" hidden="true" localSheetId="6" name="임시1" vbProcedure="false">{#N/A,#N/A,FALSE,"전력간선"}</definedName>
    <definedName function="false" hidden="true" localSheetId="6" name="임시1_1" vbProcedure="false">{#N/A,#N/A,FALSE,"전력간선"}</definedName>
    <definedName function="false" hidden="true" localSheetId="6" name="임시2" vbProcedure="false">{#N/A,#N/A,FALSE,"전력간선"}</definedName>
    <definedName function="false" hidden="true" localSheetId="6" name="임시2_1" vbProcedure="false">{#N/A,#N/A,FALSE,"전력간선"}</definedName>
    <definedName function="false" hidden="true" localSheetId="6" name="임시노임" vbProcedure="false">#REF!</definedName>
    <definedName function="false" hidden="true" localSheetId="6" name="임실보조" vbProcedure="false">{#N/A,#N/A,TRUE,"1";#N/A,#N/A,TRUE,"2";#N/A,#N/A,TRUE,"3";#N/A,#N/A,TRUE,"4";#N/A,#N/A,TRUE,"5";#N/A,#N/A,TRUE,"6";#N/A,#N/A,TRUE,"7"}</definedName>
    <definedName function="false" hidden="true" localSheetId="6" name="임형" vbProcedure="false">{#N/A,#N/A,FALSE,"포장2"}</definedName>
    <definedName function="false" hidden="true" localSheetId="6" name="입찰" vbProcedure="false">{#N/A,#N/A,FALSE,"구조2"}</definedName>
    <definedName function="false" hidden="true" localSheetId="6" name="입찰금액안" vbProcedure="false">#REF!</definedName>
    <definedName function="false" hidden="true" localSheetId="6" name="자" vbProcedure="false">{#N/A,#N/A,FALSE,"표지목차"}</definedName>
    <definedName function="false" hidden="true" localSheetId="6" name="자동제어공사1" vbProcedure="false">{#N/A,#N/A,FALSE,"이태원철근"}</definedName>
    <definedName function="false" hidden="true" localSheetId="6" name="자로" vbProcedure="false">{#N/A,#N/A,FALSE,"이정표"}</definedName>
    <definedName function="false" hidden="true" localSheetId="6" name="자미" vbProcedure="false">{#N/A,#N/A,FALSE,"명세표"}</definedName>
    <definedName function="false" hidden="true" localSheetId="6" name="자미_1" vbProcedure="false">{#N/A,#N/A,FALSE,"명세표"}</definedName>
    <definedName function="false" hidden="true" localSheetId="6" name="자본금" vbProcedure="false">{#N/A,#N/A,FALSE,"Aging Summary";#N/A,#N/A,FALSE,"Ratio Analysis";#N/A,#N/A,FALSE,"Test 120 Day Accts";#N/A,#N/A,FALSE,"Tickmarks"}</definedName>
    <definedName function="false" hidden="true" localSheetId="6" name="자산"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자산1" vbProcedure="false">{#N/A,#N/A,FALSE,"BS";#N/A,#N/A,FALSE,"PL";#N/A,#N/A,FALSE,"A";#N/A,#N/A,FALSE,"B";#N/A,#N/A,FALSE,"B1";#N/A,#N/A,FALSE,"C";#N/A,#N/A,FALSE,"C1";#N/A,#N/A,FALSE,"C2";#N/A,#N/A,FALSE,"D";#N/A,#N/A,FALSE,"E";#N/A,#N/A,FALSE,"F";#N/A,#N/A,FALSE,"AA";#N/A,#N/A,FALSE,"BB";#N/A,#N/A,FALSE,"CC";#N/A,#N/A,FALSE,"DD";#N/A,#N/A,FALSE,"EE";#N/A,#N/A,FALSE,"FF";#N/A,#N/A,FALSE,"PL10";#N/A,#N/A,FALSE,"PL20";#N/A,#N/A,FALSE,"PL30"}</definedName>
    <definedName function="false" hidden="true" localSheetId="6" name="자양" vbProcedure="false">{#N/A,#N/A,FALSE,"이태원철근"}</definedName>
    <definedName function="false" hidden="true" localSheetId="6" name="자양공사개요" vbProcedure="false">{#N/A,#N/A,FALSE,"이태원철근"}</definedName>
    <definedName function="false" hidden="true" localSheetId="6" name="자재1" vbProcedure="false">{#N/A,#N/A,FALSE,"포장2"}</definedName>
    <definedName function="false" hidden="true" localSheetId="6" name="자재2" vbProcedure="false">{#N/A,#N/A,FALSE,"구조2"}</definedName>
    <definedName function="false" hidden="true" localSheetId="6" name="자재3"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자재단가근거" vbProcedure="false">#REF!</definedName>
    <definedName function="false" hidden="true" localSheetId="6" name="자재비분개장" vbProcedure="false">{#N/A,#N/A,FALSE,"표지목차"}</definedName>
    <definedName function="false" hidden="true" localSheetId="6" name="자재비분개장1" vbProcedure="false">{#N/A,#N/A,FALSE,"운반시간"}</definedName>
    <definedName function="false" hidden="true" localSheetId="6" name="자재총괄" vbProcedure="false">{#N/A,#N/A,FALSE,"혼합골재"}</definedName>
    <definedName function="false" hidden="true" localSheetId="6" name="작" vbProcedure="false">{#N/A,#N/A,FALSE,"전력간선"}</definedName>
    <definedName function="false" hidden="true" localSheetId="6" name="작업" vbProcedure="false">{#N/A,#N/A,FALSE,"단가표지"}</definedName>
    <definedName function="false" hidden="true" localSheetId="6" name="작업분" vbProcedure="false">{#N/A,#N/A,FALSE,"토공2"}</definedName>
    <definedName function="false" hidden="true" localSheetId="6" name="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잡석물량산출" vbProcedure="false">{#N/A,#N/A,FALSE,"전력간선"}</definedName>
    <definedName function="false" hidden="true" localSheetId="6" name="잡석물량집계표" vbProcedure="false">{#N/A,#N/A,FALSE,"전력간선"}</definedName>
    <definedName function="false" hidden="true" localSheetId="6" name="잡철공사"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잡철공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장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장종"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장종열"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장현" vbProcedure="false">{#N/A,#N/A,FALSE,"Sheet1"}</definedName>
    <definedName function="false" hidden="true" localSheetId="6" name="장현철" vbProcedure="false">{#N/A,#N/A,FALSE,"Sheet1"}</definedName>
    <definedName function="false" hidden="true" localSheetId="6" name="재" vbProcedure="false">{#N/A,#N/A,FALSE,"단면 제원"}</definedName>
    <definedName function="false" hidden="true" localSheetId="6" name="재료노무합계" vbProcedure="false">{"'건축내역'!$A$1:$L$413"}</definedName>
    <definedName function="false" hidden="true" localSheetId="6" name="재집" vbProcedure="false">#REF!</definedName>
    <definedName function="false" hidden="true" localSheetId="6" name="쟈" vbProcedure="false">{#N/A,#N/A,FALSE,"단면 제원"}</definedName>
    <definedName function="false" hidden="true" localSheetId="6" name="저런" vbProcedure="false">{#N/A,#N/A,FALSE,"혼합골재"}</definedName>
    <definedName function="false" hidden="true" localSheetId="6" name="저온" vbProcedure="false">{#N/A,#N/A,FALSE,"견적갑지";#N/A,#N/A,FALSE,"총괄표";#N/A,#N/A,FALSE,"철골공사";#N/A,#N/A,FALSE,"토목공사";#N/A,#N/A,FALSE,"판넬전기공사"}</definedName>
    <definedName function="false" hidden="true" localSheetId="6" name="저온1" vbProcedure="false">{#N/A,#N/A,FALSE,"견적갑지";#N/A,#N/A,FALSE,"총괄표";#N/A,#N/A,FALSE,"철골공사";#N/A,#N/A,FALSE,"토목공사";#N/A,#N/A,FALSE,"판넬전기공사"}</definedName>
    <definedName function="false" hidden="true" localSheetId="6" name="저온냉동" vbProcedure="false">{#N/A,#N/A,FALSE,"견적갑지";#N/A,#N/A,FALSE,"총괄표";#N/A,#N/A,FALSE,"철골공사";#N/A,#N/A,FALSE,"토목공사";#N/A,#N/A,FALSE,"판넬전기공사"}</definedName>
    <definedName function="false" hidden="true" localSheetId="6" name="저온설비" vbProcedure="false">{#N/A,#N/A,FALSE,"견적갑지";#N/A,#N/A,FALSE,"총괄표";#N/A,#N/A,FALSE,"철골공사";#N/A,#N/A,FALSE,"토목공사";#N/A,#N/A,FALSE,"판넬전기공사"}</definedName>
    <definedName function="false" hidden="true" localSheetId="6" name="저온저장고" vbProcedure="false">{#N/A,#N/A,FALSE,"견적갑지";#N/A,#N/A,FALSE,"총괄표";#N/A,#N/A,FALSE,"철골공사";#N/A,#N/A,FALSE,"토목공사";#N/A,#N/A,FALSE,"판넬전기공사"}</definedName>
    <definedName function="false" hidden="true" localSheetId="6" name="저온집계" vbProcedure="false">{#N/A,#N/A,FALSE,"견적갑지";#N/A,#N/A,FALSE,"총괄표";#N/A,#N/A,FALSE,"철골공사";#N/A,#N/A,FALSE,"토목공사";#N/A,#N/A,FALSE,"판넬전기공사"}</definedName>
    <definedName function="false" hidden="true" localSheetId="6" name="전기" vbProcedure="false">{#N/A,#N/A,FALSE,"전력간선"}</definedName>
    <definedName function="false" hidden="true" localSheetId="6" name="전기1" vbProcedure="false">{#N/A,#N/A,FALSE,"견적갑지";#N/A,#N/A,FALSE,"총괄표";#N/A,#N/A,FALSE,"철골공사";#N/A,#N/A,FALSE,"토목공사";#N/A,#N/A,FALSE,"판넬전기공사"}</definedName>
    <definedName function="false" hidden="true" localSheetId="6" name="전기3" vbProcedure="false">{#N/A,#N/A,FALSE,"견적갑지";#N/A,#N/A,FALSE,"총괄표";#N/A,#N/A,FALSE,"철골공사";#N/A,#N/A,FALSE,"토목공사";#N/A,#N/A,FALSE,"판넬전기공사"}</definedName>
    <definedName function="false" hidden="true" localSheetId="6" name="전기4" vbProcedure="false">{#N/A,#N/A,FALSE,"견적갑지";#N/A,#N/A,FALSE,"총괄표";#N/A,#N/A,FALSE,"철골공사";#N/A,#N/A,FALSE,"토목공사";#N/A,#N/A,FALSE,"판넬전기공사"}</definedName>
    <definedName function="false" hidden="true" localSheetId="6" name="전기마감" vbProcedure="false">#REF!</definedName>
    <definedName function="false" hidden="true" localSheetId="6" name="전기특기조건" vbProcedure="false">{#N/A,#N/A,FALSE,"현장 NCR 분석";#N/A,#N/A,FALSE,"현장품질감사";#N/A,#N/A,FALSE,"현장품질감사"}</definedName>
    <definedName function="false" hidden="true" localSheetId="6" name="전등1" vbProcedure="false">{#N/A,#N/A,FALSE,"전력간선"}</definedName>
    <definedName function="false" hidden="true" localSheetId="6" name="전선관및접지내역서" vbProcedure="false">#REF!</definedName>
    <definedName function="false" hidden="true" localSheetId="6" name="전선조장" vbProcedure="false">#REF!</definedName>
    <definedName function="false" hidden="true" localSheetId="6" name="전열" vbProcedure="false">{#N/A,#N/A,FALSE,"전력간선"}</definedName>
    <definedName function="false" hidden="true" localSheetId="6" name="전열1" vbProcedure="false">{#N/A,#N/A,FALSE,"전력간선"}</definedName>
    <definedName function="false" hidden="true" localSheetId="6" name="전자CF" vbProcedure="false">{#N/A,#N/A,FALSE,"지침";#N/A,#N/A,FALSE,"환경분석";#N/A,#N/A,FALSE,"Sheet16"}</definedName>
    <definedName function="false" hidden="true" localSheetId="6" name="전체제조총괄표" vbProcedure="false">{"'건축내역'!$A$1:$L$413"}</definedName>
    <definedName function="false" hidden="true" localSheetId="6" name="절" vbProcedure="false">#REF!</definedName>
    <definedName function="false" hidden="true" localSheetId="6" name="절단" vbProcedure="false">{#N/A,#N/A,FALSE,"골재소요량";#N/A,#N/A,FALSE,"골재소요량"}</definedName>
    <definedName function="false" hidden="true" localSheetId="6" name="절토부점검로" vbProcedure="false">#REF!</definedName>
    <definedName function="false" hidden="true" localSheetId="6" name="접속공정" vbProcedure="false">{"'Sheet1'!$A$1:$H$49"}</definedName>
    <definedName function="false" hidden="true" localSheetId="6" name="접속부" vbProcedure="false">{#N/A,#N/A,FALSE,"2~8번"}</definedName>
    <definedName function="false" hidden="true" localSheetId="6" name="정" vbProcedure="false">{#N/A,#N/A,FALSE,"Aging Summary";#N/A,#N/A,FALSE,"Ratio Analysis";#N/A,#N/A,FALSE,"Test 120 Day Accts";#N/A,#N/A,FALSE,"Tickmarks"}</definedName>
    <definedName function="false" hidden="true" localSheetId="6" name="정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정명영" vbProcedure="false">{#N/A,#N/A,FALSE,"이태원철근"}</definedName>
    <definedName function="false" hidden="true" localSheetId="6" name="정민"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정보통신" vbProcedure="false">{#N/A,#N/A,FALSE,"전력간선"}</definedName>
    <definedName function="false" hidden="true" localSheetId="6" name="정산표" vbProcedure="false">{#N/A,#N/A,FALSE,"현장 NCR 분석";#N/A,#N/A,FALSE,"현장품질감사";#N/A,#N/A,FALSE,"현장품질감사"}</definedName>
    <definedName function="false" hidden="true" localSheetId="6" name="정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제" vbProcedure="false">#REF!</definedName>
    <definedName function="false" hidden="true" localSheetId="6" name="제목_1" vbProcedure="false">{#N/A,#N/A,FALSE,"2~8번"}</definedName>
    <definedName function="false" hidden="true" localSheetId="6" name="제출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조678" vbProcedure="false">{#N/A,#N/A,FALSE,"Sheet1"}</definedName>
    <definedName function="false" hidden="true" localSheetId="6" name="조경5총괄집계" vbProcedure="false">#REF!</definedName>
    <definedName function="false" hidden="true" localSheetId="6" name="조경공사" vbProcedure="false">{#N/A,#N/A,FALSE,"조골재"}</definedName>
    <definedName function="false" hidden="true" localSheetId="6" name="조경자재총괄표" vbProcedure="false">{#N/A,#N/A,FALSE,"골재소요량";#N/A,#N/A,FALSE,"골재소요량"}</definedName>
    <definedName function="false" hidden="true" localSheetId="6" name="조기표야" vbProcedure="false">{#N/A,#N/A,FALSE,"이태원철근"}</definedName>
    <definedName function="false" hidden="true" localSheetId="6" name="조까" vbProcedure="false">{#N/A,#N/A,FALSE,"이태원철근"}</definedName>
    <definedName function="false" hidden="true" localSheetId="6" name="조까라" vbProcedure="false">{#N/A,#N/A,FALSE,"이태원철근"}</definedName>
    <definedName function="false" hidden="true" localSheetId="6" name="조명제어" vbProcedure="false">{#N/A,#N/A,FALSE,"전력간선"}</definedName>
    <definedName function="false" hidden="true" localSheetId="6" name="조사가" vbProcedure="false">#REF!</definedName>
    <definedName function="false" hidden="true" localSheetId="6" name="조직" vbProcedure="false">{#N/A,#N/A,FALSE,"이태원철근"}</definedName>
    <definedName function="false" hidden="true" localSheetId="6" name="조직개편" vbProcedure="false">{#N/A,#N/A,FALSE,"이태원철근"}</definedName>
    <definedName function="false" hidden="true" localSheetId="6" name="조직개편조직표" vbProcedure="false">{#N/A,#N/A,FALSE,"이태원철근"}</definedName>
    <definedName function="false" hidden="true" localSheetId="6" name="조직표" vbProcedure="false">{#N/A,#N/A,FALSE,"이태원철근"}</definedName>
    <definedName function="false" hidden="true" localSheetId="6" name="조직표2" vbProcedure="false">{#N/A,#N/A,FALSE,"이태원철근"}</definedName>
    <definedName function="false" hidden="true" localSheetId="6" name="조직표3" vbProcedure="false">{#N/A,#N/A,FALSE,"이태원철근"}</definedName>
    <definedName function="false" hidden="true" localSheetId="6" name="조직표333" vbProcedure="false">{#N/A,#N/A,FALSE,"이태원철근"}</definedName>
    <definedName function="false" hidden="true" localSheetId="6" name="조직표4" vbProcedure="false">{#N/A,#N/A,FALSE,"이태원철근"}</definedName>
    <definedName function="false" hidden="true" localSheetId="6" name="조직표8" vbProcedure="false">{#N/A,#N/A,FALSE,"이태원철근"}</definedName>
    <definedName function="false" hidden="true" localSheetId="6" name="조직표건축" vbProcedure="false">{#N/A,#N/A,FALSE,"이태원철근"}</definedName>
    <definedName function="false" hidden="true" localSheetId="6" name="조직표대신" vbProcedure="false">{#N/A,#N/A,FALSE,"이태원철근"}</definedName>
    <definedName function="false" hidden="true" localSheetId="6" name="조직표야" vbProcedure="false">{#N/A,#N/A,FALSE,"이태원철근"}</definedName>
    <definedName function="false" hidden="true" localSheetId="6" name="조차장" vbProcedure="false">{#N/A,#N/A,FALSE,"명세표"}</definedName>
    <definedName function="false" hidden="true" localSheetId="6" name="조차장_1" vbProcedure="false">{#VALUE!,#VALUE!,TRUE,"명세표"}</definedName>
    <definedName function="false" hidden="true" localSheetId="6" name="조찬" vbProcedure="false">#REF!</definedName>
    <definedName function="false" hidden="true" localSheetId="6" name="조효" vbProcedure="false">{"'Firr(선)'!$AS$1:$AY$62","'Firr(사)'!$AS$1:$AY$62","'Firr(회)'!$AS$1:$AY$62","'Firr(선)'!$L$1:$V$62","'Firr(사)'!$L$1:$V$62","'Firr(회)'!$L$1:$V$62"}</definedName>
    <definedName function="false" hidden="true" localSheetId="6" name="조효_1" vbProcedure="false">{"'Firr(선)'!$AS$1:$AY$62","'Firr(사)'!$AS$1:$AY$62","'Firr(회)'!$AS$1:$AY$62","'Firr(선)'!$L$1:$V$62","'Firr(사)'!$L$1:$V$62","'Firr(회)'!$L$1:$V$62"}</definedName>
    <definedName function="false" hidden="true" localSheetId="6" name="조효석" vbProcedure="false">{"'Firr(선)'!$AS$1:$AY$62","'Firr(사)'!$AS$1:$AY$62","'Firr(회)'!$AS$1:$AY$62","'Firr(선)'!$L$1:$V$62","'Firr(사)'!$L$1:$V$62","'Firr(회)'!$L$1:$V$62"}</definedName>
    <definedName function="false" hidden="true" localSheetId="6" name="조효석_1" vbProcedure="false">{"'Firr(선)'!$AS$1:$AY$62","'Firr(사)'!$AS$1:$AY$62","'Firr(회)'!$AS$1:$AY$62","'Firr(선)'!$L$1:$V$62","'Firr(사)'!$L$1:$V$62","'Firr(회)'!$L$1:$V$62"}</definedName>
    <definedName function="false" hidden="true" localSheetId="6" name="종합청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종합청사1"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죠" vbProcedure="false">{#N/A,#N/A,FALSE,"단면 제원"}</definedName>
    <definedName function="false" hidden="true" localSheetId="6" name="주" vbProcedure="false">{#N/A,#N/A,FALSE,"지침";#N/A,#N/A,FALSE,"환경분석";#N/A,#N/A,FALSE,"Sheet16"}</definedName>
    <definedName function="false" hidden="true" localSheetId="6" name="주간" vbProcedure="false">{#N/A,#N/A,FALSE,"운반시간"}</definedName>
    <definedName function="false" hidden="true" localSheetId="6" name="주경기장" vbProcedure="false">{#N/A,#N/A,FALSE,"표지"}</definedName>
    <definedName function="false" hidden="true" localSheetId="6" name="주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주요견적조건" vbProcedure="false">{#N/A,#N/A,FALSE,"사업총괄";#N/A,#N/A,FALSE,"장비사업";#N/A,#N/A,FALSE,"철구사업";#N/A,#N/A,FALSE,"준설사업"}</definedName>
    <definedName function="false" hidden="true" localSheetId="6" name="주제어"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주제어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죽전5차" vbProcedure="false">{#N/A,#N/A,FALSE,"이태원철근"}</definedName>
    <definedName function="false" hidden="true" localSheetId="6" name="중량산출" vbProcedure="false">{#N/A,#N/A,FALSE,"Sheet1"}</definedName>
    <definedName function="false" hidden="true" localSheetId="6" name="중점0601" vbProcedure="false">{#N/A,#N/A,FALSE,"이태원철근"}</definedName>
    <definedName function="false" hidden="true" localSheetId="6" name="중점관리" vbProcedure="false">{#N/A,#N/A,FALSE,"이태원철근"}</definedName>
    <definedName function="false" hidden="true" localSheetId="6" name="중추2교대거푸집집계" vbProcedure="false">{#N/A,#N/A,FALSE,"배수1"}</definedName>
    <definedName function="false" hidden="true" localSheetId="6" name="중추2교대거푸집집계_1" vbProcedure="false">{#N/A,#N/A,FALSE,"배수1"}</definedName>
    <definedName function="false" hidden="true" localSheetId="6" name="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쥬" vbProcedure="false">{#N/A,#N/A,FALSE,"단면 제원"}</definedName>
    <definedName function="false" hidden="true" localSheetId="6" name="즈" vbProcedure="false">{#N/A,#N/A,FALSE,"단면 제원"}</definedName>
    <definedName function="false" hidden="true" localSheetId="6" name="증감내역" vbProcedure="false">#REF!</definedName>
    <definedName function="false" hidden="true" localSheetId="6" name="지" vbProcedure="false">{#N/A,#N/A,FALSE,"단면 제원"}</definedName>
    <definedName function="false" hidden="true" localSheetId="6" name="지급" vbProcedure="false">{#N/A,#N/A,FALSE,"견적갑지";#N/A,#N/A,FALSE,"총괄표";#N/A,#N/A,FALSE,"철골공사";#N/A,#N/A,FALSE,"토목공사";#N/A,#N/A,FALSE,"판넬전기공사"}</definedName>
    <definedName function="false" hidden="true" localSheetId="6" name="지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지붕" vbProcedure="false">{#N/A,#N/A,FALSE,"단가표지"}</definedName>
    <definedName function="false" hidden="true" localSheetId="6" name="지시부" vbProcedure="false">{#N/A,#N/A,FALSE,"현장 NCR 분석";#N/A,#N/A,FALSE,"현장품질감사";#N/A,#N/A,FALSE,"현장품질감사"}</definedName>
    <definedName function="false" hidden="true" localSheetId="6" name="지시부_1" vbProcedure="false">{#N/A,#N/A,FALSE,"현장 NCR 분석";#N/A,#N/A,FALSE,"현장품질감사";#N/A,#N/A,FALSE,"현장품질감사"}</definedName>
    <definedName function="false" hidden="true" localSheetId="6" name="지역업체" vbProcedure="false">{#N/A,#N/A,FALSE,"배수2"}</definedName>
    <definedName function="false" hidden="true" localSheetId="6" name="지움" vbProcedure="false">{#N/A,#N/A,FALSE,"속도"}</definedName>
    <definedName function="false" hidden="true" localSheetId="6" name="지움2" vbProcedure="false">{#N/A,#N/A,FALSE,"토공2"}</definedName>
    <definedName function="false" hidden="true" localSheetId="6" name="지움2_1" vbProcedure="false">{#N/A,#N/A,FALSE,"토공2"}</definedName>
    <definedName function="false" hidden="true" localSheetId="6" name="지움3" vbProcedure="false">{#N/A,#N/A,FALSE,"표지목차"}</definedName>
    <definedName function="false" hidden="true" localSheetId="6" name="지움3_1" vbProcedure="false">{#N/A,#N/A,FALSE,"표지목차"}</definedName>
    <definedName function="false" hidden="true" localSheetId="6" name="지움_1" vbProcedure="false">{#N/A,#N/A,FALSE,"속도"}</definedName>
    <definedName function="false" hidden="true" localSheetId="6" name="지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지입자재내역" vbProcedure="false">#REF!</definedName>
    <definedName function="false" hidden="true" localSheetId="6" name="지철" vbProcedure="false">{#N/A,#N/A,FALSE,"포장2"}</definedName>
    <definedName function="false" hidden="true" localSheetId="6" name="지철자재" vbProcedure="false">{#N/A,#N/A,FALSE,"포장2"}</definedName>
    <definedName function="false" hidden="true" localSheetId="6" name="지토" vbProcedure="false">{#N/A,#N/A,FALSE,"포장1";#N/A,#N/A,FALSE,"포장1"}</definedName>
    <definedName function="false" hidden="true" localSheetId="6" name="지토자재" vbProcedure="false">{#N/A,#N/A,FALSE,"포장2"}</definedName>
    <definedName function="false" hidden="true" localSheetId="6" name="지표" vbProcedure="false">#REF!</definedName>
    <definedName function="false" hidden="true" localSheetId="6" name="지하철거" vbProcedure="false">{"'Sheet1'!$A$1:$H$49"}</definedName>
    <definedName function="false" hidden="true" localSheetId="6" name="직매54P" vbProcedure="false">{#N/A,#N/A,TRUE,"토적및재료집계";#N/A,#N/A,TRUE,"토적및재료집계";#N/A,#N/A,TRUE,"단위량"}</definedName>
    <definedName function="false" hidden="true" localSheetId="6" name="직매54P_1" vbProcedure="false">{#N/A,#N/A,TRUE,"토적및재료집계";#N/A,#N/A,TRUE,"토적및재료집계";#N/A,#N/A,TRUE,"단위량"}</definedName>
    <definedName function="false" hidden="true" localSheetId="6" name="직원소요철수계획" vbProcedure="false">{#N/A,#N/A,FALSE,"이태원철근"}</definedName>
    <definedName function="false" hidden="true" localSheetId="6" name="직원조직" vbProcedure="false">{#N/A,#N/A,FALSE,"이태원철근"}</definedName>
    <definedName function="false" hidden="true" localSheetId="6" name="직원조직표" vbProcedure="false">{#N/A,#N/A,FALSE,"이태원철근"}</definedName>
    <definedName function="false" hidden="true" localSheetId="6" name="진" vbProcedure="false">{#N/A,#N/A,FALSE,"2~8번"}</definedName>
    <definedName function="false" hidden="true" localSheetId="6" name="진우"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진짜원가" vbProcedure="false">{#N/A,#N/A,FALSE,"손익표지";#N/A,#N/A,FALSE,"손익계산";#N/A,#N/A,FALSE,"일반관리비";#N/A,#N/A,FALSE,"영업외수익";#N/A,#N/A,FALSE,"영업외비용";#N/A,#N/A,FALSE,"매출액";#N/A,#N/A,FALSE,"요약손익";#N/A,#N/A,FALSE,"요약대차";#N/A,#N/A,FALSE,"매출채권현황";#N/A,#N/A,FALSE,"매출채권명세"}</definedName>
    <definedName function="false" hidden="true" localSheetId="6" name="진희" vbProcedure="false">{#N/A,#N/A,FALSE,"혼합골재"}</definedName>
    <definedName function="false" hidden="true" localSheetId="6" name="집수_1" vbProcedure="false">{#N/A,#N/A,FALSE,"토공2"}</definedName>
    <definedName function="false" hidden="true" localSheetId="6" name="집수구공내역" vbProcedure="false">{#N/A,#N/A,TRUE,"토적및재료집계";#N/A,#N/A,TRUE,"토적및재료집계";#N/A,#N/A,TRUE,"단위량"}</definedName>
    <definedName function="false" hidden="true" localSheetId="6" name="집수구공내역_1" vbProcedure="false">{#N/A,#N/A,TRUE,"토적및재료집계";#N/A,#N/A,TRUE,"토적및재료집계";#N/A,#N/A,TRUE,"단위량"}</definedName>
    <definedName function="false" hidden="true" localSheetId="6" name="집수정공수량집계표" vbProcedure="false">{#N/A,#N/A,FALSE,"이정표"}</definedName>
    <definedName function="false" hidden="true" localSheetId="6" name="집수정단위" vbProcedure="false">{#N/A,#N/A,FALSE,"골재소요량";#N/A,#N/A,FALSE,"골재소요량"}</definedName>
    <definedName function="false" hidden="true" localSheetId="6" name="집수정조서" vbProcedure="false">{#N/A,#N/A,FALSE,"2~8번"}</definedName>
    <definedName function="false" hidden="true" localSheetId="6" name="집수정토공" vbProcedure="false">#REF!</definedName>
    <definedName function="false" hidden="true" localSheetId="6" name="집행" vbProcedure="false">{#N/A,#N/A,TRUE,"960318-1";#N/A,#N/A,TRUE,"960318-2";#N/A,#N/A,TRUE,"960318-3"}</definedName>
    <definedName function="false" hidden="true" localSheetId="6" name="집행품의" vbProcedure="false">{#N/A,#N/A,TRUE,"960318-1";#N/A,#N/A,TRUE,"960318-2";#N/A,#N/A,TRUE,"960318-3"}</definedName>
    <definedName function="false" hidden="true" localSheetId="6" name="짜증나" vbProcedure="false">{#N/A,#N/A,FALSE,"Sheet1"}</definedName>
    <definedName function="false" hidden="true" localSheetId="6" name="짱1" vbProcedure="false">{#N/A,#N/A,FALSE,"속도"}</definedName>
    <definedName function="false" hidden="true" localSheetId="6" name="차" vbProcedure="false">{#N/A,#N/A,FALSE,"견적갑지";#N/A,#N/A,FALSE,"총괄표";#N/A,#N/A,FALSE,"철골공사";#N/A,#N/A,FALSE,"토목공사";#N/A,#N/A,FALSE,"판넬전기공사"}</definedName>
    <definedName function="false" hidden="true" localSheetId="6" name="차선도색" vbProcedure="false">{#N/A,#N/A,FALSE,"속도"}</definedName>
    <definedName function="false" hidden="true" localSheetId="6" name="차차" vbProcedure="false">#REF!</definedName>
    <definedName function="false" hidden="true" localSheetId="6" name="차폐막수량" vbProcedure="false">{#N/A,#N/A,FALSE,"현장 NCR 분석";#N/A,#N/A,FALSE,"현장품질감사";#N/A,#N/A,FALSE,"현장품질감사"}</definedName>
    <definedName function="false" hidden="true" localSheetId="6" name="차폐막수량_1" vbProcedure="false">{#N/A,#N/A,FALSE,"현장 NCR 분석";#N/A,#N/A,FALSE,"현장품질감사";#N/A,#N/A,FALSE,"현장품질감사"}</definedName>
    <definedName function="false" hidden="true" localSheetId="6" name="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찬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참"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참고2" vbProcedure="false">#REF!</definedName>
    <definedName function="false" hidden="true" localSheetId="6" name="참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참석자" vbProcedure="false">{#N/A,#N/A,FALSE,"현장 NCR 분석";#N/A,#N/A,FALSE,"현장품질감사";#N/A,#N/A,FALSE,"현장품질감사"}</definedName>
    <definedName function="false" hidden="true" localSheetId="6" name="창원" vbProcedure="false">{#N/A,#N/A,FALSE,"이태원철근"}</definedName>
    <definedName function="false" hidden="true" localSheetId="6" name="창원공사현황" vbProcedure="false">{#N/A,#N/A,FALSE,"이태원철근"}</definedName>
    <definedName function="false" hidden="true" localSheetId="6" name="천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천연공사갑지" vbProcedure="false">#REF!</definedName>
    <definedName function="false" hidden="true" localSheetId="6" name="철" vbProcedure="false">{#N/A,#N/A,TRUE,"1";#N/A,#N/A,TRUE,"2";#N/A,#N/A,TRUE,"3";#N/A,#N/A,TRUE,"4";#N/A,#N/A,TRUE,"5";#N/A,#N/A,TRUE,"6";#N/A,#N/A,TRUE,"7"}</definedName>
    <definedName function="false" hidden="true" localSheetId="6" name="철2" vbProcedure="false">{#N/A,#N/A,FALSE,"혼합골재"}</definedName>
    <definedName function="false" hidden="true" localSheetId="6" name="철2_1" vbProcedure="false">{#N/A,#N/A,FALSE,"혼합골재"}</definedName>
    <definedName function="false" hidden="true" localSheetId="6" name="철거2" vbProcedure="false">{#N/A,#N/A,FALSE,"현장 NCR 분석";#N/A,#N/A,FALSE,"현장품질감사";#N/A,#N/A,FALSE,"현장품질감사"}</definedName>
    <definedName function="false" hidden="true" localSheetId="6" name="철거2_1" vbProcedure="false">{#N/A,#N/A,FALSE,"현장 NCR 분석";#N/A,#N/A,FALSE,"현장품질감사";#N/A,#N/A,FALSE,"현장품질감사"}</definedName>
    <definedName function="false" hidden="true" localSheetId="6" name="철골" vbProcedure="false">{#N/A,#N/A,FALSE,"Sheet1"}</definedName>
    <definedName function="false" hidden="true" localSheetId="6" name="철골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철골협의" vbProcedure="false">{#N/A,#N/A,FALSE,"현장 NCR 분석";#N/A,#N/A,FALSE,"현장품질감사";#N/A,#N/A,FALSE,"현장품질감사"}</definedName>
    <definedName function="false" hidden="true" localSheetId="6" name="철근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철근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철근가공장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철근가공장1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철근공사예산안" vbProcedure="false">{#N/A,#N/A,TRUE,"토적및재료집계";#N/A,#N/A,TRUE,"토적및재료집계";#N/A,#N/A,TRUE,"단위량"}</definedName>
    <definedName function="false" hidden="true" localSheetId="6" name="철근량" vbProcedure="false">{#N/A,#N/A,FALSE,"전력간선"}</definedName>
    <definedName function="false" hidden="true" localSheetId="6" name="철근량_1" vbProcedure="false">{#N/A,#N/A,FALSE,"전력간선"}</definedName>
    <definedName function="false" hidden="true" localSheetId="6" name="철근자료" vbProcedure="false">#REF!</definedName>
    <definedName function="false" hidden="true" localSheetId="6" name="철콘_1" vbProcedure="false">{#N/A,#N/A,FALSE,"조골재"}</definedName>
    <definedName function="false" hidden="true" localSheetId="6" name="철콘부대외" vbProcedure="false">{#N/A,#N/A,FALSE,"Sheet1"}</definedName>
    <definedName function="false" hidden="true" localSheetId="6" name="청덕총괄집계" vbProcedure="false">{#N/A,#N/A,FALSE,"포장2"}</definedName>
    <definedName function="false" hidden="true" localSheetId="6" name="청량리" vbProcedure="false">{#N/A,#N/A,FALSE,"CCTV"}</definedName>
    <definedName function="false" hidden="true" localSheetId="6" name="체크아웃시스템" vbProcedure="false">{#N/A,#N/A,FALSE,"견적갑지";#N/A,#N/A,FALSE,"총괄표";#N/A,#N/A,FALSE,"철골공사";#N/A,#N/A,FALSE,"토목공사";#N/A,#N/A,FALSE,"판넬전기공사"}</definedName>
    <definedName function="false" hidden="true" localSheetId="6" name="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쳉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초기예산서보고" vbProcedure="false">{#N/A,#N/A,FALSE,"이태원철근"}</definedName>
    <definedName function="false" hidden="true" localSheetId="6" name="초록" vbProcedure="false">{#N/A,#N/A,FALSE,"포장1";#N/A,#N/A,FALSE,"포장1"}</definedName>
    <definedName function="false" hidden="true" localSheetId="6" name="촌"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총" vbProcedure="false">#REF!</definedName>
    <definedName function="false" hidden="true" localSheetId="6" name="총갑지" vbProcedure="false">#REF!</definedName>
    <definedName function="false" hidden="true" localSheetId="6" name="총공" vbProcedure="false">{#N/A,#N/A,FALSE,"운반시간"}</definedName>
    <definedName function="false" hidden="true" localSheetId="6" name="총공_1" vbProcedure="false">{#N/A,#N/A,FALSE,"운반시간"}</definedName>
    <definedName function="false" hidden="true" localSheetId="6" name="총공사비" vbProcedure="false">{#N/A,#N/A,FALSE,"전력간선"}</definedName>
    <definedName function="false" hidden="true" localSheetId="6" name="총공사비2" vbProcedure="false">{#N/A,#N/A,FALSE,"전력간선"}</definedName>
    <definedName function="false" hidden="true" localSheetId="6" name="총공사비2_1" vbProcedure="false">{#N/A,#N/A,FALSE,"전력간선"}</definedName>
    <definedName function="false" hidden="true" localSheetId="6" name="총괄" vbProcedure="false">{"'용역비'!$A$4:$C$8"}</definedName>
    <definedName function="false" hidden="true" localSheetId="6" name="총괄1" vbProcedure="false">{#N/A,#N/A,TRUE,"총괄"}</definedName>
    <definedName function="false" hidden="true" localSheetId="6" name="총괄MOTOR" vbProcedure="false">#REF!</definedName>
    <definedName function="false" hidden="true" localSheetId="6" name="총괄내역" vbProcedure="false">#REF!</definedName>
    <definedName function="false" hidden="true" localSheetId="6" name="총괄내역서"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총괄제출용" vbProcedure="false">{#N/A,#N/A,FALSE,"전력간선"}</definedName>
    <definedName function="false" hidden="true" localSheetId="6" name="총괄표1" vbProcedure="false">#REF!</definedName>
    <definedName function="false" hidden="true" localSheetId="6" name="총괄표11" vbProcedure="false">{#N/A,#N/A,FALSE,"배수2"}</definedName>
    <definedName function="false" hidden="true" localSheetId="6" name="총괄표3"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총괄표3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총괄표당초" vbProcedure="false">{#N/A,#N/A,FALSE,"부대2"}</definedName>
    <definedName function="false" hidden="true" localSheetId="6" name="추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추가"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추가2"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추가E"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추미" vbProcedure="false">{#N/A,#N/A,TRUE,"1";#N/A,#N/A,TRUE,"2";#N/A,#N/A,TRUE,"3";#N/A,#N/A,TRUE,"4";#N/A,#N/A,TRUE,"5";#N/A,#N/A,TRUE,"6";#N/A,#N/A,TRUE,"7"}</definedName>
    <definedName function="false" hidden="true" localSheetId="6" name="추산산서2" vbProcedure="false">{#N/A,#N/A,FALSE,"견적갑지";#N/A,#N/A,FALSE,"총괄표";#N/A,#N/A,FALSE,"철골공사";#N/A,#N/A,FALSE,"토목공사";#N/A,#N/A,FALSE,"판넬전기공사"}</definedName>
    <definedName function="false" hidden="true" localSheetId="6" name="추상" vbProcedure="false">{#N/A,#N/A,FALSE,"토공2"}</definedName>
    <definedName function="false" hidden="true" localSheetId="6" name="추정" vbProcedure="false">{#N/A,#N/A,FALSE,"포장2"}</definedName>
    <definedName function="false" hidden="true" localSheetId="6" name="추정공사22" vbProcedure="false">{#N/A,#N/A,FALSE,"지침";#N/A,#N/A,FALSE,"환경분석";#N/A,#N/A,FALSE,"Sheet16"}</definedName>
    <definedName function="false" hidden="true" localSheetId="6" name="축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축수산장설비" vbProcedure="false">{#N/A,#N/A,FALSE,"견적갑지";#N/A,#N/A,FALSE,"총괄표";#N/A,#N/A,FALSE,"철골공사";#N/A,#N/A,FALSE,"토목공사";#N/A,#N/A,FALSE,"판넬전기공사"}</definedName>
    <definedName function="false" hidden="true" localSheetId="6" name="출입문2"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출입문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출판" vbProcedure="false">{#N/A,#N/A,FALSE,"지침";#N/A,#N/A,FALSE,"환경분석";#N/A,#N/A,FALSE,"Sheet16"}</definedName>
    <definedName function="false" hidden="true" localSheetId="6" name="충동" vbProcedure="false">#REF!</definedName>
    <definedName function="false" hidden="true" localSheetId="6" name="충주" vbProcedure="false">#REF!</definedName>
    <definedName function="false" hidden="true" localSheetId="6" name="취수로" vbProcedure="false">{#N/A,#N/A,FALSE,"전력간선"}</definedName>
    <definedName function="false" hidden="true" localSheetId="6" name="취수로_1" vbProcedure="false">{#N/A,#N/A,FALSE,"전력간선"}</definedName>
    <definedName function="false" hidden="true" localSheetId="6" name="취하" vbProcedure="false">{#N/A,#N/A,FALSE,"이태원철근"}</definedName>
    <definedName function="false" hidden="true" localSheetId="6" name="취하실적1." vbProcedure="false">{#N/A,#N/A,FALSE,"이태원철근"}</definedName>
    <definedName function="false" hidden="true" localSheetId="6" name="츄ㅗㄹㅊㄹ초"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츄ㅗㄹㅊㄹ초_1" vbProcedure="false">{#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function="false" hidden="true" localSheetId="6" name="츠" vbProcedure="false">{#N/A,#N/A,FALSE,"조골재"}</definedName>
    <definedName function="false" hidden="true" localSheetId="6" name="측"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측구" vbProcedure="false">{#N/A,#N/A,FALSE,"2~8번"}</definedName>
    <definedName function="false" hidden="true" localSheetId="6" name="칠곡" vbProcedure="false">{#N/A,#N/A,TRUE,"손익보고"}</definedName>
    <definedName function="false" hidden="true" localSheetId="6" name="칠성" vbProcedure="false">#REF!</definedName>
    <definedName function="false" hidden="true" localSheetId="6" name="카메라" vbProcedure="false">{#N/A,#N/A,FALSE,"지침";#N/A,#N/A,FALSE,"환경분석";#N/A,#N/A,FALSE,"Sheet16"}</definedName>
    <definedName function="false" hidden="true" localSheetId="6" name="카메라11" vbProcedure="false">{#N/A,#N/A,FALSE,"지침";#N/A,#N/A,FALSE,"환경분석";#N/A,#N/A,FALSE,"Sheet16"}</definedName>
    <definedName function="false" hidden="true" localSheetId="6" name="카메라11_1" vbProcedure="false">{#N/A,#N/A,FALSE,"지침";#N/A,#N/A,FALSE,"환경분석";#N/A,#N/A,FALSE,"Sheet16"}</definedName>
    <definedName function="false" hidden="true" localSheetId="6" name="카메라1212" vbProcedure="false">{#N/A,#N/A,FALSE,"지침";#N/A,#N/A,FALSE,"환경분석";#N/A,#N/A,FALSE,"Sheet16"}</definedName>
    <definedName function="false" hidden="true" localSheetId="6" name="카메라1212_1" vbProcedure="false">{#N/A,#N/A,FALSE,"지침";#N/A,#N/A,FALSE,"환경분석";#N/A,#N/A,FALSE,"Sheet16"}</definedName>
    <definedName function="false" hidden="true" localSheetId="6" name="카메라_1" vbProcedure="false">{#N/A,#N/A,FALSE,"지침";#N/A,#N/A,FALSE,"환경분석";#N/A,#N/A,FALSE,"Sheet16"}</definedName>
    <definedName function="false" hidden="true" localSheetId="6" name="카믹서별표" vbProcedure="false">#REF!</definedName>
    <definedName function="false" hidden="true" localSheetId="6" name="캐쉬" vbProcedure="false">{#N/A,#N/A,FALSE,"지침";#N/A,#N/A,FALSE,"환경분석";#N/A,#N/A,FALSE,"Sheet16"}</definedName>
    <definedName function="false" hidden="true" localSheetId="6" name="케이블간지" vbProcedure="false">{#N/A,#N/A,TRUE,"토적및재료집계";#N/A,#N/A,TRUE,"토적및재료집계";#N/A,#N/A,TRUE,"단위량"}</definedName>
    <definedName function="false" hidden="true" localSheetId="6" name="케이블간지_1" vbProcedure="false">{#N/A,#N/A,TRUE,"토적및재료집계";#N/A,#N/A,TRUE,"토적및재료집계";#N/A,#N/A,TRUE,"단위량"}</definedName>
    <definedName function="false" hidden="true" localSheetId="6" name="콘" vbProcedure="false">{#N/A,#N/A,FALSE,"표지"}</definedName>
    <definedName function="false" hidden="true" localSheetId="6" name="콘크리트" vbProcedure="false">{#N/A,#N/A,TRUE,"토적및재료집계";#N/A,#N/A,TRUE,"토적및재료집계";#N/A,#N/A,TRUE,"단위량"}</definedName>
    <definedName function="false" hidden="true" localSheetId="6" name="콘크리트2" vbProcedure="false">#REF!</definedName>
    <definedName function="false" hidden="true" localSheetId="6" name="쿠ㅏㅇ" vbProcedure="false">{#N/A,#N/A,FALSE,"구조1"}</definedName>
    <definedName function="false" hidden="true" localSheetId="6" name="키" vbProcedure="false">{#N/A,#N/A,FALSE,"단가표지"}</definedName>
    <definedName function="false" hidden="true" localSheetId="6" name="타" vbProcedure="false">{#N/A,#N/A,FALSE,"견적갑지";#N/A,#N/A,FALSE,"총괄표";#N/A,#N/A,FALSE,"철골공사";#N/A,#N/A,FALSE,"토목공사";#N/A,#N/A,FALSE,"판넬전기공사"}</definedName>
    <definedName function="false" hidden="true" localSheetId="6" name="타견적" vbProcedure="false">#REF!</definedName>
    <definedName function="false" hidden="true" localSheetId="6" name="타자"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탄"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태영지급" vbProcedure="false">{#N/A,#N/A,FALSE,"부대1"}</definedName>
    <definedName function="false" hidden="true" localSheetId="6" name="터" vbProcedure="false">{#N/A,#N/A,FALSE,"혼합골재"}</definedName>
    <definedName function="false" hidden="true" localSheetId="6" name="터널구간" vbProcedure="false">{#N/A,#N/A,FALSE,"단가표지"}</definedName>
    <definedName function="false" hidden="true" localSheetId="6" name="테스크" vbProcedure="false">{#N/A,#N/A,FALSE,"단가표지"}</definedName>
    <definedName function="false" hidden="true" localSheetId="6" name="테스트" vbProcedure="false">#REF!</definedName>
    <definedName function="false" hidden="true" localSheetId="6" name="텨" vbProcedure="false">{#N/A,#N/A,FALSE,"운반시간"}</definedName>
    <definedName function="false" hidden="true" localSheetId="6" name="토1" vbProcedure="false">{#N/A,#N/A,FALSE,"이정표"}</definedName>
    <definedName function="false" hidden="true" localSheetId="6" name="토1_1" vbProcedure="false">{#N/A,#N/A,FALSE,"이정표"}</definedName>
    <definedName function="false" hidden="true" localSheetId="6" name="토2" vbProcedure="false">{#N/A,#N/A,FALSE,"조골재"}</definedName>
    <definedName function="false" hidden="true" localSheetId="6" name="토2_1" vbProcedure="false">{#N/A,#N/A,FALSE,"조골재"}</definedName>
    <definedName function="false" hidden="true" localSheetId="6" name="토3" vbProcedure="false">{#N/A,#N/A,FALSE,"구조1"}</definedName>
    <definedName function="false" hidden="true" localSheetId="6" name="토3_1" vbProcedure="false">{#N/A,#N/A,FALSE,"구조1"}</definedName>
    <definedName function="false" hidden="true" localSheetId="6" name="토\40" vbProcedure="false">{#N/A,#N/A,FALSE,"토공2"}</definedName>
    <definedName function="false" hidden="true" localSheetId="6" name="토\40_1" vbProcedure="false">{#N/A,#N/A,FALSE,"토공2"}</definedName>
    <definedName function="false" hidden="true" localSheetId="6" name="토_1" vbProcedure="false">{#N/A,#N/A,FALSE,"배수2"}</definedName>
    <definedName function="false" hidden="true" localSheetId="6" name="토공" vbProcedure="false">{#N/A,#N/A,FALSE,"포장2"}</definedName>
    <definedName function="false" hidden="true" localSheetId="6" name="토공11" vbProcedure="false">{#N/A,#N/A,FALSE,"포장2"}</definedName>
    <definedName function="false" hidden="true" localSheetId="6" name="토공2" vbProcedure="false">{#N/A,#N/A,FALSE,"2~8번"}</definedName>
    <definedName function="false" hidden="true" localSheetId="6" name="토공2_1" vbProcedure="false">{#N/A,#N/A,FALSE,"2~8번"}</definedName>
    <definedName function="false" hidden="true" localSheetId="6" name="토공사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토공이수" vbProcedure="false">#REF!</definedName>
    <definedName function="false" hidden="true" localSheetId="6" name="토공전체" vbProcedure="false">{#N/A,#N/A,FALSE,"운반시간"}</definedName>
    <definedName function="false" hidden="true" localSheetId="6" name="토공전체_1" vbProcedure="false">{#N/A,#N/A,FALSE,"운반시간"}</definedName>
    <definedName function="false" hidden="true" localSheetId="6" name="토공집계" vbProcedure="false">{#N/A,#N/A,FALSE,"운반시간"}</definedName>
    <definedName function="false" hidden="true" localSheetId="6" name="토목2" vbProcedure="false">{#N/A,#N/A,TRUE,"표지";#N/A,#N/A,TRUE,"견적";#N/A,#N/A,TRUE,"집계";#N/A,#N/A,TRUE,"철";#N/A,#N/A,TRUE,"기"}</definedName>
    <definedName function="false" hidden="true" localSheetId="6" name="토목_1" vbProcedure="false">{#N/A,#N/A,TRUE,"토적및재료집계";#N/A,#N/A,TRUE,"토적및재료집계";#N/A,#N/A,TRUE,"단위량"}</definedName>
    <definedName function="false" hidden="true" localSheetId="6" name="토목견적" vbProcedure="false">{#N/A,#N/A,FALSE,"골재소요량";#N/A,#N/A,FALSE,"골재소요량"}</definedName>
    <definedName function="false" hidden="true" localSheetId="6" name="토목견적_1" vbProcedure="false">{#N/A,#N/A,FALSE,"골재소요량";#N/A,#N/A,FALSE,"골재소요량"}</definedName>
    <definedName function="false" hidden="true" localSheetId="6" name="토목계약" vbProcedure="false">{#N/A,#N/A,FALSE,"CCTV"}</definedName>
    <definedName function="false" hidden="true" localSheetId="6" name="토목계약원가" vbProcedure="false">{#N/A,#N/A,FALSE,"CCTV"}</definedName>
    <definedName function="false" hidden="true" localSheetId="6" name="토목공사" vbProcedure="false">{#N/A,#N/A,FALSE,"이태원철근"}</definedName>
    <definedName function="false" hidden="true" localSheetId="6" name="토목공사강릉" vbProcedure="false">#REF!</definedName>
    <definedName function="false" hidden="true" localSheetId="6" name="토목설계" vbProcedure="false">{#N/A,#N/A,FALSE,"골재소요량";#N/A,#N/A,FALSE,"골재소요량"}</definedName>
    <definedName function="false" hidden="true" localSheetId="6" name="토목설계1" vbProcedure="false">{#N/A,#N/A,FALSE,"단가표지"}</definedName>
    <definedName function="false" hidden="true" localSheetId="6" name="토목설계2" vbProcedure="false">{#N/A,#N/A,FALSE,"골재소요량";#N/A,#N/A,FALSE,"골재소요량"}</definedName>
    <definedName function="false" hidden="true" localSheetId="6" name="토목설계_1" vbProcedure="false">{#N/A,#N/A,FALSE,"골재소요량";#N/A,#N/A,FALSE,"골재소요량"}</definedName>
    <definedName function="false" hidden="true" localSheetId="6" name="토목실견적" vbProcedure="false">{#N/A,#N/A,FALSE,"이태원철근"}</definedName>
    <definedName function="false" hidden="true" localSheetId="6" name="토목실행" vbProcedure="false">{#N/A,#N/A,FALSE,"골재소요량";#N/A,#N/A,FALSE,"골재소요량"}</definedName>
    <definedName function="false" hidden="true" localSheetId="6" name="토목실행_1" vbProcedure="false">{#N/A,#N/A,FALSE,"골재소요량";#N/A,#N/A,FALSE,"골재소요량"}</definedName>
    <definedName function="false" hidden="true" localSheetId="6" name="토목적용" vbProcedure="false">{#N/A,#N/A,FALSE,"기안지";#N/A,#N/A,FALSE,"통신지"}</definedName>
    <definedName function="false" hidden="true" localSheetId="6" name="토적집계표" vbProcedure="false">{#N/A,#N/A,FALSE,"혼합골재"}</definedName>
    <definedName function="false" hidden="true" localSheetId="6" name="톤" vbProcedure="false">{#N/A,#N/A,FALSE,"포장1";#N/A,#N/A,FALSE,"포장1"}</definedName>
    <definedName function="false" hidden="true" localSheetId="6" name="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투3" vbProcedure="false">{#N/A,#N/A,FALSE,"배수2"}</definedName>
    <definedName function="false" hidden="true" localSheetId="6" name="투수"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투찰표" vbProcedure="false">{#N/A,#N/A,FALSE,"부대1"}</definedName>
    <definedName function="false" hidden="true" localSheetId="6" name="튜" vbProcedure="false">{#N/A,#N/A,FALSE,"혼합골재"}</definedName>
    <definedName function="false" hidden="true" localSheetId="6" name="트레이집계"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트레이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특수별표" vbProcedure="false">#REF!</definedName>
    <definedName function="false" hidden="true" localSheetId="6" name="파" vbProcedure="false">{#N/A,#N/A,FALSE,"견적갑지";#N/A,#N/A,FALSE,"총괄표";#N/A,#N/A,FALSE,"철골공사";#N/A,#N/A,FALSE,"토목공사";#N/A,#N/A,FALSE,"판넬전기공사"}</definedName>
    <definedName function="false" hidden="true" localSheetId="6" name="파군재교" vbProcedure="false">{#N/A,#N/A,FALSE,"단면 제원"}</definedName>
    <definedName function="false" hidden="true" localSheetId="6" name="파일" vbProcedure="false">#REF!</definedName>
    <definedName function="false" hidden="true" localSheetId="6" name="판넬" vbProcedure="false">{"'단계별시설공사비'!$A$3:$K$51"}</definedName>
    <definedName function="false" hidden="true" localSheetId="6" name="판넬_1" vbProcedure="false">{"'단계별시설공사비'!$A$3:$K$51"}</definedName>
    <definedName function="false" hidden="true" localSheetId="6" name="팬" vbProcedure="false">{#N/A,#N/A,TRUE,"공조기";#N/A,#N/A,TRUE,"FCU";#N/A,#N/A,TRUE,"1-20";#N/A,#N/A,TRUE,"21-40";#N/A,#N/A,TRUE,"41-60";#N/A,#N/A,TRUE,"61-80";#N/A,#N/A,TRUE,"화장실부하집계";#N/A,#N/A,TRUE,"화장실"}</definedName>
    <definedName function="false" hidden="true" localSheetId="6" name="팬_1" vbProcedure="false">{#N/A,#N/A,TRUE,"공조기";#N/A,#N/A,TRUE,"FCU";#N/A,#N/A,TRUE,"1-20";#N/A,#N/A,TRUE,"21-40";#N/A,#N/A,TRUE,"41-60";#N/A,#N/A,TRUE,"61-80";#N/A,#N/A,TRUE,"화장실부하집계";#N/A,#N/A,TRUE,"화장실"}</definedName>
    <definedName function="false" hidden="true" localSheetId="6" name="펌프" vbProcedure="false">{#N/A,#N/A,TRUE,"1. 부하계산";#N/A,#N/A,TRUE,"1-1.부하계산기준";#N/A,#N/A,TRUE,"1-2.부하계산방법";#N/A,#N/A,TRUE,"1-3.부하집계";#N/A,#N/A,TRUE,"1-4.부하계산"}</definedName>
    <definedName function="false" hidden="true" localSheetId="6" name="펌프_1" vbProcedure="false">{#N/A,#N/A,TRUE,"1. 부하계산";#N/A,#N/A,TRUE,"1-1.부하계산기준";#N/A,#N/A,TRUE,"1-2.부하계산방법";#N/A,#N/A,TRUE,"1-3.부하집계";#N/A,#N/A,TRUE,"1-4.부하계산"}</definedName>
    <definedName function="false" hidden="true" localSheetId="6" name="페기갑지" vbProcedure="false">#REF!</definedName>
    <definedName function="false" hidden="true" localSheetId="6" name="페이지" vbProcedure="false">{"'Firr(선)'!$AS$1:$AY$62","'Firr(사)'!$AS$1:$AY$62","'Firr(회)'!$AS$1:$AY$62","'Firr(선)'!$L$1:$V$62","'Firr(사)'!$L$1:$V$62","'Firr(회)'!$L$1:$V$62"}</definedName>
    <definedName function="false" hidden="true" localSheetId="6" name="페이지_1" vbProcedure="false">{"'Firr(선)'!$AS$1:$AY$62","'Firr(사)'!$AS$1:$AY$62","'Firr(회)'!$AS$1:$AY$62","'Firr(선)'!$L$1:$V$62","'Firr(사)'!$L$1:$V$62","'Firr(회)'!$L$1:$V$62"}</definedName>
    <definedName function="false" hidden="true" localSheetId="6" name="편한"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평"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평떼" vbProcedure="false">{#N/A,#N/A,FALSE,"단가표지"}</definedName>
    <definedName function="false" hidden="true" localSheetId="6" name="폐기" vbProcedure="false">#REF!</definedName>
    <definedName function="false" hidden="true" localSheetId="6" name="폐기물처리" vbProcedure="false">{#N/A,#N/A,TRUE,"960318-1";#N/A,#N/A,TRUE,"960318-2";#N/A,#N/A,TRUE,"960318-3"}</definedName>
    <definedName function="false" hidden="true" localSheetId="6" name="포"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포경" vbProcedure="false">{#N/A,#N/A,FALSE,"포장2"}</definedName>
    <definedName function="false" hidden="true" localSheetId="6" name="포란" vbProcedure="false">{#N/A,#N/A,FALSE,"포장2"}</definedName>
    <definedName function="false" hidden="true" localSheetId="6" name="포상" vbProcedure="false">{#N/A,#N/A,FALSE,"배수2"}</definedName>
    <definedName function="false" hidden="true" localSheetId="6" name="포장2월ocf" vbProcedure="false">{#N/A,#N/A,FALSE,"지침";#N/A,#N/A,FALSE,"환경분석";#N/A,#N/A,FALSE,"Sheet16"}</definedName>
    <definedName function="false" hidden="true" localSheetId="6" name="포장ocf" vbProcedure="false">{#N/A,#N/A,FALSE,"지침";#N/A,#N/A,FALSE,"환경분석";#N/A,#N/A,FALSE,"Sheet16"}</definedName>
    <definedName function="false" hidden="true" localSheetId="6" name="포장조서2" vbProcedure="false">{#N/A,#N/A,FALSE,"골재소요량";#N/A,#N/A,FALSE,"골재소요량"}</definedName>
    <definedName function="false" hidden="true" localSheetId="6" name="포지머ㅗㄱㄷㅌ킹1" vbProcedure="false">{#N/A,#N/A,FALSE,"표지목차"}</definedName>
    <definedName function="false" hidden="true" localSheetId="6" name="포지머ㅗㄱㄷㅌ킹1_1" vbProcedure="false">{#N/A,#N/A,FALSE,"표지목차"}</definedName>
    <definedName function="false" hidden="true" localSheetId="6" name="폽장2" vbProcedure="false">{#N/A,#N/A,FALSE,"포장1";#N/A,#N/A,FALSE,"포장1"}</definedName>
    <definedName function="false" hidden="true" localSheetId="6" name="폽장2_1" vbProcedure="false">{#N/A,#N/A,FALSE,"포장1";#N/A,#N/A,FALSE,"포장1"}</definedName>
    <definedName function="false" hidden="true" localSheetId="6" name="표" vbProcedure="false">{#N/A,#N/A,FALSE,"배수2"}</definedName>
    <definedName function="false" hidden="true" localSheetId="6" name="표2" vbProcedure="false">#REF!</definedName>
    <definedName function="false" hidden="true" localSheetId="6" name="표지2" vbProcedure="false">#REF!</definedName>
    <definedName function="false" hidden="true" localSheetId="6" name="표지2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표지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표지_ini"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표창" vbProcedure="false">{#N/A,#N/A,FALSE,"포장1";#N/A,#N/A,FALSE,"포장1"}</definedName>
    <definedName function="false" hidden="true" localSheetId="6" name="표표표자지" vbProcedure="false">{#N/A,#N/A,FALSE,"골재소요량";#N/A,#N/A,FALSE,"골재소요량"}</definedName>
    <definedName function="false" hidden="true" localSheetId="6" name="품의서1" vbProcedure="false">#REF!</definedName>
    <definedName function="false" hidden="true" localSheetId="6" name="풍납동" vbProcedure="false">#REF!</definedName>
    <definedName function="false" hidden="true" localSheetId="6" name="풍납동아파트" vbProcedure="false">#REF!</definedName>
    <definedName function="false" hidden="true" localSheetId="6" name="풍전2" vbProcedure="false">{#N/A,#N/A,TRUE,"손익보고"}</definedName>
    <definedName function="false" hidden="true" localSheetId="6" name="피" vbProcedure="false">{#N/A,#N/A,FALSE,"견적갑지";#N/A,#N/A,FALSE,"총괄표";#N/A,#N/A,FALSE,"철골공사";#N/A,#N/A,FALSE,"토목공사";#N/A,#N/A,FALSE,"판넬전기공사"}</definedName>
    <definedName function="false" hidden="true" localSheetId="6" name="피로티" vbProcedure="false">{#N/A,#N/A,FALSE,"이태원철근"}</definedName>
    <definedName function="false" hidden="true" localSheetId="6" name="피로티1" vbProcedure="false">{#N/A,#N/A,FALSE,"이태원철근"}</definedName>
    <definedName function="false" hidden="true" localSheetId="6" name="하" vbProcedure="false">{#N/A,#N/A,FALSE,"지침";#N/A,#N/A,FALSE,"환경분석";#N/A,#N/A,FALSE,"Sheet16"}</definedName>
    <definedName function="false" hidden="true" localSheetId="6" name="하_1" vbProcedure="false">{#N/A,#N/A,FALSE,"지침";#N/A,#N/A,FALSE,"환경분석";#N/A,#N/A,FALSE,"Sheet16"}</definedName>
    <definedName function="false" hidden="true" localSheetId="6" name="하늘" vbProcedure="false">{#N/A,#N/A,FALSE,"전력간선"}</definedName>
    <definedName function="false" hidden="true" localSheetId="6" name="하늘1" vbProcedure="false">{#N/A,#N/A,FALSE,"전력간선"}</definedName>
    <definedName function="false" hidden="true" localSheetId="6" name="하늘1_1" vbProcedure="false">{#N/A,#N/A,FALSE,"전력간선"}</definedName>
    <definedName function="false" hidden="true" localSheetId="6" name="하도대상" vbProcedure="false">{#N/A,#N/A,FALSE,"골재소요량";#N/A,#N/A,FALSE,"골재소요량"}</definedName>
    <definedName function="false" hidden="true" localSheetId="6" name="하도사"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하도집계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하비람" vbProcedure="false">{#N/A,#N/A,TRUE,"1. 부하계산";#N/A,#N/A,TRUE,"1-1.부하계산기준";#N/A,#N/A,TRUE,"1-2.부하계산방법";#N/A,#N/A,TRUE,"1-3.부하집계";#N/A,#N/A,TRUE,"1-4.부하계산"}</definedName>
    <definedName function="false" hidden="true" localSheetId="6" name="하비람_1" vbProcedure="false">{#N/A,#N/A,TRUE,"1. 부하계산";#N/A,#N/A,TRUE,"1-1.부하계산기준";#N/A,#N/A,TRUE,"1-2.부하계산방법";#N/A,#N/A,TRUE,"1-3.부하집계";#N/A,#N/A,TRUE,"1-4.부하계산"}</definedName>
    <definedName function="false" hidden="true" localSheetId="6" name="하수도2" vbProcedure="fa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function="false" hidden="true" localSheetId="6" name="하이얀" vbProcedure="false">{#N/A,#N/A,FALSE,"이태원철근"}</definedName>
    <definedName function="false" hidden="true" localSheetId="6" name="하지원" vbProcedure="false">{#N/A,#N/A,FALSE,"지침";#N/A,#N/A,FALSE,"환경분석";#N/A,#N/A,FALSE,"Sheet16"}</definedName>
    <definedName function="false" hidden="true" localSheetId="6" name="하하하" vbProcedure="false">{#N/A,#N/A,FALSE,"단가표지"}</definedName>
    <definedName function="false" hidden="true" localSheetId="6" name="하하하_1" vbProcedure="false">{#VALUE!,#VALUE!,TRUE,"단가표지"}</definedName>
    <definedName function="false" hidden="true" localSheetId="6" name="하한선" vbProcedure="false">{#N/A,#N/A,FALSE,"배수2"}</definedName>
    <definedName function="false" hidden="true" localSheetId="6" name="하행터널" vbProcedure="false">{#N/A,#N/A,TRUE,"대가1"}</definedName>
    <definedName function="false" hidden="true" localSheetId="6" name="한" vbProcedure="false">{#N/A,#N/A,FALSE,"조골재"}</definedName>
    <definedName function="false" hidden="true" localSheetId="6" name="한국타코닉"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한국타코닉_1"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한동" vbProcedure="false">{#N/A,#N/A,FALSE,"단가표지"}</definedName>
    <definedName function="false" hidden="true" localSheetId="6" name="한무"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한복" vbProcedure="false">{#N/A,#N/A,FALSE,"구조1"}</definedName>
    <definedName function="false" hidden="true" localSheetId="6" name="한신"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한양"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한전불입금" vbProcedure="false">{TRUE,TRUE,-1.25,-15.5,484.5,239.25,FALSE,TRUE,TRUE,TRUE,0,1,#N/A,1,#N/A,7.07086614173228,8.95121951219512,1,FALSE,FALSE,3,TRUE,1,FALSE,100,"Swvu.매출입.","ACwvu.매출입.",#N/A,FALSE,FALSE,0.38,0.34,1.08,0.9,1,"&amp;C&amp;""바탕체,굵게""&amp;28&amp;E견     적     서","&amp;C&amp;""바탕체,굵게""&amp;20동  원  전  기",FALSE,FALSE,FALSE,FALSE,1,100,#N/A,#N/A,FALSE,FALSE,#N/A,#N/A,FALSE,FALSE,TRUE,9,0,0,FALSE,FALSE,TRUE,TRUE,TRUE}</definedName>
    <definedName function="false" hidden="true" localSheetId="6" name="한전수" vbProcedure="false">{#N/A,#N/A,FALSE,"명세표"}</definedName>
    <definedName function="false" hidden="true" localSheetId="6" name="한체대1" vbProcedure="false">{#N/A,#N/A,TRUE,"1";#N/A,#N/A,TRUE,"2";#N/A,#N/A,TRUE,"3";#N/A,#N/A,TRUE,"4";#N/A,#N/A,TRUE,"5";#N/A,#N/A,TRUE,"6";#N/A,#N/A,TRUE,"7"}</definedName>
    <definedName function="false" hidden="true" localSheetId="6" name="합계표"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합계표_1" vbProcedure="false">{#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function="false" hidden="true" localSheetId="6" name="합지공문" vbProcedure="false">{#N/A,#N/A,TRUE,"토적및재료집계";#N/A,#N/A,TRUE,"토적및재료집계";#N/A,#N/A,TRUE,"단위량"}</definedName>
    <definedName function="false" hidden="true" localSheetId="6" name="항공장애구" vbProcedure="false">{#N/A,#N/A,FALSE,"현장 NCR 분석";#N/A,#N/A,FALSE,"현장품질감사";#N/A,#N/A,FALSE,"현장품질감사"}</definedName>
    <definedName function="false" hidden="true" localSheetId="6" name="항공장애구_1" vbProcedure="false">{#N/A,#N/A,FALSE,"현장 NCR 분석";#N/A,#N/A,FALSE,"현장품질감사";#N/A,#N/A,FALSE,"현장품질감사"}</definedName>
    <definedName function="false" hidden="true" localSheetId="6" name="항목별1층소화배관이설" vbProcedure="false">{#N/A,#N/A,FALSE,"CCTV"}</definedName>
    <definedName function="false" hidden="true" localSheetId="6" name="핳" vbProcedure="false">{#N/A,#N/A,TRUE,"토적및재료집계";#N/A,#N/A,TRUE,"토적및재료집계";#N/A,#N/A,TRUE,"단위량"}</definedName>
    <definedName function="false" hidden="true" localSheetId="6" name="핳_1" vbProcedure="false">{#N/A,#N/A,TRUE,"토적및재료집계";#N/A,#N/A,TRUE,"토적및재료집계";#N/A,#N/A,TRUE,"단위량"}</definedName>
    <definedName function="false" hidden="true" localSheetId="6" name="해" vbProcedure="false">#REF!</definedName>
    <definedName function="false" hidden="true" localSheetId="6" name="향후전망" vbProcedure="false">{#N/A,#N/A,FALSE,"표지목차"}</definedName>
    <definedName function="false" hidden="true" localSheetId="6" name="허" vbProcedure="false">{#N/A,#N/A,FALSE,"조골재"}</definedName>
    <definedName function="false" hidden="true" localSheetId="6" name="허ㅏㅗ하" vbProcedure="false">{#N/A,#N/A,FALSE,"집계";#N/A,#N/A,FALSE,"표지";#N/A,#N/A,FALSE,"터빈집계";#N/A,#N/A,FALSE,"터빈내역";#N/A,#N/A,FALSE,"주제어집계";#N/A,#N/A,FALSE,"주제어내역";#N/A,#N/A,FALSE,"보일러집계";#N/A,#N/A,FALSE,"보일러내역"}</definedName>
    <definedName function="false" hidden="true" localSheetId="6" name="허ㅏㅗ하_1" vbProcedure="false">{#N/A,#N/A,FALSE,"집계";#N/A,#N/A,FALSE,"표지";#N/A,#N/A,FALSE,"터빈집계";#N/A,#N/A,FALSE,"터빈내역";#N/A,#N/A,FALSE,"주제어집계";#N/A,#N/A,FALSE,"주제어내역";#N/A,#N/A,FALSE,"보일러집계";#N/A,#N/A,FALSE,"보일러내역"}</definedName>
    <definedName function="false" hidden="true" localSheetId="6" name="혀오강ㄷ" vbProcedure="false">{#N/A,#N/A,FALSE,"지침";#N/A,#N/A,FALSE,"환경분석";#N/A,#N/A,FALSE,"Sheet16"}</definedName>
    <definedName function="false" hidden="true" localSheetId="6" name="현"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현광등" vbProcedure="false">{#N/A,#N/A,FALSE,"지침";#N/A,#N/A,FALSE,"환경분석";#N/A,#N/A,FALSE,"Sheet16"}</definedName>
    <definedName function="false" hidden="true" localSheetId="6" name="현금" vbProcedure="false">{#N/A,#N/A,FALSE,"Aging Summary";#N/A,#N/A,FALSE,"Ratio Analysis";#N/A,#N/A,FALSE,"Test 120 Day Accts";#N/A,#N/A,FALSE,"Tickmarks"}</definedName>
    <definedName function="false" hidden="true" localSheetId="6" name="현금등가물" vbProcedure="false">{#N/A,#N/A,FALSE,"Aging Summary";#N/A,#N/A,FALSE,"Ratio Analysis";#N/A,#N/A,FALSE,"Test 120 Day Accts";#N/A,#N/A,FALSE,"Tickmarks"}</definedName>
    <definedName function="false" hidden="true" localSheetId="6" name="현금등가물및단기" vbProcedure="false">{#N/A,#N/A,FALSE,"Aging Summary";#N/A,#N/A,FALSE,"Ratio Analysis";#N/A,#N/A,FALSE,"Test 120 Day Accts";#N/A,#N/A,FALSE,"Tickmarks"}</definedName>
    <definedName function="false" hidden="true" localSheetId="6" name="현대"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현대코아공통비" vbProcedure="false">#REF!</definedName>
    <definedName function="false" hidden="true" localSheetId="6" name="현대하"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현대하이"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현대하이스코" vbProcedure="false">{#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function="false" hidden="true" localSheetId="6" name="현장내용" vbProcedure="false">{#N/A,#N/A,FALSE,"기안지";#N/A,#N/A,FALSE,"통신지"}</definedName>
    <definedName function="false" hidden="true" localSheetId="6" name="현장설명" vbProcedure="false">{#N/A,#N/A,FALSE,"현장 NCR 분석";#N/A,#N/A,FALSE,"현장품질감사";#N/A,#N/A,FALSE,"현장품질감사"}</definedName>
    <definedName function="false" hidden="true" localSheetId="6" name="현장설명2" vbProcedure="false">{#N/A,#N/A,FALSE,"현장 NCR 분석";#N/A,#N/A,FALSE,"현장품질감사";#N/A,#N/A,FALSE,"현장품질감사"}</definedName>
    <definedName function="false" hidden="true" localSheetId="6" name="현장위치" vbProcedure="false">{#N/A,#N/A,FALSE,"이태원철근"}</definedName>
    <definedName function="false" hidden="true" localSheetId="6" name="현장조직표2" vbProcedure="false">{#N/A,#N/A,FALSE,"이태원철근"}</definedName>
    <definedName function="false" hidden="true" localSheetId="6" name="현장주변사진" vbProcedure="false">{#N/A,#N/A,FALSE,"이태원철근"}</definedName>
    <definedName function="false" hidden="true" localSheetId="6" name="현조" vbProcedure="false">#REF!</definedName>
    <definedName function="false" hidden="true" localSheetId="6" name="협" vbProcedure="false">{#N/A,#N/A,FALSE,"배수2"}</definedName>
    <definedName function="false" hidden="true" localSheetId="6" name="협력" vbProcedure="false">{#N/A,#N/A,FALSE,"포장2"}</definedName>
    <definedName function="false" hidden="true" localSheetId="6" name="협력1" vbProcedure="fals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function="false" hidden="true" localSheetId="6" name="협력업체" vbProcedure="false">{#N/A,#N/A,FALSE,"포장2"}</definedName>
    <definedName function="false" hidden="true" localSheetId="6" name="협조전" vbProcedure="false">#REF!</definedName>
    <definedName function="false" hidden="true" localSheetId="6" name="협철" vbProcedure="false">{#N/A,#N/A,FALSE,"포장2"}</definedName>
    <definedName function="false" hidden="true" localSheetId="6" name="협토" vbProcedure="false">{#N/A,#N/A,FALSE,"포장1";#N/A,#N/A,FALSE,"포장1"}</definedName>
    <definedName function="false" hidden="true" localSheetId="6" name="협토1" vbProcedure="false">{#N/A,#N/A,FALSE,"포장2"}</definedName>
    <definedName function="false" hidden="true" localSheetId="6" name="협토자재" vbProcedure="false">{#N/A,#N/A,FALSE,"포장2"}</definedName>
    <definedName function="false" hidden="true" localSheetId="6" name="형제" vbProcedure="false">{#N/A,#N/A,FALSE,"포장2"}</definedName>
    <definedName function="false" hidden="true" localSheetId="6" name="형틀목공사예산안" vbProcedure="false">{#N/A,#N/A,TRUE,"토적및재료집계";#N/A,#N/A,TRUE,"토적및재료집계";#N/A,#N/A,TRUE,"단위량"}</definedName>
    <definedName function="false" hidden="true" localSheetId="6" name="형틀업체" vbProcedure="false">{#N/A,#N/A,FALSE,"월공사비집계표양식 (7)";#N/A,#N/A,FALSE,"월공사비집계표양식 (7)"}</definedName>
    <definedName function="false" hidden="true" localSheetId="6" name="형틍" vbProcedure="false">{#N/A,#N/A,TRUE,"토적및재료집계";#N/A,#N/A,TRUE,"토적및재료집계";#N/A,#N/A,TRUE,"단위량"}</definedName>
    <definedName function="false" hidden="true" localSheetId="6" name="호_1" vbProcedure="false">{#N/A,#N/A,FALSE,"현장 NCR 분석";#N/A,#N/A,FALSE,"현장품질감사";#N/A,#N/A,FALSE,"현장품질감사"}</definedName>
    <definedName function="false" hidden="true" localSheetId="6" name="호ㅎ"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호ㅓ" vbProcedure="false">#REF!</definedName>
    <definedName function="false" hidden="true" localSheetId="6" name="호ㅓㅕㅏ6ㅅ서ㅛㅓ" vbProcedure="false">#REF!</definedName>
    <definedName function="false" hidden="true" localSheetId="6" name="호ㅓㅗ" vbProcedure="false">{#N/A,#N/A,FALSE,"포장1";#N/A,#N/A,FALSE,"포장1"}</definedName>
    <definedName function="false" hidden="true" localSheetId="6" name="호락" vbProcedure="false">{#N/A,#N/A,FALSE,"표지"}</definedName>
    <definedName function="false" hidden="true" localSheetId="6" name="호로" vbProcedure="false">{#N/A,#N/A,FALSE,"표지"}</definedName>
    <definedName function="false" hidden="true" localSheetId="6" name="호박" vbProcedure="false">{#N/A,#N/A,FALSE,"표지"}</definedName>
    <definedName function="false" hidden="true" localSheetId="6" name="호호" vbProcedure="false">{#N/A,#N/A,FALSE,"포장1";#N/A,#N/A,FALSE,"포장1"}</definedName>
    <definedName function="false" hidden="true" localSheetId="6" name="호호_1" vbProcedure="false">{#N/A,#N/A,FALSE,"포장1";#N/A,#N/A,FALSE,"포장1"}</definedName>
    <definedName function="false" hidden="true" localSheetId="6" name="호호호" vbProcedure="false">{#N/A,#N/A,FALSE,"현장 NCR 분석";#N/A,#N/A,FALSE,"현장품질감사";#N/A,#N/A,FALSE,"현장품질감사"}</definedName>
    <definedName function="false" hidden="true" localSheetId="6" name="호호호_1" vbProcedure="false">{#N/A,#N/A,FALSE,"현장 NCR 분석";#N/A,#N/A,FALSE,"현장품질감사";#N/A,#N/A,FALSE,"현장품질감사"}</definedName>
    <definedName function="false" hidden="true" localSheetId="6" name="홍" vbProcedure="false">{#N/A,#N/A,TRUE,"1";#N/A,#N/A,TRUE,"2";#N/A,#N/A,TRUE,"3";#N/A,#N/A,TRUE,"4";#N/A,#N/A,TRUE,"5";#N/A,#N/A,TRUE,"6";#N/A,#N/A,TRUE,"7"}</definedName>
    <definedName function="false" hidden="true" localSheetId="6" name="홍범표" vbProcedure="false">{#N/A,#N/A,FALSE,"이태원철근"}</definedName>
    <definedName function="false" hidden="true" localSheetId="6" name="홓" vbProcedure="false">{#N/A,#N/A,FALSE,"조골재"}</definedName>
    <definedName function="false" hidden="true" localSheetId="6" name="화ㅓㅗ허ㅏㅎ" vbProcedure="false">{#N/A,#N/A,FALSE,"이태원철근"}</definedName>
    <definedName function="false" hidden="true" localSheetId="6" name="화ㅣ성"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효" vbProcedure="false">{#N/A,#N/A,FALSE,"토공2"}</definedName>
    <definedName function="false" hidden="true" localSheetId="6" name="효석" vbProcedure="false">{"'Firr(선)'!$AS$1:$AY$62","'Firr(사)'!$AS$1:$AY$62","'Firr(회)'!$AS$1:$AY$62","'Firr(선)'!$L$1:$V$62","'Firr(사)'!$L$1:$V$62","'Firr(회)'!$L$1:$V$62"}</definedName>
    <definedName function="false" hidden="true" localSheetId="6" name="효석_1" vbProcedure="false">{"'Firr(선)'!$AS$1:$AY$62","'Firr(사)'!$AS$1:$AY$62","'Firr(회)'!$AS$1:$AY$62","'Firr(선)'!$L$1:$V$62","'Firr(사)'!$L$1:$V$62","'Firr(회)'!$L$1:$V$62"}</definedName>
    <definedName function="false" hidden="true" localSheetId="6" name="효효" vbProcedure="false">{#N/A,#N/A,FALSE,"지침";#N/A,#N/A,FALSE,"환경분석";#N/A,#N/A,FALSE,"Sheet16"}</definedName>
    <definedName function="false" hidden="true" localSheetId="6" name="효히" vbProcedure="false">{#N/A,#N/A,FALSE,"토공2"}</definedName>
    <definedName function="false" hidden="true" localSheetId="6" name="후주" vbProcedure="false">{#N/A,#N/A,FALSE,"조골재"}</definedName>
    <definedName function="false" hidden="true" localSheetId="6" name="훈"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훈재" vbProcedure="false">{#N/A,#N/A,FALSE,"표지"}</definedName>
    <definedName function="false" hidden="true" localSheetId="6" name="휴" vbProcedure="false">{#N/A,#N/A,FALSE,"부대1"}</definedName>
    <definedName function="false" hidden="true" localSheetId="6" name="휴지" vbProcedure="false">{#N/A,#N/A,FALSE,"표지"}</definedName>
    <definedName function="false" hidden="true" localSheetId="6" name="휻" vbProcedure="false">{#N/A,#N/A,FALSE,"이태원철근"}</definedName>
    <definedName function="false" hidden="true" localSheetId="6" name="흥" vbProcedure="false">{#N/A,#N/A,FALSE,"하중 계산 (1)";#N/A,#N/A,FALSE,"토압계수계산";#N/A,#N/A,FALSE,"횡토압계산";#N/A,#N/A,FALSE,"전도에 대한 안정";#N/A,#N/A,FALSE,"활동에 대한 안정";#N/A,#N/A,FALSE,"지지력 검토";#N/A,#N/A,FALSE,"PILE 계산";#N/A,#N/A,FALSE,"PILE계산결과";#N/A,#N/A,FALSE,"PILE검토";#N/A,#N/A,FALSE,"벽체의 설계"}</definedName>
    <definedName function="false" hidden="true" localSheetId="6" name="희" vbProcedure="false">{#N/A,#N/A,FALSE,"토공2"}</definedName>
    <definedName function="false" hidden="true" localSheetId="6" name="희성" vbProcedure="false">{#N/A,#N/A,FALSE,"명세표"}</definedName>
    <definedName function="false" hidden="true" localSheetId="6" name="히ㅏㅓㅣㅏㅓㅚㅏ" vbProcedure="false">{#N/A,#N/A,FALSE,"구조1"}</definedName>
    <definedName function="false" hidden="true" localSheetId="6" name="￠￥cAE¡ÆeEⓒo" vbProcedure="false">#REF!</definedName>
    <definedName function="false" hidden="true" localSheetId="7" name="AAAA" vbProcedure="false">#REF!</definedName>
    <definedName function="false" hidden="true" localSheetId="7" name="aaaaaaaaaa" vbProcedure="false">{#N/A,#N/A,FALSE,"운반시간"}</definedName>
    <definedName function="false" hidden="true" localSheetId="7" name="dataww" vbProcedure="false">#REF!</definedName>
    <definedName function="false" hidden="true" localSheetId="7" name="ddddd" vbProcedure="false">#REF!</definedName>
    <definedName function="false" hidden="true" localSheetId="7" name="dsaf" vbProcedure="false">{#N/A,#N/A,FALSE,"조골재"}</definedName>
    <definedName function="false" hidden="true" localSheetId="7" name="DSF" vbProcedure="false">{#N/A,#N/A,FALSE,"골재소요량";#N/A,#N/A,FALSE,"골재소요량"}</definedName>
    <definedName function="false" hidden="true" localSheetId="7" name="eee" vbProcedure="false">{#N/A,#N/A,FALSE,"2~8번"}</definedName>
    <definedName function="false" hidden="true" localSheetId="7" name="HTML_Control" vbProcedure="false">{"'내역서 '!$A$1:$L$16"}</definedName>
    <definedName function="false" hidden="true" localSheetId="7" name="HTML_Header" vbProcedure="false">"내역서"</definedName>
    <definedName function="false" hidden="true" localSheetId="7" name="HTML_LastUpdate" vbProcedure="false">"02-05-13"</definedName>
    <definedName function="false" hidden="true" localSheetId="7" name="HTML_Name" vbProcedure="false">"전동필"</definedName>
    <definedName function="false" hidden="true" localSheetId="7" name="HTML_PathFile" vbProcedure="false">"D:\My Documents\01 내역서\함안군\MyHTML.htm"</definedName>
    <definedName function="false" hidden="true" localSheetId="7" name="HTML_Title" vbProcedure="false">"장춘사 보수공사"</definedName>
    <definedName function="false" hidden="true" localSheetId="7" name="jhjg" vbProcedure="false">{#N/A,#N/A,FALSE,"단가표지"}</definedName>
    <definedName function="false" hidden="true" localSheetId="7" name="jjj" vbProcedure="false">{#N/A,#N/A,FALSE,"골재소요량";#N/A,#N/A,FALSE,"골재소요량"}</definedName>
    <definedName function="false" hidden="true" localSheetId="7" name="kk" vbProcedure="false">#REF!</definedName>
    <definedName function="false" hidden="true" localSheetId="7" name="ktf" vbProcedure="false">#REF!</definedName>
    <definedName function="false" hidden="true" localSheetId="7" name="kty" vbProcedure="false">#REF!</definedName>
    <definedName function="false" hidden="true" localSheetId="7" name="ooo" vbProcedure="false">#REF!</definedName>
    <definedName function="false" hidden="true" localSheetId="7" name="Q3WEE" vbProcedure="false">{#N/A,#N/A,FALSE,"조골재"}</definedName>
    <definedName function="false" hidden="true" localSheetId="7" name="SDS" vbProcedure="false">{#N/A,#N/A,FALSE,"2~8번"}</definedName>
    <definedName function="false" hidden="true" localSheetId="7" name="wer" vbProcedure="false">{#N/A,#N/A,FALSE,"골재소요량";#N/A,#N/A,FALSE,"골재소요량"}</definedName>
    <definedName function="false" hidden="true" localSheetId="7" name="wrn.2번." vbProcedure="false">{#N/A,#N/A,FALSE,"2~8번"}</definedName>
    <definedName function="false" hidden="true" localSheetId="7" name="wrn.97년._.사업계획._.및._.예산지침." vbProcedure="false">{#N/A,#N/A,TRUE,"1";#N/A,#N/A,TRUE,"2";#N/A,#N/A,TRUE,"3";#N/A,#N/A,TRUE,"4";#N/A,#N/A,TRUE,"5";#N/A,#N/A,TRUE,"6";#N/A,#N/A,TRUE,"7"}</definedName>
    <definedName function="false" hidden="true" localSheetId="7" name="wrn.골재소요량." vbProcedure="false">{#N/A,#N/A,FALSE,"골재소요량";#N/A,#N/A,FALSE,"골재소요량"}</definedName>
    <definedName function="false" hidden="true" localSheetId="7" name="wrn.구조2." vbProcedure="false">{#N/A,#N/A,FALSE,"구조2"}</definedName>
    <definedName function="false" hidden="true" localSheetId="7" name="wrn.단가표지." vbProcedure="false">{#N/A,#N/A,FALSE,"단가표지"}</definedName>
    <definedName function="false" hidden="true" localSheetId="7" name="wrn.배수1." vbProcedure="false">{#N/A,#N/A,FALSE,"배수1"}</definedName>
    <definedName function="false" hidden="true" localSheetId="7" name="wrn.배수2." vbProcedure="false">{#N/A,#N/A,FALSE,"배수2"}</definedName>
    <definedName function="false" hidden="true" localSheetId="7" name="wrn.부대1." vbProcedure="false">{#N/A,#N/A,FALSE,"부대1"}</definedName>
    <definedName function="false" hidden="true" localSheetId="7" name="wrn.부대2." vbProcedure="false">{#N/A,#N/A,FALSE,"부대2"}</definedName>
    <definedName function="false" hidden="true" localSheetId="7" name="wrn.속도." vbProcedure="false">{#N/A,#N/A,FALSE,"속도"}</definedName>
    <definedName function="false" hidden="true" localSheetId="7" name="wrn.운반시간." vbProcedure="false">{#N/A,#N/A,FALSE,"운반시간"}</definedName>
    <definedName function="false" hidden="true" localSheetId="7" name="wrn.이정표." vbProcedure="false">{#N/A,#N/A,FALSE,"이정표"}</definedName>
    <definedName function="false" hidden="true" localSheetId="7" name="wrn.조골재." vbProcedure="false">{#N/A,#N/A,FALSE,"조골재"}</definedName>
    <definedName function="false" hidden="true" localSheetId="7" name="wrn.토공1." vbProcedure="false">{#N/A,#N/A,FALSE,"구조1"}</definedName>
    <definedName function="false" hidden="true" localSheetId="7" name="wrn.토공2." vbProcedure="false">{#N/A,#N/A,FALSE,"토공2"}</definedName>
    <definedName function="false" hidden="true" localSheetId="7" name="wrn.포장1." vbProcedure="false">{#N/A,#N/A,FALSE,"포장1";#N/A,#N/A,FALSE,"포장1"}</definedName>
    <definedName function="false" hidden="true" localSheetId="7" name="wrn.포장2." vbProcedure="false">{#N/A,#N/A,FALSE,"포장2"}</definedName>
    <definedName function="false" hidden="true" localSheetId="7" name="wrn.표지." vbProcedure="false">{#N/A,#N/A,FALSE,"표지"}</definedName>
    <definedName function="false" hidden="true" localSheetId="7" name="wrn.표지목차." vbProcedure="false">{#N/A,#N/A,FALSE,"표지목차"}</definedName>
    <definedName function="false" hidden="true" localSheetId="7" name="wrn.혼합골재." vbProcedure="false">{#N/A,#N/A,FALSE,"혼합골재"}</definedName>
    <definedName function="false" hidden="true" localSheetId="7" name="_Dist_Bin" vbProcedure="false">#REF!</definedName>
    <definedName function="false" hidden="true" localSheetId="7" name="_Dist_Values" vbProcedure="false">#REF!</definedName>
    <definedName function="false" hidden="true" localSheetId="7" name="_Fill" vbProcedure="false">#REF!</definedName>
    <definedName function="false" hidden="true" localSheetId="7" name="_Key1" vbProcedure="false">#REF!</definedName>
    <definedName function="false" hidden="true" localSheetId="7" name="_Key2" vbProcedure="false">#REF!</definedName>
    <definedName function="false" hidden="true" localSheetId="7" name="_kfkf" vbProcedure="false">#REF!</definedName>
    <definedName function="false" hidden="true" localSheetId="7" name="_Order1" vbProcedure="false">255</definedName>
    <definedName function="false" hidden="true" localSheetId="7" name="_Order2" vbProcedure="false">255</definedName>
    <definedName function="false" hidden="true" localSheetId="7" name="_Parse_Out" vbProcedure="false">#REF!</definedName>
    <definedName function="false" hidden="true" localSheetId="7" name="_Regression_Out" vbProcedure="false">#REF!</definedName>
    <definedName function="false" hidden="true" localSheetId="7" name="_Regression_X" vbProcedure="false">#REF!</definedName>
    <definedName function="false" hidden="true" localSheetId="7" name="_Regression_Y" vbProcedure="false">#REF!</definedName>
    <definedName function="false" hidden="true" localSheetId="7" name="_Sort" vbProcedure="false">#REF!</definedName>
    <definedName function="false" hidden="true" localSheetId="7" name="_Table1_In1" vbProcedure="false">#REF!</definedName>
    <definedName function="false" hidden="true" localSheetId="7" name="_Table1_Out" vbProcedure="false">#REF!</definedName>
    <definedName function="false" hidden="true" localSheetId="7" name="_woogi" vbProcedure="false">#REF!</definedName>
    <definedName function="false" hidden="true" localSheetId="7" name="_woogi2" vbProcedure="false">#REF!</definedName>
    <definedName function="false" hidden="true" localSheetId="7" name="_woogi24" vbProcedure="false">#REF!</definedName>
    <definedName function="false" hidden="true" localSheetId="7" name="ㄴㅁㄹㅈㄹ" vbProcedure="false">#REF!</definedName>
    <definedName function="false" hidden="true" localSheetId="7" name="ㄷㅎㄹㅇ" vbProcedure="false">#REF!</definedName>
    <definedName function="false" hidden="true" localSheetId="7" name="ㅁㄴ" vbProcedure="false">{#N/A,#N/A,FALSE,"2~8번"}</definedName>
    <definedName function="false" hidden="true" localSheetId="7" name="ㅁㄴㅇ" vbProcedure="false">{#N/A,#N/A,FALSE,"운반시간"}</definedName>
    <definedName function="false" hidden="true" localSheetId="7" name="ㅁㅁ" vbProcedure="false">#REF!</definedName>
    <definedName function="false" hidden="true" localSheetId="7" name="ㅂㅂ" vbProcedure="false">{#N/A,#N/A,FALSE,"표지"}</definedName>
    <definedName function="false" hidden="true" localSheetId="7" name="ㅂㅈ" vbProcedure="false">{#N/A,#N/A,TRUE,"1";#N/A,#N/A,TRUE,"2";#N/A,#N/A,TRUE,"3";#N/A,#N/A,TRUE,"4";#N/A,#N/A,TRUE,"5";#N/A,#N/A,TRUE,"6";#N/A,#N/A,TRUE,"7"}</definedName>
    <definedName function="false" hidden="true" localSheetId="7" name="ㅇㄹㄹ" vbProcedure="false">#REF!</definedName>
    <definedName function="false" hidden="true" localSheetId="7" name="ㅇㅇㅇㅇ" vbProcedure="false">#REF!</definedName>
    <definedName function="false" hidden="true" localSheetId="7" name="ㅈㄱ" vbProcedure="false">{#N/A,#N/A,FALSE,"조골재"}</definedName>
    <definedName function="false" hidden="true" localSheetId="7" name="ㅋ" vbProcedure="false">{#N/A,#N/A,FALSE,"조골재"}</definedName>
    <definedName function="false" hidden="true" localSheetId="7" name="ㅋㅋ" vbProcedure="false">{#N/A,#N/A,FALSE,"골재소요량";#N/A,#N/A,FALSE,"골재소요량"}</definedName>
    <definedName function="false" hidden="true" localSheetId="7" name="ㅍ" vbProcedure="false">{#N/A,#N/A,FALSE,"2~8번"}</definedName>
    <definedName function="false" hidden="true" localSheetId="7" name="ㅎ5" vbProcedure="false">{#N/A,#N/A,FALSE,"골재소요량";#N/A,#N/A,FALSE,"골재소요량"}</definedName>
    <definedName function="false" hidden="true" localSheetId="7" name="ㅏ" vbProcedure="false">{#N/A,#N/A,FALSE,"운반시간"}</definedName>
    <definedName function="false" hidden="true" localSheetId="7" name="ㅑ" vbProcedure="false">{#N/A,#N/A,FALSE,"조골재"}</definedName>
    <definedName function="false" hidden="true" localSheetId="7" name="ㅓ7" vbProcedure="false">{#N/A,#N/A,FALSE,"단가표지"}</definedName>
    <definedName function="false" hidden="true" localSheetId="7" name="ㅔ" vbProcedure="false">{#N/A,#N/A,FALSE,"골재소요량";#N/A,#N/A,FALSE,"골재소요량"}</definedName>
    <definedName function="false" hidden="true" localSheetId="7" name="ㅜ" vbProcedure="false">{#N/A,#N/A,FALSE,"조골재"}</definedName>
    <definedName function="false" hidden="true" localSheetId="7" name="ㅡ" vbProcedure="false">{#N/A,#N/A,FALSE,"2~8번"}</definedName>
    <definedName function="false" hidden="true" localSheetId="7" name="남양주시청" vbProcedure="false">{#N/A,#N/A,FALSE,"표지"}</definedName>
    <definedName function="false" hidden="true" localSheetId="7" name="동남" vbProcedure="false">{#N/A,#N/A,FALSE,"표지"}</definedName>
    <definedName function="false" hidden="true" localSheetId="7" name="양재승2222222" vbProcedure="false">#REF!</definedName>
    <definedName function="false" hidden="true" localSheetId="7" name="일반부" vbProcedure="false">{#N/A,#N/A,FALSE,"조골재"}</definedName>
    <definedName function="false" hidden="true" localSheetId="7" name="임실보조" vbProcedure="false">{#N/A,#N/A,TRUE,"1";#N/A,#N/A,TRUE,"2";#N/A,#N/A,TRUE,"3";#N/A,#N/A,TRUE,"4";#N/A,#N/A,TRUE,"5";#N/A,#N/A,TRUE,"6";#N/A,#N/A,TRUE,"7"}</definedName>
    <definedName function="false" hidden="true" localSheetId="7" name="조사가" vbProcedure="false">#REF!</definedName>
    <definedName function="false" hidden="true" localSheetId="7" name="주경기장" vbProcedure="false">{#N/A,#N/A,FALSE,"표지"}</definedName>
    <definedName function="false" hidden="true" localSheetId="7" name="찰샇기" vbProcedure="false">#REF!</definedName>
    <definedName function="false" hidden="true" localSheetId="7" name="한" vbProcedure="false">#REF!</definedName>
    <definedName function="false" hidden="true" localSheetId="7" name="한체대1" vbProcedure="false">{#N/A,#N/A,TRUE,"1";#N/A,#N/A,TRUE,"2";#N/A,#N/A,TRUE,"3";#N/A,#N/A,TRUE,"4";#N/A,#N/A,TRUE,"5";#N/A,#N/A,TRUE,"6";#N/A,#N/A,TRUE,"7"}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<sst xmlns="http://schemas.openxmlformats.org/spreadsheetml/2006/main" count="777" uniqueCount="382">
  <si>
    <t xml:space="preserve">공사명</t>
  </si>
  <si>
    <r>
      <rPr>
        <sz val="11"/>
        <color theme="1"/>
        <rFont val="맑은 고딕"/>
        <family val="2"/>
        <charset val="1"/>
      </rPr>
      <t xml:space="preserve">(</t>
    </r>
    <r>
      <rPr>
        <sz val="11"/>
        <color theme="1"/>
        <rFont val="Noto Sans CJK SC"/>
        <family val="2"/>
      </rPr>
      <t xml:space="preserve">예시</t>
    </r>
    <r>
      <rPr>
        <sz val="11"/>
        <color theme="1"/>
        <rFont val="맑은 고딕"/>
        <family val="2"/>
        <charset val="1"/>
      </rPr>
      <t xml:space="preserve">) OO</t>
    </r>
    <r>
      <rPr>
        <sz val="11"/>
        <color theme="1"/>
        <rFont val="Noto Sans CJK SC"/>
        <family val="2"/>
      </rPr>
      <t xml:space="preserve">부대 시설물 보수공사</t>
    </r>
  </si>
  <si>
    <t xml:space="preserve">공사위치</t>
  </si>
  <si>
    <r>
      <rPr>
        <sz val="11"/>
        <color theme="1"/>
        <rFont val="맑은 고딕"/>
        <family val="2"/>
        <charset val="1"/>
      </rPr>
      <t xml:space="preserve">OO</t>
    </r>
    <r>
      <rPr>
        <sz val="11"/>
        <color theme="1"/>
        <rFont val="Noto Sans CJK SC"/>
        <family val="2"/>
      </rPr>
      <t xml:space="preserve">도 </t>
    </r>
    <r>
      <rPr>
        <sz val="11"/>
        <color theme="1"/>
        <rFont val="맑은 고딕"/>
        <family val="2"/>
        <charset val="1"/>
      </rPr>
      <t xml:space="preserve">OO</t>
    </r>
    <r>
      <rPr>
        <sz val="11"/>
        <color theme="1"/>
        <rFont val="Noto Sans CJK SC"/>
        <family val="2"/>
      </rPr>
      <t xml:space="preserve">시 </t>
    </r>
    <r>
      <rPr>
        <sz val="11"/>
        <color theme="1"/>
        <rFont val="맑은 고딕"/>
        <family val="2"/>
        <charset val="1"/>
      </rPr>
      <t xml:space="preserve">OO</t>
    </r>
    <r>
      <rPr>
        <sz val="11"/>
        <color theme="1"/>
        <rFont val="Noto Sans CJK SC"/>
        <family val="2"/>
      </rPr>
      <t xml:space="preserve">구</t>
    </r>
  </si>
  <si>
    <t xml:space="preserve">발주처(수신)</t>
  </si>
  <si>
    <r>
      <rPr>
        <sz val="11"/>
        <color theme="1"/>
        <rFont val="맑은 고딕"/>
        <family val="2"/>
        <charset val="1"/>
      </rPr>
      <t xml:space="preserve">OO</t>
    </r>
    <r>
      <rPr>
        <sz val="11"/>
        <color theme="1"/>
        <rFont val="Noto Sans CJK SC"/>
        <family val="2"/>
      </rPr>
      <t xml:space="preserve">청</t>
    </r>
  </si>
  <si>
    <t xml:space="preserve">참조</t>
  </si>
  <si>
    <r>
      <rPr>
        <sz val="11"/>
        <color theme="1"/>
        <rFont val="맑은 고딕"/>
        <family val="2"/>
        <charset val="1"/>
      </rPr>
      <t xml:space="preserve">OO</t>
    </r>
    <r>
      <rPr>
        <sz val="11"/>
        <color theme="1"/>
        <rFont val="Noto Sans CJK SC"/>
        <family val="2"/>
      </rPr>
      <t xml:space="preserve">과</t>
    </r>
  </si>
  <si>
    <t xml:space="preserve">원도급사 상호</t>
  </si>
  <si>
    <t xml:space="preserve">주식회사 가상건설</t>
  </si>
  <si>
    <t xml:space="preserve">원도급사 주소</t>
  </si>
  <si>
    <r>
      <rPr>
        <sz val="11"/>
        <color theme="1"/>
        <rFont val="맑은 고딕"/>
        <family val="2"/>
        <charset val="1"/>
      </rPr>
      <t xml:space="preserve">OO</t>
    </r>
    <r>
      <rPr>
        <sz val="11"/>
        <color theme="1"/>
        <rFont val="Noto Sans CJK SC"/>
        <family val="2"/>
      </rPr>
      <t xml:space="preserve">도 </t>
    </r>
    <r>
      <rPr>
        <sz val="11"/>
        <color theme="1"/>
        <rFont val="맑은 고딕"/>
        <family val="2"/>
        <charset val="1"/>
      </rPr>
      <t xml:space="preserve">OO</t>
    </r>
    <r>
      <rPr>
        <sz val="11"/>
        <color theme="1"/>
        <rFont val="Noto Sans CJK SC"/>
        <family val="2"/>
      </rPr>
      <t xml:space="preserve">시 </t>
    </r>
    <r>
      <rPr>
        <sz val="11"/>
        <color theme="1"/>
        <rFont val="맑은 고딕"/>
        <family val="2"/>
        <charset val="1"/>
      </rPr>
      <t xml:space="preserve">OO</t>
    </r>
    <r>
      <rPr>
        <sz val="11"/>
        <color theme="1"/>
        <rFont val="Noto Sans CJK SC"/>
        <family val="2"/>
      </rPr>
      <t xml:space="preserve">구 </t>
    </r>
    <r>
      <rPr>
        <sz val="11"/>
        <color theme="1"/>
        <rFont val="맑은 고딕"/>
        <family val="2"/>
        <charset val="1"/>
      </rPr>
      <t xml:space="preserve">OO</t>
    </r>
    <r>
      <rPr>
        <sz val="11"/>
        <color theme="1"/>
        <rFont val="Noto Sans CJK SC"/>
        <family val="2"/>
      </rPr>
      <t xml:space="preserve">로 </t>
    </r>
    <r>
      <rPr>
        <sz val="11"/>
        <color theme="1"/>
        <rFont val="맑은 고딕"/>
        <family val="2"/>
        <charset val="1"/>
      </rPr>
      <t xml:space="preserve">00</t>
    </r>
  </si>
  <si>
    <t xml:space="preserve">원도급사 대표자</t>
  </si>
  <si>
    <t xml:space="preserve">홍길동</t>
  </si>
  <si>
    <t xml:space="preserve">계약금액(VAT포함)</t>
  </si>
  <si>
    <t xml:space="preserve">계약년월일</t>
  </si>
  <si>
    <t xml:space="preserve">착공년월일</t>
  </si>
  <si>
    <t xml:space="preserve">준공기한</t>
  </si>
  <si>
    <t xml:space="preserve">준공년월일</t>
  </si>
  <si>
    <t xml:space="preserve">현재공정율(%)</t>
  </si>
  <si>
    <t xml:space="preserve">전회기성금액</t>
  </si>
  <si>
    <t xml:space="preserve">금회기성금액</t>
  </si>
  <si>
    <t xml:space="preserve">선금수령액</t>
  </si>
  <si>
    <t xml:space="preserve">노무비수령액</t>
  </si>
  <si>
    <t xml:space="preserve">선금공제액</t>
  </si>
  <si>
    <t xml:space="preserve">기성금공제액</t>
  </si>
  <si>
    <t xml:space="preserve">입금은행</t>
  </si>
  <si>
    <r>
      <rPr>
        <sz val="11"/>
        <color theme="1"/>
        <rFont val="맑은 고딕"/>
        <family val="2"/>
        <charset val="1"/>
      </rPr>
      <t xml:space="preserve">OO</t>
    </r>
    <r>
      <rPr>
        <sz val="11"/>
        <color theme="1"/>
        <rFont val="Noto Sans CJK SC"/>
        <family val="2"/>
      </rPr>
      <t xml:space="preserve">은행</t>
    </r>
  </si>
  <si>
    <t xml:space="preserve">계좌번호</t>
  </si>
  <si>
    <t xml:space="preserve">000-0000-0000</t>
  </si>
  <si>
    <t xml:space="preserve">공동도급 여부(TRUE/FALSE)</t>
  </si>
  <si>
    <t xml:space="preserve">공동수급사 상호</t>
  </si>
  <si>
    <t xml:space="preserve">공동수급사 지분율(%)</t>
  </si>
  <si>
    <t xml:space="preserve">본사 : 우)       서울 oo구                      ☎ (02) 000-0000 / FAX (02) 000-0000</t>
  </si>
  <si>
    <t xml:space="preserve">문서번호 : </t>
  </si>
  <si>
    <t xml:space="preserve">선람</t>
  </si>
  <si>
    <t xml:space="preserve">지시</t>
  </si>
  <si>
    <t xml:space="preserve">시행일자 : 2026.  </t>
  </si>
  <si>
    <t xml:space="preserve">접 수</t>
  </si>
  <si>
    <t xml:space="preserve">일자                           시간</t>
  </si>
  <si>
    <t xml:space="preserve">결재 · 공람</t>
  </si>
  <si>
    <t xml:space="preserve">경      유 : </t>
  </si>
  <si>
    <t xml:space="preserve">번호</t>
  </si>
  <si>
    <t xml:space="preserve">처리자</t>
  </si>
  <si>
    <t xml:space="preserve">담당자</t>
  </si>
  <si>
    <t xml:space="preserve">심사자</t>
  </si>
  <si>
    <t xml:space="preserve">심사일</t>
  </si>
  <si>
    <r>
      <rPr>
        <sz val="11"/>
        <rFont val="맑은 고딕"/>
        <family val="3"/>
        <charset val="129"/>
      </rPr>
      <t xml:space="preserve">1. </t>
    </r>
    <r>
      <rPr>
        <sz val="11"/>
        <rFont val="Noto Sans CJK SC"/>
        <family val="2"/>
      </rPr>
      <t xml:space="preserve">귀 구청의 무궁한 발전을 기원합니다</t>
    </r>
    <r>
      <rPr>
        <sz val="11"/>
        <rFont val="맑은 고딕"/>
        <family val="3"/>
        <charset val="129"/>
      </rPr>
      <t xml:space="preserve">.</t>
    </r>
  </si>
  <si>
    <r>
      <rPr>
        <sz val="11"/>
        <rFont val="맑은 고딕"/>
        <family val="3"/>
        <charset val="129"/>
      </rPr>
      <t xml:space="preserve">2. </t>
    </r>
    <r>
      <rPr>
        <sz val="11"/>
        <rFont val="Noto Sans CJK SC"/>
        <family val="2"/>
      </rPr>
      <t xml:space="preserve">관련근거 </t>
    </r>
    <r>
      <rPr>
        <sz val="11"/>
        <rFont val="맑은 고딕"/>
        <family val="3"/>
        <charset val="129"/>
      </rPr>
      <t xml:space="preserve">: </t>
    </r>
  </si>
  <si>
    <r>
      <rPr>
        <sz val="11"/>
        <rFont val="맑은 고딕"/>
        <family val="3"/>
        <charset val="129"/>
      </rPr>
      <t xml:space="preserve">3. </t>
    </r>
    <r>
      <rPr>
        <sz val="11"/>
        <rFont val="Noto Sans CJK SC"/>
        <family val="2"/>
      </rPr>
      <t xml:space="preserve">위 관련근거에 의거하여 기성검사원을 첨부와 같이 제출 합니다</t>
    </r>
    <r>
      <rPr>
        <sz val="11"/>
        <rFont val="맑은 고딕"/>
        <family val="3"/>
        <charset val="129"/>
      </rPr>
      <t xml:space="preserve">.</t>
    </r>
  </si>
  <si>
    <r>
      <rPr>
        <sz val="11"/>
        <rFont val="맑은 고딕"/>
        <family val="3"/>
        <charset val="129"/>
      </rPr>
      <t xml:space="preserve">* </t>
    </r>
    <r>
      <rPr>
        <sz val="11"/>
        <rFont val="Noto Sans CJK SC"/>
        <family val="2"/>
      </rPr>
      <t xml:space="preserve">첨      부 </t>
    </r>
    <r>
      <rPr>
        <sz val="11"/>
        <rFont val="맑은 고딕"/>
        <family val="3"/>
        <charset val="129"/>
      </rPr>
      <t xml:space="preserve">:  </t>
    </r>
    <r>
      <rPr>
        <sz val="11"/>
        <rFont val="Noto Sans CJK SC"/>
        <family val="2"/>
      </rPr>
      <t xml:space="preserve">기성검사원 </t>
    </r>
    <r>
      <rPr>
        <sz val="11"/>
        <rFont val="맑은 고딕"/>
        <family val="3"/>
        <charset val="129"/>
      </rPr>
      <t xml:space="preserve">1</t>
    </r>
    <r>
      <rPr>
        <sz val="11"/>
        <rFont val="Noto Sans CJK SC"/>
        <family val="2"/>
      </rPr>
      <t xml:space="preserve">부</t>
    </r>
    <r>
      <rPr>
        <sz val="11"/>
        <rFont val="맑은 고딕"/>
        <family val="3"/>
        <charset val="129"/>
      </rPr>
      <t xml:space="preserve">.    </t>
    </r>
    <r>
      <rPr>
        <sz val="11"/>
        <rFont val="Noto Sans CJK SC"/>
        <family val="2"/>
      </rPr>
      <t xml:space="preserve">끝</t>
    </r>
    <r>
      <rPr>
        <sz val="11"/>
        <rFont val="맑은 고딕"/>
        <family val="3"/>
        <charset val="129"/>
      </rPr>
      <t xml:space="preserve">.</t>
    </r>
  </si>
  <si>
    <t xml:space="preserve">원도급사</t>
  </si>
  <si>
    <t xml:space="preserve">  </t>
  </si>
  <si>
    <t xml:space="preserve">대표자 :                   (인)</t>
  </si>
  <si>
    <t xml:space="preserve">공사 기성부분 검사원</t>
  </si>
  <si>
    <t xml:space="preserve">책임건설사업관리기술인 경유                      (인)</t>
  </si>
  <si>
    <t xml:space="preserve">1.</t>
  </si>
  <si>
    <t xml:space="preserve">공   사   명 :</t>
  </si>
  <si>
    <t xml:space="preserve">2.</t>
  </si>
  <si>
    <t xml:space="preserve">공 사 위 치 :</t>
  </si>
  <si>
    <t xml:space="preserve">3.</t>
  </si>
  <si>
    <t xml:space="preserve">계 약 금 액 :</t>
  </si>
  <si>
    <t xml:space="preserve">4.</t>
  </si>
  <si>
    <t xml:space="preserve">전회까지기성액 :</t>
  </si>
  <si>
    <t xml:space="preserve">5.</t>
  </si>
  <si>
    <t xml:space="preserve">금회 기성금액 :</t>
  </si>
  <si>
    <t xml:space="preserve">6.</t>
  </si>
  <si>
    <t xml:space="preserve">누계 기성금액 :</t>
  </si>
  <si>
    <t xml:space="preserve">7.</t>
  </si>
  <si>
    <t xml:space="preserve">계 약 년 월 일 : </t>
  </si>
  <si>
    <r>
      <rPr>
        <sz val="12"/>
        <color rgb="FF000000"/>
        <rFont val="맑은 고딕"/>
        <family val="3"/>
        <charset val="129"/>
      </rPr>
      <t xml:space="preserve">2026</t>
    </r>
    <r>
      <rPr>
        <sz val="12"/>
        <color rgb="FF000000"/>
        <rFont val="Noto Sans CJK SC"/>
        <family val="2"/>
      </rPr>
      <t xml:space="preserve">년</t>
    </r>
  </si>
  <si>
    <r>
      <rPr>
        <sz val="12"/>
        <color rgb="FF000000"/>
        <rFont val="맑은 고딕"/>
        <family val="3"/>
        <charset val="129"/>
      </rPr>
      <t xml:space="preserve">0</t>
    </r>
    <r>
      <rPr>
        <sz val="12"/>
        <color rgb="FF000000"/>
        <rFont val="Noto Sans CJK SC"/>
        <family val="2"/>
      </rPr>
      <t xml:space="preserve">월</t>
    </r>
  </si>
  <si>
    <r>
      <rPr>
        <sz val="12"/>
        <color rgb="FF000000"/>
        <rFont val="맑은 고딕"/>
        <family val="3"/>
        <charset val="129"/>
      </rPr>
      <t xml:space="preserve">00</t>
    </r>
    <r>
      <rPr>
        <sz val="12"/>
        <color rgb="FF000000"/>
        <rFont val="Noto Sans CJK SC"/>
        <family val="2"/>
      </rPr>
      <t xml:space="preserve">일</t>
    </r>
  </si>
  <si>
    <t xml:space="preserve">8.</t>
  </si>
  <si>
    <t xml:space="preserve">착 공 년 월 일 : </t>
  </si>
  <si>
    <t xml:space="preserve">9.</t>
  </si>
  <si>
    <t xml:space="preserve">준  공  기  한 : </t>
  </si>
  <si>
    <t xml:space="preserve">10.</t>
  </si>
  <si>
    <t xml:space="preserve">현  재  공  정 :</t>
  </si>
  <si>
    <t xml:space="preserve">현재</t>
  </si>
  <si>
    <t xml:space="preserve">11.</t>
  </si>
  <si>
    <t xml:space="preserve">첨  부  서  류 : </t>
  </si>
  <si>
    <t xml:space="preserve">기성 내역서, 기성부분 사진</t>
  </si>
  <si>
    <t xml:space="preserve">   위 공사의 수급시행에 있어서 공사전반에 걸쳐 공사설계도서, 품질관리기준 및 기타 약정대로</t>
  </si>
  <si>
    <t xml:space="preserve">어김없이 기성되었음을 확인하오며 만약 공사의 시공, 감리 및 검사에 관하여 하자가 발견될 시는</t>
  </si>
  <si>
    <t xml:space="preserve">즉시 변상 또는 재시공할 것을 서약하고 이에 기성검사원을 제출 하오니 검사하여 주시기 바랍니다.</t>
  </si>
  <si>
    <t xml:space="preserve">2026-0-00</t>
  </si>
  <si>
    <t xml:space="preserve">대 표 자 :                       (인)</t>
  </si>
  <si>
    <t xml:space="preserve">공사 기성계</t>
  </si>
  <si>
    <t xml:space="preserve">:</t>
  </si>
  <si>
    <t xml:space="preserve">계약금액</t>
  </si>
  <si>
    <t xml:space="preserve">현재공정</t>
  </si>
  <si>
    <t xml:space="preserve">누계기성금액</t>
  </si>
  <si>
    <t xml:space="preserve">상기와 같이 기성하였기에 기성계를 제출합니다.</t>
  </si>
  <si>
    <t xml:space="preserve">첨부 : 1. 기성부분내역서 1부.</t>
  </si>
  <si>
    <r>
      <rPr>
        <sz val="11"/>
        <color theme="1"/>
        <rFont val="맑은 고딕"/>
        <family val="3"/>
        <charset val="129"/>
      </rPr>
      <t xml:space="preserve">         2. </t>
    </r>
    <r>
      <rPr>
        <sz val="11"/>
        <color theme="1"/>
        <rFont val="Noto Sans CJK SC"/>
        <family val="2"/>
      </rPr>
      <t xml:space="preserve">기성사진대지 </t>
    </r>
    <r>
      <rPr>
        <sz val="11"/>
        <color theme="1"/>
        <rFont val="맑은 고딕"/>
        <family val="3"/>
        <charset val="129"/>
      </rPr>
      <t xml:space="preserve">1</t>
    </r>
    <r>
      <rPr>
        <sz val="11"/>
        <color theme="1"/>
        <rFont val="Noto Sans CJK SC"/>
        <family val="2"/>
      </rPr>
      <t xml:space="preserve">부</t>
    </r>
    <r>
      <rPr>
        <sz val="11"/>
        <color theme="1"/>
        <rFont val="맑은 고딕"/>
        <family val="3"/>
        <charset val="129"/>
      </rPr>
      <t xml:space="preserve">.</t>
    </r>
  </si>
  <si>
    <r>
      <rPr>
        <sz val="11"/>
        <color theme="1"/>
        <rFont val="맑은 고딕"/>
        <family val="3"/>
        <charset val="129"/>
      </rPr>
      <t xml:space="preserve">(</t>
    </r>
    <r>
      <rPr>
        <sz val="11"/>
        <color theme="1"/>
        <rFont val="Noto Sans CJK SC"/>
        <family val="2"/>
      </rPr>
      <t xml:space="preserve">인</t>
    </r>
    <r>
      <rPr>
        <sz val="11"/>
        <color theme="1"/>
        <rFont val="맑은 고딕"/>
        <family val="3"/>
        <charset val="129"/>
      </rPr>
      <t xml:space="preserve">)</t>
    </r>
  </si>
  <si>
    <t xml:space="preserve">기 성 금 청 구 서</t>
  </si>
  <si>
    <t xml:space="preserve">기성누계금액</t>
  </si>
  <si>
    <t xml:space="preserve">공제금액</t>
  </si>
  <si>
    <t xml:space="preserve">금회요청금액</t>
  </si>
  <si>
    <t xml:space="preserve">       위 금액을 상기공사 기성금으로 청구하오니 아래와 같이 지급하여 주시기 바랍니다.</t>
  </si>
  <si>
    <t xml:space="preserve">상    호</t>
  </si>
  <si>
    <t xml:space="preserve">은행</t>
  </si>
  <si>
    <t xml:space="preserve">금액</t>
  </si>
  <si>
    <t xml:space="preserve">비고</t>
  </si>
  <si>
    <t xml:space="preserve">주소 :</t>
  </si>
  <si>
    <t xml:space="preserve">상호 :</t>
  </si>
  <si>
    <t xml:space="preserve">대표자 :</t>
  </si>
  <si>
    <r>
      <rPr>
        <sz val="11"/>
        <rFont val="맑은 고딕"/>
        <family val="3"/>
        <charset val="129"/>
      </rPr>
      <t xml:space="preserve">              (</t>
    </r>
    <r>
      <rPr>
        <sz val="11"/>
        <rFont val="Noto Sans CJK SC"/>
        <family val="2"/>
      </rPr>
      <t xml:space="preserve">인</t>
    </r>
    <r>
      <rPr>
        <sz val="11"/>
        <rFont val="맑은 고딕"/>
        <family val="3"/>
        <charset val="129"/>
      </rPr>
      <t xml:space="preserve">)</t>
    </r>
  </si>
  <si>
    <t xml:space="preserve">                귀하</t>
  </si>
  <si>
    <t xml:space="preserve">기 성 부 분 검 사 조 서</t>
  </si>
  <si>
    <t xml:space="preserve">공 사 명</t>
  </si>
  <si>
    <t xml:space="preserve">도 급 자</t>
  </si>
  <si>
    <t xml:space="preserve">대표</t>
  </si>
  <si>
    <r>
      <rPr>
        <sz val="11"/>
        <color rgb="FF000000"/>
        <rFont val="맑은 고딕"/>
        <family val="3"/>
        <charset val="129"/>
      </rPr>
      <t xml:space="preserve">(</t>
    </r>
    <r>
      <rPr>
        <sz val="11"/>
        <color rgb="FF000000"/>
        <rFont val="Noto Sans CJK SC"/>
        <family val="2"/>
      </rPr>
      <t xml:space="preserve">일금 일십억 원정</t>
    </r>
    <r>
      <rPr>
        <sz val="11"/>
        <color rgb="FF000000"/>
        <rFont val="맑은 고딕"/>
        <family val="3"/>
        <charset val="129"/>
      </rPr>
      <t xml:space="preserve">)</t>
    </r>
  </si>
  <si>
    <t xml:space="preserve">계    약</t>
  </si>
  <si>
    <t xml:space="preserve">착    공</t>
  </si>
  <si>
    <t xml:space="preserve">준    공</t>
  </si>
  <si>
    <t xml:space="preserve">준공검사</t>
  </si>
  <si>
    <t xml:space="preserve">비    고</t>
  </si>
  <si>
    <t xml:space="preserve">참    고</t>
  </si>
  <si>
    <t xml:space="preserve">  별지참고</t>
  </si>
  <si>
    <t xml:space="preserve">별지 설계서 및 도면에 의하여 위와 같이 기성검사를 필하였음.</t>
  </si>
  <si>
    <t xml:space="preserve">결
재</t>
  </si>
  <si>
    <t xml:space="preserve">담 당</t>
  </si>
  <si>
    <t xml:space="preserve">검사자</t>
  </si>
  <si>
    <r>
      <rPr>
        <sz val="11"/>
        <color rgb="FF000000"/>
        <rFont val="맑은 고딕"/>
        <family val="3"/>
        <charset val="129"/>
      </rPr>
      <t xml:space="preserve">(</t>
    </r>
    <r>
      <rPr>
        <sz val="11"/>
        <color rgb="FF000000"/>
        <rFont val="Noto Sans CJK SC"/>
        <family val="2"/>
      </rPr>
      <t xml:space="preserve">인</t>
    </r>
    <r>
      <rPr>
        <sz val="11"/>
        <color rgb="FF000000"/>
        <rFont val="맑은 고딕"/>
        <family val="3"/>
        <charset val="129"/>
      </rPr>
      <t xml:space="preserve">)</t>
    </r>
  </si>
  <si>
    <t xml:space="preserve">입회자</t>
  </si>
  <si>
    <r>
      <rPr>
        <sz val="11"/>
        <color theme="1"/>
        <rFont val="맑은 고딕"/>
        <family val="3"/>
        <charset val="129"/>
      </rPr>
      <t xml:space="preserve">[</t>
    </r>
    <r>
      <rPr>
        <sz val="11"/>
        <color theme="1"/>
        <rFont val="Noto Sans CJK SC"/>
        <family val="2"/>
      </rPr>
      <t xml:space="preserve">별지 제</t>
    </r>
    <r>
      <rPr>
        <sz val="11"/>
        <color theme="1"/>
        <rFont val="맑은 고딕"/>
        <family val="3"/>
        <charset val="129"/>
      </rPr>
      <t xml:space="preserve">28</t>
    </r>
    <r>
      <rPr>
        <sz val="11"/>
        <color theme="1"/>
        <rFont val="Noto Sans CJK SC"/>
        <family val="2"/>
      </rPr>
      <t xml:space="preserve">호 서식</t>
    </r>
    <r>
      <rPr>
        <sz val="11"/>
        <color theme="1"/>
        <rFont val="맑은 고딕"/>
        <family val="3"/>
        <charset val="129"/>
      </rPr>
      <t xml:space="preserve">]</t>
    </r>
  </si>
  <si>
    <t xml:space="preserve">공사기성부분 내역서</t>
  </si>
  <si>
    <t xml:space="preserve">공동
도급회사</t>
  </si>
  <si>
    <t xml:space="preserve">도급액</t>
  </si>
  <si>
    <t xml:space="preserve">전회 기성액</t>
  </si>
  <si>
    <t xml:space="preserve">금회   기성액</t>
  </si>
  <si>
    <t xml:space="preserve">누계   기성액</t>
  </si>
  <si>
    <t xml:space="preserve">선금 공제</t>
  </si>
  <si>
    <t xml:space="preserve">노무비공제 </t>
  </si>
  <si>
    <t xml:space="preserve">금회기성
실지급액</t>
  </si>
  <si>
    <t xml:space="preserve">기성누계</t>
  </si>
  <si>
    <t xml:space="preserve">비 고</t>
  </si>
  <si>
    <t xml:space="preserve">금  액</t>
  </si>
  <si>
    <t xml:space="preserve">비율</t>
  </si>
  <si>
    <t xml:space="preserve">계</t>
  </si>
  <si>
    <t xml:space="preserve">기성내역서</t>
  </si>
  <si>
    <t xml:space="preserve">구분</t>
  </si>
  <si>
    <t xml:space="preserve">계  약  금  액</t>
  </si>
  <si>
    <t xml:space="preserve">금  회  기  성</t>
  </si>
  <si>
    <t xml:space="preserve">누  계  기  성</t>
  </si>
  <si>
    <t xml:space="preserve">총공사비</t>
  </si>
  <si>
    <t xml:space="preserve">공급가액</t>
  </si>
  <si>
    <t xml:space="preserve">부가가치세</t>
  </si>
  <si>
    <t xml:space="preserve"> </t>
  </si>
  <si>
    <t xml:space="preserve">확    인</t>
  </si>
  <si>
    <t xml:space="preserve">주      소 :  </t>
  </si>
  <si>
    <t xml:space="preserve"> 소 속 </t>
  </si>
  <si>
    <t xml:space="preserve">직 급</t>
  </si>
  <si>
    <t xml:space="preserve"> 성 명 </t>
  </si>
  <si>
    <r>
      <rPr>
        <sz val="13"/>
        <rFont val="맑은 고딕"/>
        <family val="3"/>
        <charset val="129"/>
      </rPr>
      <t xml:space="preserve">(</t>
    </r>
    <r>
      <rPr>
        <sz val="13"/>
        <rFont val="Noto Sans CJK SC"/>
        <family val="2"/>
      </rPr>
      <t xml:space="preserve">인</t>
    </r>
    <r>
      <rPr>
        <sz val="13"/>
        <rFont val="맑은 고딕"/>
        <family val="3"/>
        <charset val="129"/>
      </rPr>
      <t xml:space="preserve">)</t>
    </r>
  </si>
  <si>
    <t xml:space="preserve">    </t>
  </si>
  <si>
    <t xml:space="preserve">공 사 원 가 계 산 서</t>
  </si>
  <si>
    <t xml:space="preserve">공사명 : oo 신축공사</t>
  </si>
  <si>
    <t xml:space="preserve">비        목</t>
  </si>
  <si>
    <t xml:space="preserve">전회기성</t>
  </si>
  <si>
    <t xml:space="preserve">금회기성</t>
  </si>
  <si>
    <t xml:space="preserve">누계기성</t>
  </si>
  <si>
    <t xml:space="preserve">구        성        비</t>
  </si>
  <si>
    <t xml:space="preserve">비      고</t>
  </si>
  <si>
    <t xml:space="preserve">건    축</t>
  </si>
  <si>
    <t xml:space="preserve">토    목</t>
  </si>
  <si>
    <t xml:space="preserve">기계설비</t>
  </si>
  <si>
    <t xml:space="preserve">합계</t>
  </si>
  <si>
    <t xml:space="preserve">기성율</t>
  </si>
  <si>
    <t xml:space="preserve">조    경</t>
  </si>
  <si>
    <t xml:space="preserve">A1</t>
  </si>
  <si>
    <t xml:space="preserve">순   공   사   원   가</t>
  </si>
  <si>
    <t xml:space="preserve">재   료   비</t>
  </si>
  <si>
    <t xml:space="preserve">직  접  재  료  비</t>
  </si>
  <si>
    <t xml:space="preserve">A2</t>
  </si>
  <si>
    <t xml:space="preserve">간  접  재  료  비</t>
  </si>
  <si>
    <t xml:space="preserve">A3</t>
  </si>
  <si>
    <t xml:space="preserve">작업설, 부산물(△)</t>
  </si>
  <si>
    <t xml:space="preserve">AS</t>
  </si>
  <si>
    <r>
      <rPr>
        <b val="true"/>
        <sz val="12"/>
        <rFont val="맑은 고딕"/>
        <family val="3"/>
        <charset val="129"/>
      </rPr>
      <t xml:space="preserve">[ </t>
    </r>
    <r>
      <rPr>
        <b val="true"/>
        <sz val="12"/>
        <rFont val="Noto Sans CJK SC"/>
        <family val="2"/>
      </rPr>
      <t xml:space="preserve">소          계 </t>
    </r>
    <r>
      <rPr>
        <b val="true"/>
        <sz val="12"/>
        <rFont val="맑은 고딕"/>
        <family val="3"/>
        <charset val="129"/>
      </rPr>
      <t xml:space="preserve">]</t>
    </r>
  </si>
  <si>
    <t xml:space="preserve">B1</t>
  </si>
  <si>
    <t xml:space="preserve">노   무   비</t>
  </si>
  <si>
    <t xml:space="preserve">직  접  노  무  비</t>
  </si>
  <si>
    <t xml:space="preserve">B2</t>
  </si>
  <si>
    <t xml:space="preserve">간  접  노  무  비</t>
  </si>
  <si>
    <t xml:space="preserve">BS</t>
  </si>
  <si>
    <t xml:space="preserve">C2</t>
  </si>
  <si>
    <t xml:space="preserve">경        비</t>
  </si>
  <si>
    <t xml:space="preserve">경              비</t>
  </si>
  <si>
    <t xml:space="preserve">C4</t>
  </si>
  <si>
    <t xml:space="preserve">산  재  보  험  료</t>
  </si>
  <si>
    <t xml:space="preserve">C5</t>
  </si>
  <si>
    <t xml:space="preserve">고  용  보  험  료</t>
  </si>
  <si>
    <t xml:space="preserve">C6</t>
  </si>
  <si>
    <t xml:space="preserve">국민  건강  보험료</t>
  </si>
  <si>
    <t xml:space="preserve">C7</t>
  </si>
  <si>
    <t xml:space="preserve">국민  연금  보험료</t>
  </si>
  <si>
    <t xml:space="preserve">CB</t>
  </si>
  <si>
    <t xml:space="preserve">노인장기요양보험료</t>
  </si>
  <si>
    <t xml:space="preserve">C8</t>
  </si>
  <si>
    <t xml:space="preserve">퇴직  공제  부금비</t>
  </si>
  <si>
    <t xml:space="preserve">C9</t>
  </si>
  <si>
    <t xml:space="preserve">품 질 시 험 비</t>
  </si>
  <si>
    <t xml:space="preserve">CA</t>
  </si>
  <si>
    <t xml:space="preserve">산업안전보건관리비</t>
  </si>
  <si>
    <t xml:space="preserve">CH</t>
  </si>
  <si>
    <t xml:space="preserve">환  경  보  전  비</t>
  </si>
  <si>
    <t xml:space="preserve">CG</t>
  </si>
  <si>
    <t xml:space="preserve">기   타    경   비</t>
  </si>
  <si>
    <t xml:space="preserve">CK</t>
  </si>
  <si>
    <t xml:space="preserve">하도급지급보증수수료</t>
  </si>
  <si>
    <t xml:space="preserve">CL</t>
  </si>
  <si>
    <t xml:space="preserve">건설기계대여금지급보증서발급수수료</t>
  </si>
  <si>
    <t xml:space="preserve">CS</t>
  </si>
  <si>
    <t xml:space="preserve">S1</t>
  </si>
  <si>
    <t xml:space="preserve">        계</t>
  </si>
  <si>
    <t xml:space="preserve">D1</t>
  </si>
  <si>
    <t xml:space="preserve">일  반  관  리  비</t>
  </si>
  <si>
    <t xml:space="preserve">D2</t>
  </si>
  <si>
    <t xml:space="preserve">이              윤</t>
  </si>
  <si>
    <t xml:space="preserve">D4</t>
  </si>
  <si>
    <t xml:space="preserve">건설폐기물상차비</t>
  </si>
  <si>
    <t xml:space="preserve">D5</t>
  </si>
  <si>
    <t xml:space="preserve">건설폐기물처리비</t>
  </si>
  <si>
    <r>
      <rPr>
        <sz val="11"/>
        <color theme="1"/>
        <rFont val="맑은 고딕"/>
        <family val="3"/>
        <charset val="129"/>
      </rPr>
      <t xml:space="preserve">100</t>
    </r>
    <r>
      <rPr>
        <sz val="11"/>
        <color theme="1"/>
        <rFont val="Noto Sans CJK SC"/>
        <family val="2"/>
      </rPr>
      <t xml:space="preserve">톤미만</t>
    </r>
  </si>
  <si>
    <t xml:space="preserve">D9</t>
  </si>
  <si>
    <t xml:space="preserve">공   급    가   액</t>
  </si>
  <si>
    <t xml:space="preserve">DB</t>
  </si>
  <si>
    <t xml:space="preserve">부  가  가  치  세</t>
  </si>
  <si>
    <t xml:space="preserve">DH</t>
  </si>
  <si>
    <t xml:space="preserve">도      급      액</t>
  </si>
  <si>
    <t xml:space="preserve">DK</t>
  </si>
  <si>
    <t xml:space="preserve">DL</t>
  </si>
  <si>
    <t xml:space="preserve">S2</t>
  </si>
  <si>
    <t xml:space="preserve">총 괄 집 계 표</t>
  </si>
  <si>
    <r>
      <rPr>
        <b val="true"/>
        <sz val="11"/>
        <color theme="1"/>
        <rFont val="맑은 고딕"/>
        <family val="3"/>
        <charset val="129"/>
      </rPr>
      <t xml:space="preserve">[ oo </t>
    </r>
    <r>
      <rPr>
        <b val="true"/>
        <sz val="11"/>
        <color theme="1"/>
        <rFont val="Noto Sans CJK SC"/>
        <family val="2"/>
      </rPr>
      <t xml:space="preserve">신축공사 </t>
    </r>
    <r>
      <rPr>
        <b val="true"/>
        <sz val="11"/>
        <color theme="1"/>
        <rFont val="맑은 고딕"/>
        <family val="3"/>
        <charset val="129"/>
      </rPr>
      <t xml:space="preserve">]</t>
    </r>
  </si>
  <si>
    <t xml:space="preserve">품      명</t>
  </si>
  <si>
    <t xml:space="preserve">규      격</t>
  </si>
  <si>
    <t xml:space="preserve">단위</t>
  </si>
  <si>
    <t xml:space="preserve">수량</t>
  </si>
  <si>
    <t xml:space="preserve">계약내역</t>
  </si>
  <si>
    <t xml:space="preserve">재 료 비</t>
  </si>
  <si>
    <t xml:space="preserve">노 무 비</t>
  </si>
  <si>
    <t xml:space="preserve">경 비</t>
  </si>
  <si>
    <t xml:space="preserve">합 계</t>
  </si>
  <si>
    <t xml:space="preserve">경비</t>
  </si>
  <si>
    <t xml:space="preserve">단  가</t>
  </si>
  <si>
    <t xml:space="preserve">단가</t>
  </si>
  <si>
    <r>
      <rPr>
        <sz val="11"/>
        <color theme="1"/>
        <rFont val="맑은 고딕"/>
        <family val="3"/>
        <charset val="129"/>
      </rPr>
      <t xml:space="preserve">01  oo </t>
    </r>
    <r>
      <rPr>
        <sz val="11"/>
        <color theme="1"/>
        <rFont val="Noto Sans CJK SC"/>
        <family val="2"/>
      </rPr>
      <t xml:space="preserve">신축공사</t>
    </r>
  </si>
  <si>
    <t xml:space="preserve">식</t>
  </si>
  <si>
    <r>
      <rPr>
        <sz val="11"/>
        <color theme="1"/>
        <rFont val="맑은 고딕"/>
        <family val="3"/>
        <charset val="129"/>
      </rPr>
      <t xml:space="preserve">0101  ▶ </t>
    </r>
    <r>
      <rPr>
        <sz val="11"/>
        <color theme="1"/>
        <rFont val="Noto Sans CJK SC"/>
        <family val="2"/>
      </rPr>
      <t xml:space="preserve">건축공사</t>
    </r>
  </si>
  <si>
    <r>
      <rPr>
        <sz val="11"/>
        <color theme="1"/>
        <rFont val="맑은 고딕"/>
        <family val="3"/>
        <charset val="129"/>
      </rPr>
      <t xml:space="preserve">0102  </t>
    </r>
    <r>
      <rPr>
        <sz val="11"/>
        <color theme="1"/>
        <rFont val="Noto Sans CJK SC"/>
        <family val="2"/>
      </rPr>
      <t xml:space="preserve">건설폐기물상차비</t>
    </r>
  </si>
  <si>
    <t xml:space="preserve">★집계제외★</t>
  </si>
  <si>
    <r>
      <rPr>
        <sz val="11"/>
        <color theme="1"/>
        <rFont val="맑은 고딕"/>
        <family val="3"/>
        <charset val="129"/>
      </rPr>
      <t xml:space="preserve">0103  </t>
    </r>
    <r>
      <rPr>
        <sz val="11"/>
        <color theme="1"/>
        <rFont val="Noto Sans CJK SC"/>
        <family val="2"/>
      </rPr>
      <t xml:space="preserve">건설폐기물처리비</t>
    </r>
  </si>
  <si>
    <r>
      <rPr>
        <sz val="11"/>
        <color theme="1"/>
        <rFont val="맑은 고딕"/>
        <family val="3"/>
        <charset val="129"/>
      </rPr>
      <t xml:space="preserve">0104  </t>
    </r>
    <r>
      <rPr>
        <sz val="11"/>
        <color theme="1"/>
        <rFont val="Noto Sans CJK SC"/>
        <family val="2"/>
      </rPr>
      <t xml:space="preserve">품 질 시 험 비</t>
    </r>
  </si>
  <si>
    <r>
      <rPr>
        <sz val="11"/>
        <color theme="1"/>
        <rFont val="맑은 고딕"/>
        <family val="3"/>
        <charset val="129"/>
      </rPr>
      <t xml:space="preserve">0105  </t>
    </r>
    <r>
      <rPr>
        <sz val="11"/>
        <color theme="1"/>
        <rFont val="Noto Sans CJK SC"/>
        <family val="2"/>
      </rPr>
      <t xml:space="preserve">안 전 관 리 비</t>
    </r>
  </si>
  <si>
    <r>
      <rPr>
        <sz val="11"/>
        <color theme="1"/>
        <rFont val="맑은 고딕"/>
        <family val="3"/>
        <charset val="129"/>
      </rPr>
      <t xml:space="preserve">0106  </t>
    </r>
    <r>
      <rPr>
        <sz val="11"/>
        <color theme="1"/>
        <rFont val="Noto Sans CJK SC"/>
        <family val="2"/>
      </rPr>
      <t xml:space="preserve">도급자관급자재비</t>
    </r>
  </si>
  <si>
    <r>
      <rPr>
        <sz val="11"/>
        <color theme="1"/>
        <rFont val="맑은 고딕"/>
        <family val="3"/>
        <charset val="129"/>
      </rPr>
      <t xml:space="preserve">0107  </t>
    </r>
    <r>
      <rPr>
        <sz val="11"/>
        <color theme="1"/>
        <rFont val="Noto Sans CJK SC"/>
        <family val="2"/>
      </rPr>
      <t xml:space="preserve">관급자관급자재비</t>
    </r>
  </si>
  <si>
    <r>
      <rPr>
        <sz val="11"/>
        <color theme="1"/>
        <rFont val="맑은 고딕"/>
        <family val="3"/>
        <charset val="129"/>
      </rPr>
      <t xml:space="preserve">0102  ▶ </t>
    </r>
    <r>
      <rPr>
        <sz val="11"/>
        <color theme="1"/>
        <rFont val="Noto Sans CJK SC"/>
        <family val="2"/>
      </rPr>
      <t xml:space="preserve">토목공사</t>
    </r>
  </si>
  <si>
    <r>
      <rPr>
        <sz val="11"/>
        <color theme="1"/>
        <rFont val="맑은 고딕"/>
        <family val="3"/>
        <charset val="129"/>
      </rPr>
      <t xml:space="preserve">0103  ▶ </t>
    </r>
    <r>
      <rPr>
        <sz val="11"/>
        <color theme="1"/>
        <rFont val="Noto Sans CJK SC"/>
        <family val="2"/>
      </rPr>
      <t xml:space="preserve">조경공사</t>
    </r>
  </si>
  <si>
    <r>
      <rPr>
        <sz val="11"/>
        <color theme="1"/>
        <rFont val="맑은 고딕"/>
        <family val="3"/>
        <charset val="129"/>
      </rPr>
      <t xml:space="preserve">0110  </t>
    </r>
    <r>
      <rPr>
        <sz val="11"/>
        <color theme="1"/>
        <rFont val="Noto Sans CJK SC"/>
        <family val="2"/>
      </rPr>
      <t xml:space="preserve">관급자관급자재비</t>
    </r>
  </si>
  <si>
    <r>
      <rPr>
        <sz val="11"/>
        <color theme="1"/>
        <rFont val="맑은 고딕"/>
        <family val="3"/>
        <charset val="129"/>
      </rPr>
      <t xml:space="preserve">0104  ▶ </t>
    </r>
    <r>
      <rPr>
        <sz val="11"/>
        <color theme="1"/>
        <rFont val="Noto Sans CJK SC"/>
        <family val="2"/>
      </rPr>
      <t xml:space="preserve">기계설비공사</t>
    </r>
  </si>
  <si>
    <r>
      <rPr>
        <sz val="11"/>
        <color theme="1"/>
        <rFont val="맑은 고딕"/>
        <family val="3"/>
        <charset val="129"/>
      </rPr>
      <t xml:space="preserve">0112  </t>
    </r>
    <r>
      <rPr>
        <sz val="11"/>
        <color theme="1"/>
        <rFont val="Noto Sans CJK SC"/>
        <family val="2"/>
      </rPr>
      <t xml:space="preserve">관급자관급자재비</t>
    </r>
  </si>
  <si>
    <r>
      <rPr>
        <sz val="11"/>
        <color theme="1"/>
        <rFont val="맑은 고딕"/>
        <family val="3"/>
        <charset val="129"/>
      </rPr>
      <t xml:space="preserve">0113  </t>
    </r>
    <r>
      <rPr>
        <sz val="11"/>
        <color theme="1"/>
        <rFont val="Noto Sans CJK SC"/>
        <family val="2"/>
      </rPr>
      <t xml:space="preserve">시 설 분 담 금</t>
    </r>
  </si>
  <si>
    <r>
      <rPr>
        <sz val="11"/>
        <color theme="1"/>
        <rFont val="맑은 고딕"/>
        <family val="3"/>
        <charset val="129"/>
      </rPr>
      <t xml:space="preserve">[ </t>
    </r>
    <r>
      <rPr>
        <sz val="11"/>
        <color theme="1"/>
        <rFont val="Noto Sans CJK SC"/>
        <family val="2"/>
      </rPr>
      <t xml:space="preserve">합           계 </t>
    </r>
    <r>
      <rPr>
        <sz val="11"/>
        <color theme="1"/>
        <rFont val="맑은 고딕"/>
        <family val="3"/>
        <charset val="129"/>
      </rPr>
      <t xml:space="preserve">]</t>
    </r>
  </si>
  <si>
    <t xml:space="preserve">공 종 별 집 계 표 [건축]</t>
  </si>
  <si>
    <r>
      <rPr>
        <b val="true"/>
        <sz val="11"/>
        <color theme="1"/>
        <rFont val="맑은 고딕"/>
        <family val="3"/>
        <charset val="129"/>
      </rPr>
      <t xml:space="preserve">[ 00 </t>
    </r>
    <r>
      <rPr>
        <b val="true"/>
        <sz val="11"/>
        <color theme="1"/>
        <rFont val="Noto Sans CJK SC"/>
        <family val="2"/>
      </rPr>
      <t xml:space="preserve">신축공사 </t>
    </r>
    <r>
      <rPr>
        <b val="true"/>
        <sz val="11"/>
        <color theme="1"/>
        <rFont val="맑은 고딕"/>
        <family val="3"/>
        <charset val="129"/>
      </rPr>
      <t xml:space="preserve">]</t>
    </r>
  </si>
  <si>
    <r>
      <rPr>
        <sz val="11"/>
        <color theme="1"/>
        <rFont val="맑은 고딕"/>
        <family val="3"/>
        <charset val="129"/>
      </rPr>
      <t xml:space="preserve">01  00 </t>
    </r>
    <r>
      <rPr>
        <sz val="11"/>
        <color theme="1"/>
        <rFont val="Noto Sans CJK SC"/>
        <family val="2"/>
      </rPr>
      <t xml:space="preserve">신축공사</t>
    </r>
  </si>
  <si>
    <r>
      <rPr>
        <sz val="11"/>
        <color theme="1"/>
        <rFont val="맑은 고딕"/>
        <family val="3"/>
        <charset val="129"/>
      </rPr>
      <t xml:space="preserve">010101  </t>
    </r>
    <r>
      <rPr>
        <sz val="11"/>
        <color theme="1"/>
        <rFont val="Noto Sans CJK SC"/>
        <family val="2"/>
      </rPr>
      <t xml:space="preserve">공통 가설 공사</t>
    </r>
  </si>
  <si>
    <r>
      <rPr>
        <sz val="11"/>
        <color theme="1"/>
        <rFont val="맑은 고딕"/>
        <family val="3"/>
        <charset val="129"/>
      </rPr>
      <t xml:space="preserve">010102  </t>
    </r>
    <r>
      <rPr>
        <sz val="11"/>
        <color theme="1"/>
        <rFont val="Noto Sans CJK SC"/>
        <family val="2"/>
      </rPr>
      <t xml:space="preserve">가  설  공  사</t>
    </r>
  </si>
  <si>
    <r>
      <rPr>
        <sz val="11"/>
        <color theme="1"/>
        <rFont val="맑은 고딕"/>
        <family val="3"/>
        <charset val="129"/>
      </rPr>
      <t xml:space="preserve">010103  </t>
    </r>
    <r>
      <rPr>
        <sz val="11"/>
        <color theme="1"/>
        <rFont val="Noto Sans CJK SC"/>
        <family val="2"/>
      </rPr>
      <t xml:space="preserve">지  정  공  사</t>
    </r>
  </si>
  <si>
    <r>
      <rPr>
        <sz val="11"/>
        <color theme="1"/>
        <rFont val="맑은 고딕"/>
        <family val="3"/>
        <charset val="129"/>
      </rPr>
      <t xml:space="preserve">010104  </t>
    </r>
    <r>
      <rPr>
        <sz val="11"/>
        <color theme="1"/>
        <rFont val="Noto Sans CJK SC"/>
        <family val="2"/>
      </rPr>
      <t xml:space="preserve">철근콘크리트공사</t>
    </r>
  </si>
  <si>
    <r>
      <rPr>
        <sz val="11"/>
        <color theme="1"/>
        <rFont val="맑은 고딕"/>
        <family val="3"/>
        <charset val="129"/>
      </rPr>
      <t xml:space="preserve">010105  </t>
    </r>
    <r>
      <rPr>
        <sz val="11"/>
        <color theme="1"/>
        <rFont val="Noto Sans CJK SC"/>
        <family val="2"/>
      </rPr>
      <t xml:space="preserve">조  적  공  사</t>
    </r>
  </si>
  <si>
    <r>
      <rPr>
        <sz val="11"/>
        <color theme="1"/>
        <rFont val="맑은 고딕"/>
        <family val="3"/>
        <charset val="129"/>
      </rPr>
      <t xml:space="preserve">010106  </t>
    </r>
    <r>
      <rPr>
        <sz val="11"/>
        <color theme="1"/>
        <rFont val="Noto Sans CJK SC"/>
        <family val="2"/>
      </rPr>
      <t xml:space="preserve">돌    공    사</t>
    </r>
  </si>
  <si>
    <r>
      <rPr>
        <sz val="11"/>
        <color theme="1"/>
        <rFont val="맑은 고딕"/>
        <family val="3"/>
        <charset val="129"/>
      </rPr>
      <t xml:space="preserve">010107  </t>
    </r>
    <r>
      <rPr>
        <sz val="11"/>
        <color theme="1"/>
        <rFont val="Noto Sans CJK SC"/>
        <family val="2"/>
      </rPr>
      <t xml:space="preserve">타  일  공  사</t>
    </r>
  </si>
  <si>
    <r>
      <rPr>
        <sz val="11"/>
        <color theme="1"/>
        <rFont val="맑은 고딕"/>
        <family val="3"/>
        <charset val="129"/>
      </rPr>
      <t xml:space="preserve">010108  </t>
    </r>
    <r>
      <rPr>
        <sz val="11"/>
        <color theme="1"/>
        <rFont val="Noto Sans CJK SC"/>
        <family val="2"/>
      </rPr>
      <t xml:space="preserve">목공사및수장공사</t>
    </r>
  </si>
  <si>
    <r>
      <rPr>
        <sz val="11"/>
        <color theme="1"/>
        <rFont val="맑은 고딕"/>
        <family val="3"/>
        <charset val="129"/>
      </rPr>
      <t xml:space="preserve">010109  </t>
    </r>
    <r>
      <rPr>
        <sz val="11"/>
        <color theme="1"/>
        <rFont val="Noto Sans CJK SC"/>
        <family val="2"/>
      </rPr>
      <t xml:space="preserve">방  수  공  사</t>
    </r>
  </si>
  <si>
    <r>
      <rPr>
        <sz val="11"/>
        <color theme="1"/>
        <rFont val="맑은 고딕"/>
        <family val="3"/>
        <charset val="129"/>
      </rPr>
      <t xml:space="preserve">010110  </t>
    </r>
    <r>
      <rPr>
        <sz val="11"/>
        <color theme="1"/>
        <rFont val="Noto Sans CJK SC"/>
        <family val="2"/>
      </rPr>
      <t xml:space="preserve">홈  통  공  사</t>
    </r>
  </si>
  <si>
    <r>
      <rPr>
        <sz val="11"/>
        <color theme="1"/>
        <rFont val="맑은 고딕"/>
        <family val="3"/>
        <charset val="129"/>
      </rPr>
      <t xml:space="preserve">010111  </t>
    </r>
    <r>
      <rPr>
        <sz val="11"/>
        <color theme="1"/>
        <rFont val="Noto Sans CJK SC"/>
        <family val="2"/>
      </rPr>
      <t xml:space="preserve">금  속  공  사</t>
    </r>
  </si>
  <si>
    <r>
      <rPr>
        <sz val="11"/>
        <color theme="1"/>
        <rFont val="맑은 고딕"/>
        <family val="3"/>
        <charset val="129"/>
      </rPr>
      <t xml:space="preserve">010112  </t>
    </r>
    <r>
      <rPr>
        <sz val="11"/>
        <color theme="1"/>
        <rFont val="Noto Sans CJK SC"/>
        <family val="2"/>
      </rPr>
      <t xml:space="preserve">미  장  공  사</t>
    </r>
  </si>
  <si>
    <r>
      <rPr>
        <sz val="11"/>
        <color theme="1"/>
        <rFont val="맑은 고딕"/>
        <family val="3"/>
        <charset val="129"/>
      </rPr>
      <t xml:space="preserve">010113  </t>
    </r>
    <r>
      <rPr>
        <sz val="11"/>
        <color theme="1"/>
        <rFont val="Noto Sans CJK SC"/>
        <family val="2"/>
      </rPr>
      <t xml:space="preserve">창호 및 유리공사</t>
    </r>
  </si>
  <si>
    <r>
      <rPr>
        <sz val="11"/>
        <color theme="1"/>
        <rFont val="맑은 고딕"/>
        <family val="3"/>
        <charset val="129"/>
      </rPr>
      <t xml:space="preserve">010114  </t>
    </r>
    <r>
      <rPr>
        <sz val="11"/>
        <color theme="1"/>
        <rFont val="Noto Sans CJK SC"/>
        <family val="2"/>
      </rPr>
      <t xml:space="preserve">칠    공    사</t>
    </r>
  </si>
  <si>
    <r>
      <rPr>
        <sz val="11"/>
        <color theme="1"/>
        <rFont val="맑은 고딕"/>
        <family val="3"/>
        <charset val="129"/>
      </rPr>
      <t xml:space="preserve">010115  </t>
    </r>
    <r>
      <rPr>
        <sz val="11"/>
        <color theme="1"/>
        <rFont val="Noto Sans CJK SC"/>
        <family val="2"/>
      </rPr>
      <t xml:space="preserve">기  타  공  사</t>
    </r>
  </si>
  <si>
    <r>
      <rPr>
        <sz val="11"/>
        <color theme="1"/>
        <rFont val="맑은 고딕"/>
        <family val="3"/>
        <charset val="129"/>
      </rPr>
      <t xml:space="preserve">010116  </t>
    </r>
    <r>
      <rPr>
        <sz val="11"/>
        <color theme="1"/>
        <rFont val="Noto Sans CJK SC"/>
        <family val="2"/>
      </rPr>
      <t xml:space="preserve">골    재    비</t>
    </r>
  </si>
  <si>
    <r>
      <rPr>
        <sz val="11"/>
        <color theme="1"/>
        <rFont val="맑은 고딕"/>
        <family val="3"/>
        <charset val="129"/>
      </rPr>
      <t xml:space="preserve">010117  </t>
    </r>
    <r>
      <rPr>
        <sz val="11"/>
        <color theme="1"/>
        <rFont val="Noto Sans CJK SC"/>
        <family val="2"/>
      </rPr>
      <t xml:space="preserve">운    반    비</t>
    </r>
  </si>
  <si>
    <r>
      <rPr>
        <sz val="11"/>
        <color theme="1"/>
        <rFont val="맑은 고딕"/>
        <family val="3"/>
        <charset val="129"/>
      </rPr>
      <t xml:space="preserve">010118  </t>
    </r>
    <r>
      <rPr>
        <sz val="11"/>
        <color theme="1"/>
        <rFont val="Noto Sans CJK SC"/>
        <family val="2"/>
      </rPr>
      <t xml:space="preserve">작 업 부 산 물</t>
    </r>
  </si>
  <si>
    <r>
      <rPr>
        <sz val="11"/>
        <color theme="1"/>
        <rFont val="맑은 고딕"/>
        <family val="3"/>
        <charset val="129"/>
      </rPr>
      <t xml:space="preserve">010119  </t>
    </r>
    <r>
      <rPr>
        <sz val="11"/>
        <color theme="1"/>
        <rFont val="Noto Sans CJK SC"/>
        <family val="2"/>
      </rPr>
      <t xml:space="preserve">인테리어  공사</t>
    </r>
  </si>
  <si>
    <t xml:space="preserve">건축내역서</t>
  </si>
  <si>
    <r>
      <rPr>
        <b val="true"/>
        <sz val="11"/>
        <rFont val="맑은 고딕"/>
        <family val="3"/>
        <charset val="129"/>
      </rPr>
      <t xml:space="preserve">[ </t>
    </r>
    <r>
      <rPr>
        <b val="true"/>
        <sz val="11"/>
        <rFont val="Noto Sans CJK SC"/>
        <family val="2"/>
      </rPr>
      <t xml:space="preserve">신축공사 </t>
    </r>
    <r>
      <rPr>
        <b val="true"/>
        <sz val="11"/>
        <rFont val="맑은 고딕"/>
        <family val="3"/>
        <charset val="129"/>
      </rPr>
      <t xml:space="preserve">]</t>
    </r>
  </si>
  <si>
    <t xml:space="preserve">▶ 건축공사</t>
  </si>
  <si>
    <r>
      <rPr>
        <b val="true"/>
        <sz val="11"/>
        <rFont val="맑은 고딕"/>
        <family val="3"/>
        <charset val="129"/>
      </rPr>
      <t xml:space="preserve">[ </t>
    </r>
    <r>
      <rPr>
        <b val="true"/>
        <sz val="11"/>
        <rFont val="Noto Sans CJK SC"/>
        <family val="2"/>
      </rPr>
      <t xml:space="preserve">합           계 </t>
    </r>
    <r>
      <rPr>
        <b val="true"/>
        <sz val="11"/>
        <rFont val="맑은 고딕"/>
        <family val="3"/>
        <charset val="129"/>
      </rPr>
      <t xml:space="preserve">]</t>
    </r>
  </si>
  <si>
    <r>
      <rPr>
        <sz val="11"/>
        <rFont val="맑은 고딕"/>
        <family val="3"/>
        <charset val="129"/>
      </rPr>
      <t xml:space="preserve">0106  </t>
    </r>
    <r>
      <rPr>
        <sz val="11"/>
        <rFont val="Noto Sans CJK SC"/>
        <family val="2"/>
      </rPr>
      <t xml:space="preserve">도급자관급자재비</t>
    </r>
  </si>
  <si>
    <r>
      <rPr>
        <sz val="11"/>
        <rFont val="맑은 고딕"/>
        <family val="3"/>
        <charset val="129"/>
      </rPr>
      <t xml:space="preserve">[ </t>
    </r>
    <r>
      <rPr>
        <sz val="11"/>
        <rFont val="Noto Sans CJK SC"/>
        <family val="2"/>
      </rPr>
      <t xml:space="preserve">레미콘 </t>
    </r>
    <r>
      <rPr>
        <sz val="11"/>
        <rFont val="맑은 고딕"/>
        <family val="3"/>
        <charset val="129"/>
      </rPr>
      <t xml:space="preserve">]</t>
    </r>
  </si>
  <si>
    <t xml:space="preserve">레미콘(부가세포함)</t>
  </si>
  <si>
    <t xml:space="preserve">레미콘, 서울(동작구), 25-18-80</t>
  </si>
  <si>
    <t xml:space="preserve">M3</t>
  </si>
  <si>
    <t xml:space="preserve">레미콘, 서울(동작구), 25-18-120</t>
  </si>
  <si>
    <t xml:space="preserve">레미콘, 서울(동작구), 25-27-150</t>
  </si>
  <si>
    <t xml:space="preserve">소    계</t>
  </si>
  <si>
    <r>
      <rPr>
        <sz val="11"/>
        <rFont val="맑은 고딕"/>
        <family val="3"/>
        <charset val="129"/>
      </rPr>
      <t xml:space="preserve">[ </t>
    </r>
    <r>
      <rPr>
        <sz val="11"/>
        <rFont val="Noto Sans CJK SC"/>
        <family val="2"/>
      </rPr>
      <t xml:space="preserve">이형철근 </t>
    </r>
    <r>
      <rPr>
        <sz val="11"/>
        <rFont val="맑은 고딕"/>
        <family val="3"/>
        <charset val="129"/>
      </rPr>
      <t xml:space="preserve">]</t>
    </r>
  </si>
  <si>
    <t xml:space="preserve">철근콘크리트용봉강(부가세포함)</t>
  </si>
  <si>
    <t xml:space="preserve">철근콘크리트용봉강, 이형봉강(SD400), HD-10, 하치장상차도</t>
  </si>
  <si>
    <t xml:space="preserve">TON</t>
  </si>
  <si>
    <t xml:space="preserve">철근콘크리트용봉강, 이형봉강(SD400), HD-13, 하치장상차도</t>
  </si>
  <si>
    <t xml:space="preserve">철근콘크리트용봉강, 이형봉강(SD400), HD-16, 하치장상차도</t>
  </si>
  <si>
    <t xml:space="preserve">철근콘크리트용봉강, 이형봉강(SD500), SH-19, 하치장상차도</t>
  </si>
  <si>
    <r>
      <rPr>
        <sz val="11"/>
        <rFont val="맑은 고딕"/>
        <family val="3"/>
        <charset val="129"/>
      </rPr>
      <t xml:space="preserve">[ </t>
    </r>
    <r>
      <rPr>
        <sz val="11"/>
        <rFont val="Noto Sans CJK SC"/>
        <family val="2"/>
      </rPr>
      <t xml:space="preserve">미장벽돌 </t>
    </r>
    <r>
      <rPr>
        <sz val="11"/>
        <rFont val="맑은 고딕"/>
        <family val="3"/>
        <charset val="129"/>
      </rPr>
      <t xml:space="preserve">]</t>
    </r>
  </si>
  <si>
    <t xml:space="preserve">미장벽돌/보차도(부가세포함)</t>
  </si>
  <si>
    <t xml:space="preserve">240*79*60mm</t>
  </si>
  <si>
    <t xml:space="preserve">매</t>
  </si>
  <si>
    <t xml:space="preserve">미장벽돌/외벽(부가세포함)</t>
  </si>
  <si>
    <t xml:space="preserve">190*90*57mm</t>
  </si>
  <si>
    <r>
      <rPr>
        <sz val="11"/>
        <rFont val="맑은 고딕"/>
        <family val="3"/>
        <charset val="129"/>
      </rPr>
      <t xml:space="preserve">190*90*57mm, </t>
    </r>
    <r>
      <rPr>
        <sz val="11"/>
        <rFont val="Noto Sans CJK SC"/>
        <family val="2"/>
      </rPr>
      <t xml:space="preserve">이형</t>
    </r>
  </si>
  <si>
    <t xml:space="preserve">벽돌타일/외벽(부가세포함)</t>
  </si>
  <si>
    <t xml:space="preserve">190*35*57mm</t>
  </si>
  <si>
    <t xml:space="preserve">벽돌타일/외천정(부가세포함)</t>
  </si>
  <si>
    <r>
      <rPr>
        <sz val="11"/>
        <rFont val="맑은 고딕"/>
        <family val="3"/>
        <charset val="129"/>
      </rPr>
      <t xml:space="preserve">[ </t>
    </r>
    <r>
      <rPr>
        <sz val="11"/>
        <rFont val="Noto Sans CJK SC"/>
        <family val="2"/>
      </rPr>
      <t xml:space="preserve">조달수수료및단수정리 </t>
    </r>
    <r>
      <rPr>
        <sz val="11"/>
        <rFont val="맑은 고딕"/>
        <family val="3"/>
        <charset val="129"/>
      </rPr>
      <t xml:space="preserve">]</t>
    </r>
  </si>
  <si>
    <t xml:space="preserve">조달수수료</t>
  </si>
  <si>
    <t xml:space="preserve">합계의 0.54%</t>
  </si>
  <si>
    <r>
      <rPr>
        <sz val="11"/>
        <rFont val="맑은 고딕"/>
        <family val="3"/>
        <charset val="129"/>
      </rPr>
      <t xml:space="preserve">0107  </t>
    </r>
    <r>
      <rPr>
        <sz val="11"/>
        <rFont val="Noto Sans CJK SC"/>
        <family val="2"/>
      </rPr>
      <t xml:space="preserve">관급자관급자재비</t>
    </r>
  </si>
  <si>
    <r>
      <rPr>
        <sz val="11"/>
        <rFont val="맑은 고딕"/>
        <family val="3"/>
        <charset val="129"/>
      </rPr>
      <t xml:space="preserve">[ AL</t>
    </r>
    <r>
      <rPr>
        <sz val="11"/>
        <rFont val="Noto Sans CJK SC"/>
        <family val="2"/>
      </rPr>
      <t xml:space="preserve">창호 </t>
    </r>
    <r>
      <rPr>
        <sz val="11"/>
        <rFont val="맑은 고딕"/>
        <family val="3"/>
        <charset val="129"/>
      </rPr>
      <t xml:space="preserve">]</t>
    </r>
  </si>
  <si>
    <t xml:space="preserve">히든커튼월(부가세포함)</t>
  </si>
  <si>
    <r>
      <rPr>
        <sz val="11"/>
        <rFont val="맑은 고딕"/>
        <family val="3"/>
        <charset val="129"/>
      </rPr>
      <t xml:space="preserve">WPS-AF130H-D01 </t>
    </r>
    <r>
      <rPr>
        <sz val="11"/>
        <rFont val="Noto Sans CJK SC"/>
        <family val="2"/>
      </rPr>
      <t xml:space="preserve">불소수지코팅</t>
    </r>
    <r>
      <rPr>
        <sz val="11"/>
        <rFont val="맑은 고딕"/>
        <family val="3"/>
        <charset val="129"/>
      </rPr>
      <t xml:space="preserve">(2</t>
    </r>
    <r>
      <rPr>
        <sz val="11"/>
        <rFont val="Noto Sans CJK SC"/>
        <family val="2"/>
      </rPr>
      <t xml:space="preserve">회</t>
    </r>
    <r>
      <rPr>
        <sz val="11"/>
        <rFont val="맑은 고딕"/>
        <family val="3"/>
        <charset val="129"/>
      </rPr>
      <t xml:space="preserve">) [</t>
    </r>
    <r>
      <rPr>
        <sz val="11"/>
        <rFont val="Noto Sans CJK SC"/>
        <family val="2"/>
      </rPr>
      <t xml:space="preserve">현장설치도</t>
    </r>
    <r>
      <rPr>
        <sz val="11"/>
        <rFont val="맑은 고딕"/>
        <family val="3"/>
        <charset val="129"/>
      </rPr>
      <t xml:space="preserve">]</t>
    </r>
  </si>
  <si>
    <t xml:space="preserve">KG</t>
  </si>
  <si>
    <t xml:space="preserve">커튼월(부가세포함)</t>
  </si>
  <si>
    <r>
      <rPr>
        <sz val="11"/>
        <rFont val="맑은 고딕"/>
        <family val="3"/>
        <charset val="129"/>
      </rPr>
      <t xml:space="preserve">WPS-AF150C-D01 </t>
    </r>
    <r>
      <rPr>
        <sz val="11"/>
        <rFont val="Noto Sans CJK SC"/>
        <family val="2"/>
      </rPr>
      <t xml:space="preserve">불소수지코팅</t>
    </r>
    <r>
      <rPr>
        <sz val="11"/>
        <rFont val="맑은 고딕"/>
        <family val="3"/>
        <charset val="129"/>
      </rPr>
      <t xml:space="preserve">(2</t>
    </r>
    <r>
      <rPr>
        <sz val="11"/>
        <rFont val="Noto Sans CJK SC"/>
        <family val="2"/>
      </rPr>
      <t xml:space="preserve">회</t>
    </r>
    <r>
      <rPr>
        <sz val="11"/>
        <rFont val="맑은 고딕"/>
        <family val="3"/>
        <charset val="129"/>
      </rPr>
      <t xml:space="preserve">) [</t>
    </r>
    <r>
      <rPr>
        <sz val="11"/>
        <rFont val="Noto Sans CJK SC"/>
        <family val="2"/>
      </rPr>
      <t xml:space="preserve">현장설치도</t>
    </r>
    <r>
      <rPr>
        <sz val="11"/>
        <rFont val="맑은 고딕"/>
        <family val="3"/>
        <charset val="129"/>
      </rPr>
      <t xml:space="preserve">]</t>
    </r>
  </si>
  <si>
    <t xml:space="preserve">방충망(부가세포함)</t>
  </si>
  <si>
    <r>
      <rPr>
        <sz val="11"/>
        <rFont val="맑은 고딕"/>
        <family val="3"/>
        <charset val="129"/>
      </rPr>
      <t xml:space="preserve">WPS-SC-001 </t>
    </r>
    <r>
      <rPr>
        <sz val="11"/>
        <rFont val="Noto Sans CJK SC"/>
        <family val="2"/>
      </rPr>
      <t xml:space="preserve">불소수지코팅</t>
    </r>
    <r>
      <rPr>
        <sz val="11"/>
        <rFont val="맑은 고딕"/>
        <family val="3"/>
        <charset val="129"/>
      </rPr>
      <t xml:space="preserve">(2</t>
    </r>
    <r>
      <rPr>
        <sz val="11"/>
        <rFont val="Noto Sans CJK SC"/>
        <family val="2"/>
      </rPr>
      <t xml:space="preserve">회</t>
    </r>
    <r>
      <rPr>
        <sz val="11"/>
        <rFont val="맑은 고딕"/>
        <family val="3"/>
        <charset val="129"/>
      </rPr>
      <t xml:space="preserve">) [</t>
    </r>
    <r>
      <rPr>
        <sz val="11"/>
        <rFont val="Noto Sans CJK SC"/>
        <family val="2"/>
      </rPr>
      <t xml:space="preserve">현장설치도</t>
    </r>
    <r>
      <rPr>
        <sz val="11"/>
        <rFont val="맑은 고딕"/>
        <family val="3"/>
        <charset val="129"/>
      </rPr>
      <t xml:space="preserve">]</t>
    </r>
  </si>
  <si>
    <t xml:space="preserve">롤방충망(부가세포함)</t>
  </si>
  <si>
    <r>
      <rPr>
        <sz val="11"/>
        <rFont val="맑은 고딕"/>
        <family val="3"/>
        <charset val="129"/>
      </rPr>
      <t xml:space="preserve">WPS-RSC-001 </t>
    </r>
    <r>
      <rPr>
        <sz val="11"/>
        <rFont val="Noto Sans CJK SC"/>
        <family val="2"/>
      </rPr>
      <t xml:space="preserve">불소수지코팅</t>
    </r>
    <r>
      <rPr>
        <sz val="11"/>
        <rFont val="맑은 고딕"/>
        <family val="3"/>
        <charset val="129"/>
      </rPr>
      <t xml:space="preserve">(2</t>
    </r>
    <r>
      <rPr>
        <sz val="11"/>
        <rFont val="Noto Sans CJK SC"/>
        <family val="2"/>
      </rPr>
      <t xml:space="preserve">회</t>
    </r>
    <r>
      <rPr>
        <sz val="11"/>
        <rFont val="맑은 고딕"/>
        <family val="3"/>
        <charset val="129"/>
      </rPr>
      <t xml:space="preserve">) [</t>
    </r>
    <r>
      <rPr>
        <sz val="11"/>
        <rFont val="Noto Sans CJK SC"/>
        <family val="2"/>
      </rPr>
      <t xml:space="preserve">현장설치도</t>
    </r>
    <r>
      <rPr>
        <sz val="11"/>
        <rFont val="맑은 고딕"/>
        <family val="3"/>
        <charset val="129"/>
      </rPr>
      <t xml:space="preserve">]</t>
    </r>
  </si>
  <si>
    <t xml:space="preserve">단수정리</t>
  </si>
  <si>
    <t xml:space="preserve">선 금 급  정 산 서</t>
  </si>
  <si>
    <r>
      <rPr>
        <b val="true"/>
        <sz val="11"/>
        <rFont val="굴림"/>
        <family val="3"/>
        <charset val="129"/>
      </rPr>
      <t xml:space="preserve">1. </t>
    </r>
    <r>
      <rPr>
        <b val="true"/>
        <sz val="11"/>
        <rFont val="Noto Sans CJK SC"/>
        <family val="2"/>
      </rPr>
      <t xml:space="preserve">공    사    명 </t>
    </r>
    <r>
      <rPr>
        <b val="true"/>
        <sz val="11"/>
        <rFont val="굴림"/>
        <family val="3"/>
        <charset val="129"/>
      </rPr>
      <t xml:space="preserve">:</t>
    </r>
  </si>
  <si>
    <r>
      <rPr>
        <b val="true"/>
        <sz val="11"/>
        <rFont val="굴림"/>
        <family val="3"/>
        <charset val="129"/>
      </rPr>
      <t xml:space="preserve">2. </t>
    </r>
    <r>
      <rPr>
        <b val="true"/>
        <sz val="11"/>
        <rFont val="Noto Sans CJK SC"/>
        <family val="2"/>
      </rPr>
      <t xml:space="preserve">공  사  기  간 </t>
    </r>
    <r>
      <rPr>
        <b val="true"/>
        <sz val="11"/>
        <rFont val="굴림"/>
        <family val="3"/>
        <charset val="129"/>
      </rPr>
      <t xml:space="preserve">:</t>
    </r>
  </si>
  <si>
    <r>
      <rPr>
        <b val="true"/>
        <sz val="11"/>
        <rFont val="굴림"/>
        <family val="3"/>
        <charset val="129"/>
      </rPr>
      <t xml:space="preserve">3. </t>
    </r>
    <r>
      <rPr>
        <b val="true"/>
        <sz val="11"/>
        <rFont val="Noto Sans CJK SC"/>
        <family val="2"/>
      </rPr>
      <t xml:space="preserve">계  약  금  액 </t>
    </r>
    <r>
      <rPr>
        <b val="true"/>
        <sz val="11"/>
        <rFont val="굴림"/>
        <family val="3"/>
        <charset val="129"/>
      </rPr>
      <t xml:space="preserve">:</t>
    </r>
  </si>
  <si>
    <t xml:space="preserve">(</t>
  </si>
  <si>
    <t xml:space="preserve">)</t>
  </si>
  <si>
    <t xml:space="preserve">  총공사부기금액:</t>
  </si>
  <si>
    <r>
      <rPr>
        <b val="true"/>
        <sz val="11"/>
        <rFont val="굴림"/>
        <family val="3"/>
        <charset val="129"/>
      </rPr>
      <t xml:space="preserve">4. </t>
    </r>
    <r>
      <rPr>
        <b val="true"/>
        <sz val="11"/>
        <rFont val="Noto Sans CJK SC"/>
        <family val="2"/>
      </rPr>
      <t xml:space="preserve">선금급 정산액</t>
    </r>
  </si>
  <si>
    <t xml:space="preserve">수  령  액</t>
  </si>
  <si>
    <t xml:space="preserve">전 회  정 산 액</t>
  </si>
  <si>
    <t xml:space="preserve">금 회 정 산 액</t>
  </si>
  <si>
    <t xml:space="preserve">잔  액</t>
  </si>
  <si>
    <t xml:space="preserve">일  자</t>
  </si>
  <si>
    <t xml:space="preserve">금   액</t>
  </si>
  <si>
    <t xml:space="preserve">  상기와 같이 선급금을 정산합니다.</t>
  </si>
  <si>
    <t xml:space="preserve">  붙    임 : 1. 선급금정산내역서  1부 .끝.</t>
  </si>
  <si>
    <t xml:space="preserve">주     소</t>
  </si>
  <si>
    <t xml:space="preserve">상     호</t>
  </si>
  <si>
    <t xml:space="preserve">대 표 자</t>
  </si>
  <si>
    <t xml:space="preserve">선급금 정산내역서</t>
  </si>
  <si>
    <t xml:space="preserve">■ 공  사  개  요</t>
  </si>
  <si>
    <t xml:space="preserve">■ 선급금 사용내역서 (1차수-1회)</t>
  </si>
  <si>
    <t xml:space="preserve">외주비</t>
  </si>
  <si>
    <t xml:space="preserve">재료비</t>
  </si>
  <si>
    <t xml:space="preserve">노무비</t>
  </si>
  <si>
    <r>
      <rPr>
        <sz val="10"/>
        <rFont val="굴림"/>
        <family val="3"/>
        <charset val="129"/>
      </rPr>
      <t xml:space="preserve">4</t>
    </r>
    <r>
      <rPr>
        <sz val="10"/>
        <rFont val="Noto Sans CJK SC"/>
        <family val="2"/>
      </rPr>
      <t xml:space="preserve">월</t>
    </r>
  </si>
  <si>
    <r>
      <rPr>
        <sz val="10"/>
        <rFont val="굴림"/>
        <family val="3"/>
        <charset val="129"/>
      </rPr>
      <t xml:space="preserve">5</t>
    </r>
    <r>
      <rPr>
        <sz val="10"/>
        <rFont val="Noto Sans CJK SC"/>
        <family val="2"/>
      </rPr>
      <t xml:space="preserve">월</t>
    </r>
  </si>
  <si>
    <r>
      <rPr>
        <sz val="10"/>
        <rFont val="굴림"/>
        <family val="3"/>
        <charset val="129"/>
      </rPr>
      <t xml:space="preserve">6</t>
    </r>
    <r>
      <rPr>
        <sz val="10"/>
        <rFont val="Noto Sans CJK SC"/>
        <family val="2"/>
      </rPr>
      <t xml:space="preserve">월</t>
    </r>
  </si>
  <si>
    <r>
      <rPr>
        <sz val="10"/>
        <rFont val="굴림"/>
        <family val="3"/>
        <charset val="129"/>
      </rPr>
      <t xml:space="preserve">7</t>
    </r>
    <r>
      <rPr>
        <sz val="10"/>
        <rFont val="Noto Sans CJK SC"/>
        <family val="2"/>
      </rPr>
      <t xml:space="preserve">월</t>
    </r>
  </si>
  <si>
    <r>
      <rPr>
        <sz val="10"/>
        <rFont val="굴림"/>
        <family val="3"/>
        <charset val="129"/>
      </rPr>
      <t xml:space="preserve">8</t>
    </r>
    <r>
      <rPr>
        <sz val="10"/>
        <rFont val="Noto Sans CJK SC"/>
        <family val="2"/>
      </rPr>
      <t xml:space="preserve">월</t>
    </r>
  </si>
  <si>
    <t xml:space="preserve">가. 외 주 비</t>
  </si>
  <si>
    <t xml:space="preserve">날  짜</t>
  </si>
  <si>
    <t xml:space="preserve">거  래  처</t>
  </si>
  <si>
    <t xml:space="preserve">적    요</t>
  </si>
  <si>
    <t xml:space="preserve">사  용  금  액</t>
  </si>
  <si>
    <t xml:space="preserve">부가세</t>
  </si>
  <si>
    <r>
      <rPr>
        <sz val="10"/>
        <rFont val="굴림"/>
        <family val="3"/>
        <charset val="129"/>
      </rPr>
      <t xml:space="preserve">(</t>
    </r>
    <r>
      <rPr>
        <sz val="10"/>
        <rFont val="Noto Sans CJK SC"/>
        <family val="2"/>
      </rPr>
      <t xml:space="preserve">예시</t>
    </r>
    <r>
      <rPr>
        <sz val="10"/>
        <rFont val="굴림"/>
        <family val="3"/>
        <charset val="129"/>
      </rPr>
      <t xml:space="preserve">) OO</t>
    </r>
    <r>
      <rPr>
        <sz val="10"/>
        <rFont val="Noto Sans CJK SC"/>
        <family val="2"/>
      </rPr>
      <t xml:space="preserve">전문건설</t>
    </r>
  </si>
  <si>
    <t xml:space="preserve">가설공사 외주</t>
  </si>
  <si>
    <t xml:space="preserve">소  계</t>
  </si>
  <si>
    <t xml:space="preserve">나. 재 료 비</t>
  </si>
  <si>
    <r>
      <rPr>
        <sz val="10"/>
        <rFont val="굴림"/>
        <family val="3"/>
        <charset val="129"/>
      </rPr>
      <t xml:space="preserve">(</t>
    </r>
    <r>
      <rPr>
        <sz val="10"/>
        <rFont val="Noto Sans CJK SC"/>
        <family val="2"/>
      </rPr>
      <t xml:space="preserve">예시</t>
    </r>
    <r>
      <rPr>
        <sz val="10"/>
        <rFont val="굴림"/>
        <family val="3"/>
        <charset val="129"/>
      </rPr>
      <t xml:space="preserve">) OO</t>
    </r>
    <r>
      <rPr>
        <sz val="10"/>
        <rFont val="Noto Sans CJK SC"/>
        <family val="2"/>
      </rPr>
      <t xml:space="preserve">자재상사</t>
    </r>
  </si>
  <si>
    <t xml:space="preserve">자재 구매</t>
  </si>
  <si>
    <t xml:space="preserve">다. 노 무 비</t>
  </si>
  <si>
    <t xml:space="preserve">급여</t>
  </si>
  <si>
    <t xml:space="preserve">라. 경    비</t>
  </si>
  <si>
    <r>
      <rPr>
        <sz val="10"/>
        <rFont val="굴림"/>
        <family val="3"/>
        <charset val="129"/>
      </rPr>
      <t xml:space="preserve">(</t>
    </r>
    <r>
      <rPr>
        <sz val="10"/>
        <rFont val="Noto Sans CJK SC"/>
        <family val="2"/>
      </rPr>
      <t xml:space="preserve">예시</t>
    </r>
    <r>
      <rPr>
        <sz val="10"/>
        <rFont val="굴림"/>
        <family val="3"/>
        <charset val="129"/>
      </rPr>
      <t xml:space="preserve">) OO</t>
    </r>
    <r>
      <rPr>
        <sz val="10"/>
        <rFont val="Noto Sans CJK SC"/>
        <family val="2"/>
      </rPr>
      <t xml:space="preserve">기업</t>
    </r>
  </si>
  <si>
    <t xml:space="preserve">장비 임대</t>
  </si>
</sst>
</file>

<file path=xl/styles.xml><?xml version="1.0" encoding="utf-8"?>
<styleSheet xmlns="http://schemas.openxmlformats.org/spreadsheetml/2006/main">
  <numFmts count="30">
    <numFmt numFmtId="164" formatCode="General"/>
    <numFmt numFmtId="165" formatCode="0%"/>
    <numFmt numFmtId="166" formatCode="_(* #,##0_);_(* \(#,##0\);_(* \-_);_(@_)"/>
    <numFmt numFmtId="167" formatCode="0.0_);[RED]\(0.0\)"/>
    <numFmt numFmtId="168" formatCode="_(\$* #,##0_);_(\$* \(#,##0\);_(\$* \-_);_(@_)"/>
    <numFmt numFmtId="169" formatCode="yyyy\-mm\-dd\ h:mm:ss"/>
    <numFmt numFmtId="170" formatCode="General"/>
    <numFmt numFmtId="171" formatCode="yyyy&quot;년 &quot;m&quot;월 &quot;d\일"/>
    <numFmt numFmtId="172" formatCode="&quot;(\ &quot;#,##0&quot;원)&quot;"/>
    <numFmt numFmtId="173" formatCode="0.000%"/>
    <numFmt numFmtId="174" formatCode="0.00%"/>
    <numFmt numFmtId="175" formatCode="_-\₩* #,##0_-;&quot;-₩&quot;* #,##0_-;_-\₩* \-_-;_-@_-"/>
    <numFmt numFmtId="176" formatCode="m/d/yyyy"/>
    <numFmt numFmtId="177" formatCode="_-* #,##0_-;\-* #,##0_-;_-* \-_-;_-@_-"/>
    <numFmt numFmtId="178" formatCode="yyyy&quot;년 &quot;m&quot;월 &quot;d\일;@"/>
    <numFmt numFmtId="179" formatCode="#,##0_ "/>
    <numFmt numFmtId="180" formatCode="&quot;금 &quot;0,000\원"/>
    <numFmt numFmtId="181" formatCode="&quot;금 &quot;#,##0;\-#,##0"/>
    <numFmt numFmtId="182" formatCode="#,##0_ ;[RED]\-#,##0\ "/>
    <numFmt numFmtId="183" formatCode="#,##0.0_ ;[RED]\-#,##0.0\ "/>
    <numFmt numFmtId="184" formatCode="#,##0.0000_ ;[RED]\-#,##0.0000\ "/>
    <numFmt numFmtId="185" formatCode="_ * #,##0_ ;_ * &quot;₩!-&quot;#,##0_ ;_ * \-_ ;_ @_ "/>
    <numFmt numFmtId="186" formatCode="#,###"/>
    <numFmt numFmtId="187" formatCode="_-* #,##0_-;\-* #,##0_-;_-* \-??_-;_-@_-"/>
    <numFmt numFmtId="188" formatCode="#,###;\-#,###;#"/>
    <numFmt numFmtId="189" formatCode="\₩#,##0_);&quot;(₩&quot;#,##0\)"/>
    <numFmt numFmtId="190" formatCode="yy\/m\/d;@"/>
    <numFmt numFmtId="191" formatCode="#,##0"/>
    <numFmt numFmtId="192" formatCode="_-* #,##0.00_-;\-* #,##0.00_-;_-* \-??_-;_-@_-"/>
    <numFmt numFmtId="193" formatCode="_-* #,##0.0_-;\-* #,##0.0_-;_-* \-?_-;_-@_-"/>
  </numFmts>
  <fonts count="80">
    <font>
      <sz val="11"/>
      <color theme="1"/>
      <name val="맑은 고딕"/>
      <family val="2"/>
      <charset val="1"/>
    </font>
    <font>
      <sz val="10"/>
      <name val="Arial"/>
      <family val="0"/>
    </font>
    <font>
      <sz val="10"/>
      <name val="Arial"/>
      <family val="0"/>
    </font>
    <font>
      <sz val="10"/>
      <name val="Arial"/>
      <family val="0"/>
    </font>
    <font>
      <sz val="11"/>
      <color rgb="FF000000"/>
      <name val="맑은 고딕"/>
      <family val="3"/>
      <charset val="129"/>
    </font>
    <font>
      <sz val="11"/>
      <color theme="1"/>
      <name val="맑은 고딕"/>
      <family val="2"/>
      <charset val="129"/>
    </font>
    <font>
      <sz val="11"/>
      <color rgb="FF000000"/>
      <name val="돋움"/>
      <family val="3"/>
      <charset val="129"/>
    </font>
    <font>
      <sz val="11"/>
      <name val="돋움"/>
      <family val="3"/>
      <charset val="129"/>
    </font>
    <font>
      <sz val="12"/>
      <name val="바탕체"/>
      <family val="1"/>
      <charset val="129"/>
    </font>
    <font>
      <sz val="11"/>
      <color theme="1"/>
      <name val="맑은 고딕"/>
      <family val="3"/>
      <charset val="129"/>
    </font>
    <font>
      <b val="true"/>
      <sz val="11"/>
      <name val="Noto Sans CJK SC"/>
      <family val="2"/>
      <charset val="1"/>
    </font>
    <font>
      <sz val="11"/>
      <color theme="1"/>
      <name val="Noto Sans CJK SC"/>
      <family val="2"/>
    </font>
    <font>
      <sz val="11"/>
      <color theme="1"/>
      <name val="Noto Sans CJK SC"/>
      <family val="2"/>
      <charset val="1"/>
    </font>
    <font>
      <b val="true"/>
      <sz val="11"/>
      <name val="맑은 고딕"/>
      <family val="3"/>
      <charset val="129"/>
    </font>
    <font>
      <b val="true"/>
      <sz val="24"/>
      <name val="맑은 고딕"/>
      <family val="3"/>
      <charset val="129"/>
    </font>
    <font>
      <b val="true"/>
      <sz val="18"/>
      <name val="맑은 고딕"/>
      <family val="3"/>
      <charset val="129"/>
    </font>
    <font>
      <sz val="11"/>
      <name val="Noto Sans CJK SC"/>
      <family val="2"/>
      <charset val="1"/>
    </font>
    <font>
      <sz val="10"/>
      <name val="Noto Sans CJK SC"/>
      <family val="2"/>
      <charset val="1"/>
    </font>
    <font>
      <sz val="10"/>
      <name val="맑은 고딕"/>
      <family val="3"/>
      <charset val="129"/>
    </font>
    <font>
      <sz val="11"/>
      <name val="맑은 고딕"/>
      <family val="3"/>
      <charset val="129"/>
    </font>
    <font>
      <sz val="11"/>
      <name val="Noto Sans CJK SC"/>
      <family val="2"/>
    </font>
    <font>
      <b val="true"/>
      <sz val="16"/>
      <name val="맑은 고딕"/>
      <family val="3"/>
      <charset val="129"/>
    </font>
    <font>
      <b val="true"/>
      <sz val="22"/>
      <color rgb="FF000000"/>
      <name val="Noto Sans CJK SC"/>
      <family val="2"/>
      <charset val="1"/>
    </font>
    <font>
      <sz val="12"/>
      <color rgb="FF000000"/>
      <name val="맑은 고딕"/>
      <family val="3"/>
      <charset val="129"/>
    </font>
    <font>
      <sz val="12"/>
      <name val="Noto Sans CJK SC"/>
      <family val="2"/>
      <charset val="1"/>
    </font>
    <font>
      <sz val="12"/>
      <color rgb="FF000000"/>
      <name val="Noto Sans CJK SC"/>
      <family val="2"/>
      <charset val="1"/>
    </font>
    <font>
      <sz val="12"/>
      <color rgb="FF000000"/>
      <name val="Noto Sans CJK SC"/>
      <family val="2"/>
    </font>
    <font>
      <sz val="11"/>
      <color rgb="FF000000"/>
      <name val="Noto Sans CJK SC"/>
      <family val="2"/>
      <charset val="1"/>
    </font>
    <font>
      <b val="true"/>
      <sz val="16"/>
      <color rgb="FF000000"/>
      <name val="맑은 고딕"/>
      <family val="3"/>
      <charset val="129"/>
    </font>
    <font>
      <b val="true"/>
      <sz val="18"/>
      <color rgb="FF000000"/>
      <name val="Noto Sans CJK SC"/>
      <family val="2"/>
      <charset val="1"/>
    </font>
    <font>
      <b val="true"/>
      <sz val="18"/>
      <color rgb="FF000000"/>
      <name val="맑은 고딕"/>
      <family val="3"/>
      <charset val="129"/>
    </font>
    <font>
      <b val="true"/>
      <sz val="20"/>
      <color theme="1"/>
      <name val="Noto Sans CJK SC"/>
      <family val="2"/>
      <charset val="1"/>
    </font>
    <font>
      <b val="true"/>
      <sz val="14"/>
      <color theme="1"/>
      <name val="맑은 고딕"/>
      <family val="3"/>
      <charset val="129"/>
    </font>
    <font>
      <b val="true"/>
      <sz val="15"/>
      <color theme="1"/>
      <name val="Noto Sans CJK SC"/>
      <family val="2"/>
      <charset val="1"/>
    </font>
    <font>
      <b val="true"/>
      <sz val="11"/>
      <color theme="1"/>
      <name val="맑은 고딕"/>
      <family val="3"/>
      <charset val="129"/>
    </font>
    <font>
      <b val="true"/>
      <sz val="11"/>
      <color theme="1"/>
      <name val="Noto Sans CJK SC"/>
      <family val="2"/>
      <charset val="1"/>
    </font>
    <font>
      <b val="true"/>
      <sz val="14"/>
      <color theme="1"/>
      <name val="Noto Sans CJK SC"/>
      <family val="2"/>
      <charset val="1"/>
    </font>
    <font>
      <b val="true"/>
      <sz val="25"/>
      <color rgb="FF000000"/>
      <name val="Noto Sans CJK SC"/>
      <family val="2"/>
      <charset val="1"/>
    </font>
    <font>
      <sz val="24"/>
      <color rgb="FF000000"/>
      <name val="맑은 고딕"/>
      <family val="3"/>
      <charset val="129"/>
    </font>
    <font>
      <sz val="11"/>
      <color rgb="FF000000"/>
      <name val="Noto Sans CJK SC"/>
      <family val="2"/>
    </font>
    <font>
      <sz val="26"/>
      <color theme="1"/>
      <name val="맑은 고딕"/>
      <family val="3"/>
      <charset val="129"/>
    </font>
    <font>
      <b val="true"/>
      <sz val="26"/>
      <color theme="1"/>
      <name val="Noto Sans CJK SC"/>
      <family val="2"/>
      <charset val="1"/>
    </font>
    <font>
      <sz val="13"/>
      <color theme="1"/>
      <name val="맑은 고딕"/>
      <family val="3"/>
      <charset val="129"/>
    </font>
    <font>
      <b val="true"/>
      <sz val="12"/>
      <color theme="1"/>
      <name val="Noto Sans CJK SC"/>
      <family val="2"/>
      <charset val="1"/>
    </font>
    <font>
      <b val="true"/>
      <sz val="12"/>
      <color theme="1"/>
      <name val="맑은 고딕"/>
      <family val="3"/>
      <charset val="129"/>
    </font>
    <font>
      <sz val="12"/>
      <color theme="1"/>
      <name val="맑은 고딕"/>
      <family val="3"/>
      <charset val="129"/>
    </font>
    <font>
      <sz val="28"/>
      <name val="Noto Sans CJK SC"/>
      <family val="2"/>
      <charset val="1"/>
    </font>
    <font>
      <sz val="12"/>
      <name val="맑은 고딕"/>
      <family val="3"/>
      <charset val="129"/>
    </font>
    <font>
      <u val="single"/>
      <sz val="24"/>
      <name val="맑은 고딕"/>
      <family val="3"/>
      <charset val="129"/>
    </font>
    <font>
      <sz val="24"/>
      <name val="맑은 고딕"/>
      <family val="3"/>
      <charset val="129"/>
    </font>
    <font>
      <sz val="16"/>
      <name val="맑은 고딕"/>
      <family val="3"/>
      <charset val="129"/>
    </font>
    <font>
      <sz val="14"/>
      <name val="맑은 고딕"/>
      <family val="3"/>
      <charset val="129"/>
    </font>
    <font>
      <sz val="13"/>
      <name val="맑은 고딕"/>
      <family val="3"/>
      <charset val="129"/>
    </font>
    <font>
      <sz val="8"/>
      <name val="맑은 고딕"/>
      <family val="3"/>
      <charset val="129"/>
    </font>
    <font>
      <b val="true"/>
      <sz val="13"/>
      <name val="Noto Sans CJK SC"/>
      <family val="2"/>
      <charset val="1"/>
    </font>
    <font>
      <b val="true"/>
      <sz val="13"/>
      <name val="맑은 고딕"/>
      <family val="3"/>
      <charset val="129"/>
    </font>
    <font>
      <sz val="10"/>
      <color theme="0"/>
      <name val="맑은 고딕"/>
      <family val="3"/>
      <charset val="129"/>
    </font>
    <font>
      <sz val="13"/>
      <name val="Noto Sans CJK SC"/>
      <family val="2"/>
      <charset val="1"/>
    </font>
    <font>
      <sz val="13"/>
      <color theme="1"/>
      <name val="Noto Sans CJK SC"/>
      <family val="2"/>
      <charset val="1"/>
    </font>
    <font>
      <sz val="13"/>
      <name val="Noto Sans CJK SC"/>
      <family val="2"/>
    </font>
    <font>
      <b val="true"/>
      <u val="single"/>
      <sz val="20"/>
      <name val="Noto Sans CJK SC"/>
      <family val="2"/>
      <charset val="1"/>
    </font>
    <font>
      <b val="true"/>
      <sz val="14"/>
      <name val="Noto Sans CJK SC"/>
      <family val="2"/>
      <charset val="1"/>
    </font>
    <font>
      <b val="true"/>
      <sz val="12"/>
      <name val="Noto Sans CJK SC"/>
      <family val="2"/>
      <charset val="1"/>
    </font>
    <font>
      <b val="true"/>
      <sz val="12"/>
      <name val="맑은 고딕"/>
      <family val="3"/>
      <charset val="129"/>
    </font>
    <font>
      <b val="true"/>
      <sz val="12"/>
      <name val="Noto Sans CJK SC"/>
      <family val="2"/>
    </font>
    <font>
      <b val="true"/>
      <u val="single"/>
      <sz val="16"/>
      <color theme="1"/>
      <name val="Noto Sans CJK SC"/>
      <family val="2"/>
      <charset val="1"/>
    </font>
    <font>
      <b val="true"/>
      <sz val="11"/>
      <color theme="1"/>
      <name val="Noto Sans CJK SC"/>
      <family val="2"/>
    </font>
    <font>
      <sz val="11"/>
      <name val="맑은 고딕"/>
      <family val="2"/>
      <charset val="1"/>
    </font>
    <font>
      <b val="true"/>
      <sz val="16"/>
      <name val="Noto Sans CJK SC"/>
      <family val="2"/>
      <charset val="1"/>
    </font>
    <font>
      <b val="true"/>
      <sz val="11"/>
      <name val="Noto Sans CJK SC"/>
      <family val="2"/>
    </font>
    <font>
      <b val="true"/>
      <sz val="24"/>
      <name val="Noto Sans CJK SC"/>
      <family val="2"/>
      <charset val="1"/>
    </font>
    <font>
      <b val="true"/>
      <sz val="11"/>
      <name val="굴림"/>
      <family val="3"/>
      <charset val="129"/>
    </font>
    <font>
      <b val="true"/>
      <sz val="10"/>
      <name val="Noto Sans CJK SC"/>
      <family val="2"/>
      <charset val="1"/>
    </font>
    <font>
      <sz val="10"/>
      <name val="굴림"/>
      <family val="3"/>
      <charset val="129"/>
    </font>
    <font>
      <b val="true"/>
      <sz val="10"/>
      <name val="굴림"/>
      <family val="3"/>
      <charset val="129"/>
    </font>
    <font>
      <b val="true"/>
      <sz val="12"/>
      <name val="굴림"/>
      <family val="3"/>
      <charset val="129"/>
    </font>
    <font>
      <b val="true"/>
      <u val="single"/>
      <sz val="14"/>
      <name val="굴림"/>
      <family val="3"/>
      <charset val="129"/>
    </font>
    <font>
      <b val="true"/>
      <sz val="20"/>
      <name val="Noto Sans CJK SC"/>
      <family val="2"/>
      <charset val="1"/>
    </font>
    <font>
      <sz val="10"/>
      <name val="Noto Sans CJK SC"/>
      <family val="2"/>
    </font>
    <font>
      <sz val="10"/>
      <name val="돋움"/>
      <family val="3"/>
      <charset val="129"/>
    </font>
  </fonts>
  <fills count="6">
    <fill>
      <patternFill patternType="none"/>
    </fill>
    <fill>
      <patternFill patternType="gray125"/>
    </fill>
    <fill>
      <patternFill patternType="solid">
        <fgColor theme="0" tint="-0.05"/>
        <bgColor rgb="FFEDEDED"/>
      </patternFill>
    </fill>
    <fill>
      <patternFill patternType="solid">
        <fgColor theme="6" tint="0.7999"/>
        <bgColor rgb="FFF2F2F2"/>
      </patternFill>
    </fill>
    <fill>
      <patternFill patternType="solid">
        <fgColor rgb="FFFFFFFF"/>
        <bgColor rgb="FFF2F2F2"/>
      </patternFill>
    </fill>
    <fill>
      <patternFill patternType="solid">
        <fgColor theme="2" tint="-0.1"/>
        <bgColor rgb="FFCCCCFF"/>
      </patternFill>
    </fill>
  </fills>
  <borders count="68">
    <border diagonalUp="false" diagonalDown="false">
      <left/>
      <right/>
      <top/>
      <bottom/>
      <diagonal/>
    </border>
    <border diagonalUp="false" diagonalDown="false">
      <left/>
      <right/>
      <top style="thick"/>
      <bottom/>
      <diagonal/>
    </border>
    <border diagonalUp="false" diagonalDown="false">
      <left/>
      <right style="thin"/>
      <top/>
      <bottom/>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right/>
      <top style="double"/>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hair"/>
      <top style="thin"/>
      <bottom style="thin"/>
      <diagonal/>
    </border>
    <border diagonalUp="false" diagonalDown="false">
      <left style="hair"/>
      <right style="hair"/>
      <top style="thin"/>
      <bottom style="thin"/>
      <diagonal/>
    </border>
    <border diagonalUp="false" diagonalDown="false">
      <left style="hair"/>
      <right style="thin"/>
      <top style="thin"/>
      <bottom style="thin"/>
      <diagonal/>
    </border>
    <border diagonalUp="false" diagonalDown="false">
      <left style="hair"/>
      <right style="hair"/>
      <top/>
      <bottom style="thin"/>
      <diagonal/>
    </border>
    <border diagonalUp="false" diagonalDown="false">
      <left style="hair"/>
      <right style="thin"/>
      <top/>
      <bottom style="thin"/>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medium"/>
      <top style="thin"/>
      <bottom style="thin"/>
      <diagonal/>
    </border>
    <border diagonalUp="false" diagonalDown="false">
      <left style="medium"/>
      <right/>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thin"/>
      <right style="thin"/>
      <top/>
      <bottom style="thin"/>
      <diagonal/>
    </border>
    <border diagonalUp="false" diagonalDown="false">
      <left/>
      <right style="medium"/>
      <top/>
      <bottom style="thin"/>
      <diagonal/>
    </border>
    <border diagonalUp="false" diagonalDown="false">
      <left style="medium"/>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medium"/>
      <right style="medium"/>
      <top/>
      <botto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style="thin"/>
      <top style="medium"/>
      <bottom style="thin"/>
      <diagonal/>
    </border>
    <border diagonalUp="false" diagonalDown="false">
      <left/>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style="thin"/>
      <right style="hair"/>
      <top/>
      <bottom style="hair"/>
      <diagonal/>
    </border>
    <border diagonalUp="false" diagonalDown="false">
      <left style="hair"/>
      <right/>
      <top style="thin"/>
      <bottom style="hair"/>
      <diagonal/>
    </border>
    <border diagonalUp="false" diagonalDown="false">
      <left/>
      <right style="thin"/>
      <top/>
      <bottom style="hair"/>
      <diagonal/>
    </border>
    <border diagonalUp="false" diagonalDown="false">
      <left style="hair"/>
      <right/>
      <top style="hair"/>
      <bottom style="hair"/>
      <diagonal/>
    </border>
    <border diagonalUp="false" diagonalDown="false">
      <left/>
      <right style="thin"/>
      <top style="hair"/>
      <bottom style="hair"/>
      <diagonal/>
    </border>
    <border diagonalUp="false" diagonalDown="false">
      <left style="hair"/>
      <right/>
      <top style="hair"/>
      <bottom style="thin"/>
      <diagonal/>
    </border>
    <border diagonalUp="false" diagonalDown="false">
      <left/>
      <right style="thin"/>
      <top style="hair"/>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s>
  <cellStyleXfs count="38">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center" textRotation="0" wrapText="false" indent="0" shrinkToFit="false"/>
      <protection locked="true" hidden="false"/>
    </xf>
    <xf numFmtId="165" fontId="5" fillId="0" borderId="0" applyFont="true" applyBorder="true" applyAlignment="true" applyProtection="true">
      <alignment horizontal="general" vertical="center" textRotation="0" wrapText="false" indent="0" shrinkToFit="false"/>
      <protection locked="true" hidden="false"/>
    </xf>
    <xf numFmtId="165" fontId="5" fillId="0" borderId="0" applyFont="true" applyBorder="true" applyAlignment="true" applyProtection="true">
      <alignment horizontal="general" vertical="center" textRotation="0" wrapText="false" indent="0" shrinkToFit="false"/>
      <protection locked="true" hidden="false"/>
    </xf>
    <xf numFmtId="166" fontId="6" fillId="0" borderId="0" applyFont="true" applyBorder="true" applyAlignment="true" applyProtection="true">
      <alignment horizontal="general" vertical="center" textRotation="0" wrapText="false" indent="0" shrinkToFit="false"/>
      <protection locked="true" hidden="false"/>
    </xf>
    <xf numFmtId="166" fontId="7" fillId="0" borderId="0" applyFont="true" applyBorder="true" applyAlignment="true" applyProtection="true">
      <alignment horizontal="general" vertical="bottom" textRotation="0" wrapText="false" indent="0" shrinkToFit="false"/>
      <protection locked="true" hidden="false"/>
    </xf>
    <xf numFmtId="167" fontId="8" fillId="0" borderId="0" applyFont="true" applyBorder="true" applyAlignment="true" applyProtection="true">
      <alignment horizontal="general" vertical="bottom" textRotation="0" wrapText="false" indent="0" shrinkToFit="false"/>
      <protection locked="true" hidden="false"/>
    </xf>
    <xf numFmtId="168" fontId="9"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8"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cellStyleXfs>
  <cellXfs count="39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70" fontId="15" fillId="0" borderId="0" xfId="0" applyFont="true" applyBorder="true" applyAlignment="true" applyProtection="false">
      <alignment horizontal="distributed" vertical="center" textRotation="0" wrapText="false" indent="2" shrinkToFit="false"/>
      <protection locked="true" hidden="false"/>
    </xf>
    <xf numFmtId="164" fontId="16" fillId="0" borderId="0"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false" indent="0" shrinkToFit="false"/>
      <protection locked="true" hidden="false"/>
    </xf>
    <xf numFmtId="164" fontId="16" fillId="0" borderId="2" xfId="0" applyFont="true" applyBorder="true" applyAlignment="true" applyProtection="false">
      <alignment horizontal="left" vertical="center" textRotation="0" wrapText="false" indent="1" shrinkToFit="false"/>
      <protection locked="true" hidden="false"/>
    </xf>
    <xf numFmtId="164" fontId="17" fillId="0" borderId="3" xfId="0" applyFont="true" applyBorder="true" applyAlignment="true" applyProtection="false">
      <alignment horizontal="right" vertical="center" textRotation="255" wrapText="false" indent="0" shrinkToFit="true"/>
      <protection locked="true" hidden="false"/>
    </xf>
    <xf numFmtId="164" fontId="18" fillId="0" borderId="4" xfId="0" applyFont="true" applyBorder="true" applyAlignment="true" applyProtection="false">
      <alignment horizontal="general" vertical="center" textRotation="0" wrapText="false" indent="0" shrinkToFit="false"/>
      <protection locked="true" hidden="false"/>
    </xf>
    <xf numFmtId="164" fontId="17" fillId="0" borderId="4" xfId="0" applyFont="true" applyBorder="true" applyAlignment="true" applyProtection="false">
      <alignment horizontal="right" vertical="center" textRotation="255" wrapText="false" indent="0" shrinkToFit="true"/>
      <protection locked="true" hidden="false"/>
    </xf>
    <xf numFmtId="164" fontId="18" fillId="0" borderId="5" xfId="0" applyFont="true" applyBorder="true" applyAlignment="true" applyProtection="false">
      <alignment horizontal="center" vertical="center" textRotation="0" wrapText="false" indent="0" shrinkToFit="false"/>
      <protection locked="true" hidden="false"/>
    </xf>
    <xf numFmtId="164" fontId="17" fillId="0" borderId="6" xfId="0" applyFont="true" applyBorder="true" applyAlignment="true" applyProtection="false">
      <alignment horizontal="center" vertical="center" textRotation="255" wrapText="false" indent="0" shrinkToFit="false"/>
      <protection locked="true" hidden="false"/>
    </xf>
    <xf numFmtId="164" fontId="17" fillId="0" borderId="7" xfId="0" applyFont="true" applyBorder="true" applyAlignment="true" applyProtection="false">
      <alignment horizontal="distributed" vertical="center" textRotation="0" wrapText="true" indent="0" shrinkToFit="false"/>
      <protection locked="true" hidden="false"/>
    </xf>
    <xf numFmtId="164" fontId="18" fillId="0" borderId="7" xfId="0" applyFont="true" applyBorder="true" applyAlignment="true" applyProtection="false">
      <alignment horizontal="general" vertical="center" textRotation="0" wrapText="false" indent="0" shrinkToFit="false"/>
      <protection locked="true" hidden="false"/>
    </xf>
    <xf numFmtId="164" fontId="17" fillId="0" borderId="7" xfId="0" applyFont="true" applyBorder="true" applyAlignment="true" applyProtection="false">
      <alignment horizontal="center" vertical="center" textRotation="255" wrapText="false" indent="0" shrinkToFit="true"/>
      <protection locked="true" hidden="false"/>
    </xf>
    <xf numFmtId="164" fontId="18" fillId="0" borderId="8" xfId="0" applyFont="true" applyBorder="true" applyAlignment="true" applyProtection="false">
      <alignment horizontal="general" vertical="center" textRotation="0" wrapText="false" indent="0" shrinkToFit="false"/>
      <protection locked="true" hidden="false"/>
    </xf>
    <xf numFmtId="164" fontId="17" fillId="0" borderId="7" xfId="0" applyFont="true" applyBorder="true" applyAlignment="true" applyProtection="false">
      <alignment horizontal="distributed" vertical="center" textRotation="0" wrapText="false" indent="0" shrinkToFit="false"/>
      <protection locked="true" hidden="false"/>
    </xf>
    <xf numFmtId="164" fontId="17" fillId="0" borderId="6" xfId="0" applyFont="true" applyBorder="true" applyAlignment="true" applyProtection="false">
      <alignment horizontal="distributed"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4" fontId="19" fillId="0" borderId="2" xfId="0" applyFont="true" applyBorder="true" applyAlignment="true" applyProtection="false">
      <alignment horizontal="left" vertical="center" textRotation="0" wrapText="false" indent="0" shrinkToFit="false"/>
      <protection locked="true" hidden="false"/>
    </xf>
    <xf numFmtId="164" fontId="17" fillId="0" borderId="9" xfId="0" applyFont="true" applyBorder="true" applyAlignment="true" applyProtection="false">
      <alignment horizontal="distributed" vertical="center" textRotation="0" wrapText="false" indent="0" shrinkToFit="false"/>
      <protection locked="true" hidden="false"/>
    </xf>
    <xf numFmtId="164" fontId="18" fillId="0" borderId="10" xfId="0" applyFont="true" applyBorder="true" applyAlignment="true" applyProtection="false">
      <alignment horizontal="general" vertical="center" textRotation="0" wrapText="false" indent="0" shrinkToFit="false"/>
      <protection locked="true" hidden="false"/>
    </xf>
    <xf numFmtId="164" fontId="17" fillId="0" borderId="10" xfId="0" applyFont="true" applyBorder="true" applyAlignment="true" applyProtection="false">
      <alignment horizontal="distributed" vertical="center" textRotation="0" wrapText="false" indent="0" shrinkToFit="false"/>
      <protection locked="true" hidden="false"/>
    </xf>
    <xf numFmtId="164" fontId="18" fillId="0" borderId="11"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16" fillId="0" borderId="0" xfId="0" applyFont="true" applyBorder="true" applyAlignment="true" applyProtection="false">
      <alignment horizontal="left" vertical="center" textRotation="0" wrapText="false" indent="1" shrinkToFit="false"/>
      <protection locked="true" hidden="false"/>
    </xf>
    <xf numFmtId="164" fontId="19" fillId="0" borderId="12"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71" fontId="13"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center" textRotation="0" wrapText="false" indent="0" shrinkToFit="false"/>
      <protection locked="true" hidden="false"/>
    </xf>
    <xf numFmtId="171" fontId="19" fillId="0" borderId="0" xfId="0" applyFont="true" applyBorder="false" applyAlignment="true" applyProtection="false">
      <alignment horizontal="left" vertical="center" textRotation="0" wrapText="false" indent="0" shrinkToFit="false"/>
      <protection locked="true" hidden="false"/>
    </xf>
    <xf numFmtId="171" fontId="13" fillId="0" borderId="0" xfId="0" applyFont="true" applyBorder="false" applyAlignment="true" applyProtection="false">
      <alignment horizontal="left" vertical="center" textRotation="0" wrapText="false" indent="0" shrinkToFit="false"/>
      <protection locked="true" hidden="false"/>
    </xf>
    <xf numFmtId="171" fontId="19"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true" applyAlignment="true" applyProtection="false">
      <alignment horizontal="distributed" vertical="center" textRotation="0" wrapText="false" indent="1"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13" xfId="0" applyFont="true" applyBorder="true" applyAlignment="true" applyProtection="false">
      <alignment horizontal="general" vertical="center" textRotation="0" wrapText="false" indent="0" shrinkToFit="false"/>
      <protection locked="true" hidden="false"/>
    </xf>
    <xf numFmtId="164" fontId="4" fillId="0" borderId="14" xfId="0" applyFont="true" applyBorder="true" applyAlignment="true" applyProtection="false">
      <alignment horizontal="general" vertical="center" textRotation="0" wrapText="false" indent="0" shrinkToFit="false"/>
      <protection locked="true" hidden="false"/>
    </xf>
    <xf numFmtId="164" fontId="4" fillId="0" borderId="15" xfId="0" applyFont="true" applyBorder="true" applyAlignment="true" applyProtection="false">
      <alignment horizontal="general" vertical="center" textRotation="0" wrapText="false" indent="0" shrinkToFit="false"/>
      <protection locked="true" hidden="false"/>
    </xf>
    <xf numFmtId="164" fontId="4" fillId="0" borderId="16" xfId="0" applyFont="true" applyBorder="true" applyAlignment="true" applyProtection="false">
      <alignment horizontal="general" vertical="center" textRotation="0" wrapText="false" indent="0" shrinkToFit="false"/>
      <protection locked="true" hidden="false"/>
    </xf>
    <xf numFmtId="164" fontId="22" fillId="0" borderId="0" xfId="0" applyFont="true" applyBorder="true" applyAlignment="true" applyProtection="false">
      <alignment horizontal="center" vertical="center" textRotation="0" wrapText="false" indent="0" shrinkToFit="false"/>
      <protection locked="true" hidden="false"/>
    </xf>
    <xf numFmtId="164" fontId="4" fillId="0" borderId="17"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tru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justify" vertical="center" textRotation="0" wrapText="false" indent="0" shrinkToFit="false"/>
      <protection locked="true" hidden="false"/>
    </xf>
    <xf numFmtId="164" fontId="23" fillId="0" borderId="0" xfId="0" applyFont="true" applyBorder="false" applyAlignment="true" applyProtection="false">
      <alignment horizontal="right" vertical="center" textRotation="0" wrapText="false" indent="0" shrinkToFit="false"/>
      <protection locked="true" hidden="false"/>
    </xf>
    <xf numFmtId="164" fontId="25" fillId="0" borderId="0" xfId="0" applyFont="true" applyBorder="true" applyAlignment="true" applyProtection="false">
      <alignment horizontal="distributed" vertical="center" textRotation="0" wrapText="true" indent="0" shrinkToFit="false"/>
      <protection locked="true" hidden="false"/>
    </xf>
    <xf numFmtId="164" fontId="23" fillId="0" borderId="0" xfId="0" applyFont="true" applyBorder="false" applyAlignment="true" applyProtection="false">
      <alignment horizontal="distributed" vertical="center" textRotation="0" wrapText="true" indent="0" shrinkToFit="false"/>
      <protection locked="true" hidden="false"/>
    </xf>
    <xf numFmtId="164" fontId="23" fillId="0" borderId="0" xfId="0" applyFont="true" applyBorder="true" applyAlignment="true" applyProtection="false">
      <alignment horizontal="general" vertical="center" textRotation="0" wrapText="false" indent="0" shrinkToFit="false"/>
      <protection locked="true" hidden="false"/>
    </xf>
    <xf numFmtId="172" fontId="23"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center" vertical="center" textRotation="0" wrapText="false" indent="0" shrinkToFit="false"/>
      <protection locked="true" hidden="false"/>
    </xf>
    <xf numFmtId="173" fontId="23"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true" applyAlignment="true" applyProtection="false">
      <alignment horizontal="distributed" vertical="center" textRotation="0" wrapText="tru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74" fontId="23" fillId="0" borderId="0" xfId="0" applyFont="true" applyBorder="false" applyAlignment="true" applyProtection="false">
      <alignment horizontal="center" vertical="center" textRotation="0" wrapText="false" indent="0" shrinkToFit="false"/>
      <protection locked="true" hidden="false"/>
    </xf>
    <xf numFmtId="175" fontId="23" fillId="0"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general" vertical="center" textRotation="0" wrapText="false" indent="0" shrinkToFit="false"/>
      <protection locked="true" hidden="false"/>
    </xf>
    <xf numFmtId="164" fontId="23" fillId="0" borderId="0" xfId="0" applyFont="true" applyBorder="false" applyAlignment="true" applyProtection="false">
      <alignment horizontal="general" vertical="center" textRotation="0" wrapText="tru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4" fillId="0" borderId="18" xfId="0" applyFont="true" applyBorder="true" applyAlignment="true" applyProtection="false">
      <alignment horizontal="general" vertical="center" textRotation="0" wrapText="false" indent="0" shrinkToFit="false"/>
      <protection locked="true" hidden="false"/>
    </xf>
    <xf numFmtId="164" fontId="4" fillId="0" borderId="19" xfId="0" applyFont="true" applyBorder="true" applyAlignment="true" applyProtection="false">
      <alignment horizontal="general" vertical="center" textRotation="0" wrapText="false" indent="0" shrinkToFit="false"/>
      <protection locked="true" hidden="false"/>
    </xf>
    <xf numFmtId="164" fontId="4" fillId="0" borderId="2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31" fillId="0" borderId="0"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distributed"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false"/>
      <protection locked="true" hidden="false"/>
    </xf>
    <xf numFmtId="176" fontId="9" fillId="0" borderId="0" xfId="0" applyFont="true" applyBorder="true" applyAlignment="true" applyProtection="false">
      <alignment horizontal="left" vertical="center" textRotation="0" wrapText="false" indent="0" shrinkToFit="false"/>
      <protection locked="true" hidden="false"/>
    </xf>
    <xf numFmtId="177" fontId="9"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6" fontId="9" fillId="0" borderId="0" xfId="0" applyFont="true" applyBorder="true" applyAlignment="true" applyProtection="false">
      <alignment horizontal="center" vertical="center" textRotation="0" wrapText="false" indent="0" shrinkToFit="false"/>
      <protection locked="true" hidden="false"/>
    </xf>
    <xf numFmtId="176"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true"/>
      <protection locked="true" hidden="false"/>
    </xf>
    <xf numFmtId="164" fontId="9" fillId="0" borderId="0" xfId="0" applyFont="true" applyBorder="false" applyAlignment="true" applyProtection="false">
      <alignment horizontal="center" vertical="center" textRotation="0" wrapText="false" indent="0" shrinkToFit="true"/>
      <protection locked="true" hidden="false"/>
    </xf>
    <xf numFmtId="164" fontId="9" fillId="0" borderId="0" xfId="0" applyFont="true" applyBorder="false" applyAlignment="true" applyProtection="false">
      <alignment horizontal="left" vertical="center" textRotation="0" wrapText="false" indent="1" shrinkToFit="false"/>
      <protection locked="true" hidden="false"/>
    </xf>
    <xf numFmtId="164" fontId="32"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78" fontId="9" fillId="0" borderId="0" xfId="0" applyFont="true" applyBorder="true" applyAlignment="true" applyProtection="false">
      <alignment horizontal="left" vertical="center" textRotation="0" wrapText="false" indent="0" shrinkToFit="false"/>
      <protection locked="true" hidden="false"/>
    </xf>
    <xf numFmtId="177" fontId="0" fillId="0" borderId="0" xfId="0" applyFont="false" applyBorder="false" applyAlignment="true" applyProtection="false">
      <alignment horizontal="general" vertical="center" textRotation="0" wrapText="false" indent="0" shrinkToFit="false"/>
      <protection locked="true" hidden="false"/>
    </xf>
    <xf numFmtId="164" fontId="34"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distributed"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0" fontId="34"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35" fillId="0" borderId="21" xfId="0" applyFont="true" applyBorder="true" applyAlignment="true" applyProtection="false">
      <alignment horizontal="center" vertical="center" textRotation="0" wrapText="false" indent="0" shrinkToFit="false"/>
      <protection locked="true" hidden="false"/>
    </xf>
    <xf numFmtId="164" fontId="35" fillId="0" borderId="22" xfId="0" applyFont="true" applyBorder="true" applyAlignment="true" applyProtection="false">
      <alignment horizontal="center" vertical="center" textRotation="0" wrapText="false" indent="0" shrinkToFit="false"/>
      <protection locked="true" hidden="false"/>
    </xf>
    <xf numFmtId="164" fontId="35" fillId="0" borderId="23" xfId="0" applyFont="true" applyBorder="true" applyAlignment="true" applyProtection="false">
      <alignment horizontal="center" vertical="center" textRotation="0" wrapText="false" indent="0" shrinkToFit="false"/>
      <protection locked="true" hidden="false"/>
    </xf>
    <xf numFmtId="164" fontId="35" fillId="0" borderId="21" xfId="0" applyFont="true" applyBorder="true" applyAlignment="true" applyProtection="false">
      <alignment horizontal="center" vertical="center" textRotation="0" wrapText="false" indent="0" shrinkToFit="true"/>
      <protection locked="true" hidden="false"/>
    </xf>
    <xf numFmtId="164" fontId="34" fillId="0" borderId="24" xfId="0" applyFont="true" applyBorder="true" applyAlignment="true" applyProtection="false">
      <alignment horizontal="center" vertical="center" textRotation="0" wrapText="true" indent="0" shrinkToFit="false"/>
      <protection locked="true" hidden="false"/>
    </xf>
    <xf numFmtId="177" fontId="34" fillId="0" borderId="22" xfId="0" applyFont="true" applyBorder="true" applyAlignment="true" applyProtection="false">
      <alignment horizontal="center" vertical="center" textRotation="0" wrapText="false" indent="0" shrinkToFit="false"/>
      <protection locked="true" hidden="false"/>
    </xf>
    <xf numFmtId="164" fontId="34" fillId="0" borderId="25"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77" fontId="34"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left" vertical="center" textRotation="0" wrapText="false" indent="0" shrinkToFit="true"/>
      <protection locked="true" hidden="false"/>
    </xf>
    <xf numFmtId="164" fontId="36" fillId="0" borderId="0" xfId="0" applyFont="true" applyBorder="false" applyAlignment="true" applyProtection="false">
      <alignment horizontal="general" vertical="center" textRotation="0" wrapText="false" indent="0" shrinkToFit="false"/>
      <protection locked="true" hidden="false"/>
    </xf>
    <xf numFmtId="164" fontId="37" fillId="0" borderId="26"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64" fontId="38" fillId="0" borderId="27" xfId="0" applyFont="true" applyBorder="true" applyAlignment="true" applyProtection="false">
      <alignment horizontal="center" vertical="center" textRotation="0" wrapText="false" indent="0" shrinkToFit="false"/>
      <protection locked="true" hidden="false"/>
    </xf>
    <xf numFmtId="164" fontId="27" fillId="0" borderId="28" xfId="0" applyFont="true" applyBorder="true" applyAlignment="true" applyProtection="false">
      <alignment horizontal="center" vertical="center" textRotation="0" wrapText="false" indent="0" shrinkToFit="false"/>
      <protection locked="true" hidden="false"/>
    </xf>
    <xf numFmtId="164" fontId="4" fillId="0" borderId="29" xfId="0" applyFont="true" applyBorder="true" applyAlignment="true" applyProtection="false">
      <alignment horizontal="left" vertical="center" textRotation="0" wrapText="false" indent="1" shrinkToFit="false"/>
      <protection locked="true" hidden="false"/>
    </xf>
    <xf numFmtId="164" fontId="27" fillId="0" borderId="30" xfId="0" applyFont="true" applyBorder="true" applyAlignment="true" applyProtection="false">
      <alignment horizontal="center" vertical="center" textRotation="0" wrapText="false" indent="0" shrinkToFit="false"/>
      <protection locked="true" hidden="false"/>
    </xf>
    <xf numFmtId="164" fontId="4" fillId="0" borderId="31" xfId="0" applyFont="true" applyBorder="true" applyAlignment="true" applyProtection="false">
      <alignment horizontal="center" vertical="center" textRotation="0" wrapText="false" indent="0" shrinkToFit="false"/>
      <protection locked="true" hidden="false"/>
    </xf>
    <xf numFmtId="179" fontId="27" fillId="0" borderId="32" xfId="0" applyFont="true" applyBorder="true" applyAlignment="true" applyProtection="false">
      <alignment horizontal="center" vertical="center" textRotation="0" wrapText="false" indent="0" shrinkToFit="true"/>
      <protection locked="true" hidden="false"/>
    </xf>
    <xf numFmtId="164" fontId="4" fillId="0" borderId="32" xfId="0" applyFont="true" applyBorder="true" applyAlignment="true" applyProtection="false">
      <alignment horizontal="left" vertical="center" textRotation="0" wrapText="false" indent="0" shrinkToFit="false"/>
      <protection locked="true" hidden="false"/>
    </xf>
    <xf numFmtId="179" fontId="4" fillId="0" borderId="32" xfId="0" applyFont="true" applyBorder="true" applyAlignment="true" applyProtection="false">
      <alignment horizontal="center" vertical="center" textRotation="0" wrapText="false" indent="0" shrinkToFit="true"/>
      <protection locked="true" hidden="false"/>
    </xf>
    <xf numFmtId="164" fontId="4" fillId="0" borderId="32" xfId="0" applyFont="true" applyBorder="true" applyAlignment="true" applyProtection="false">
      <alignment horizontal="general" vertical="center" textRotation="0" wrapText="false" indent="0" shrinkToFit="false"/>
      <protection locked="true" hidden="false"/>
    </xf>
    <xf numFmtId="164" fontId="4" fillId="0" borderId="32" xfId="0" applyFont="true" applyBorder="true" applyAlignment="true" applyProtection="false">
      <alignment horizontal="left" vertical="center" textRotation="0" wrapText="false" indent="1" shrinkToFit="false"/>
      <protection locked="true" hidden="false"/>
    </xf>
    <xf numFmtId="164" fontId="4" fillId="0" borderId="33" xfId="0" applyFont="true" applyBorder="true" applyAlignment="true" applyProtection="false">
      <alignment horizontal="general" vertical="center" textRotation="0" wrapText="false" indent="0" shrinkToFit="false"/>
      <protection locked="true" hidden="false"/>
    </xf>
    <xf numFmtId="164" fontId="27" fillId="0" borderId="34" xfId="0" applyFont="true" applyBorder="true" applyAlignment="true" applyProtection="false">
      <alignment horizontal="center" vertical="center" textRotation="0" wrapText="false" indent="0" shrinkToFit="false"/>
      <protection locked="true" hidden="false"/>
    </xf>
    <xf numFmtId="180" fontId="4" fillId="0" borderId="31" xfId="0" applyFont="true" applyBorder="true" applyAlignment="true" applyProtection="false">
      <alignment horizontal="center" vertical="center" textRotation="0" wrapText="false" indent="0" shrinkToFit="true"/>
      <protection locked="true" hidden="false"/>
    </xf>
    <xf numFmtId="181" fontId="4" fillId="0" borderId="33" xfId="0" applyFont="true" applyBorder="true" applyAlignment="true" applyProtection="false">
      <alignment horizontal="left" vertical="center" textRotation="0" wrapText="false" indent="0" shrinkToFit="tru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78" fontId="4" fillId="0" borderId="35" xfId="0" applyFont="true" applyBorder="true" applyAlignment="true" applyProtection="false">
      <alignment horizontal="center" vertical="center" textRotation="0" wrapText="false" indent="0" shrinkToFit="true"/>
      <protection locked="true" hidden="false"/>
    </xf>
    <xf numFmtId="179" fontId="27" fillId="0" borderId="35" xfId="0" applyFont="true" applyBorder="true" applyAlignment="true" applyProtection="false">
      <alignment horizontal="center" vertical="center" textRotation="0" wrapText="false" indent="0" shrinkToFit="true"/>
      <protection locked="true" hidden="false"/>
    </xf>
    <xf numFmtId="178" fontId="4" fillId="0" borderId="36" xfId="0" applyFont="true" applyBorder="true" applyAlignment="true" applyProtection="false">
      <alignment horizontal="center" vertical="center" textRotation="0" wrapText="false" indent="0" shrinkToFit="true"/>
      <protection locked="true" hidden="false"/>
    </xf>
    <xf numFmtId="178" fontId="4" fillId="0" borderId="0" xfId="0" applyFont="true" applyBorder="false" applyAlignment="true" applyProtection="false">
      <alignment horizontal="general" vertical="center" textRotation="0" wrapText="false" indent="0" shrinkToFit="false"/>
      <protection locked="true" hidden="false"/>
    </xf>
    <xf numFmtId="178" fontId="4" fillId="0" borderId="33" xfId="0" applyFont="true" applyBorder="true" applyAlignment="true" applyProtection="false">
      <alignment horizontal="center" vertical="center" textRotation="0" wrapText="false" indent="0" shrinkToFit="true"/>
      <protection locked="true" hidden="false"/>
    </xf>
    <xf numFmtId="164" fontId="27" fillId="0" borderId="37" xfId="0" applyFont="true" applyBorder="true" applyAlignment="true" applyProtection="false">
      <alignment horizontal="center" vertical="center" textRotation="0" wrapText="false" indent="0" shrinkToFit="false"/>
      <protection locked="true" hidden="false"/>
    </xf>
    <xf numFmtId="179" fontId="27" fillId="0" borderId="38" xfId="0" applyFont="true" applyBorder="true" applyAlignment="true" applyProtection="false">
      <alignment horizontal="center" vertical="center" textRotation="0" wrapText="false" indent="0" shrinkToFit="true"/>
      <protection locked="true" hidden="false"/>
    </xf>
    <xf numFmtId="178" fontId="4" fillId="0" borderId="39" xfId="0" applyFont="true" applyBorder="true" applyAlignment="true" applyProtection="false">
      <alignment horizontal="center" vertical="center" textRotation="0" wrapText="false" indent="0" shrinkToFit="true"/>
      <protection locked="true" hidden="false"/>
    </xf>
    <xf numFmtId="179" fontId="4" fillId="0" borderId="0" xfId="0" applyFont="true" applyBorder="false" applyAlignment="true" applyProtection="false">
      <alignment horizontal="general" vertical="center" textRotation="0" wrapText="false" indent="0" shrinkToFit="false"/>
      <protection locked="true" hidden="false"/>
    </xf>
    <xf numFmtId="164" fontId="27" fillId="0" borderId="36"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4" fillId="0" borderId="40" xfId="0" applyFont="true" applyBorder="true" applyAlignment="true" applyProtection="false">
      <alignment horizontal="center" vertical="center" textRotation="0" wrapText="false" indent="0" shrinkToFit="false"/>
      <protection locked="true" hidden="false"/>
    </xf>
    <xf numFmtId="164" fontId="4" fillId="0" borderId="41" xfId="0" applyFont="true" applyBorder="true" applyAlignment="true" applyProtection="false">
      <alignment horizontal="center" vertical="center" textRotation="0" wrapText="false" indent="0" shrinkToFit="false"/>
      <protection locked="true" hidden="false"/>
    </xf>
    <xf numFmtId="177" fontId="4" fillId="0" borderId="41" xfId="0" applyFont="true" applyBorder="true" applyAlignment="true" applyProtection="false">
      <alignment horizontal="center" vertical="center" textRotation="0" wrapText="false" indent="0" shrinkToFit="false"/>
      <protection locked="true" hidden="false"/>
    </xf>
    <xf numFmtId="164" fontId="4" fillId="0" borderId="41" xfId="0" applyFont="true" applyBorder="true" applyAlignment="true" applyProtection="false">
      <alignment horizontal="general" vertical="center" textRotation="0" wrapText="true" indent="0" shrinkToFit="false"/>
      <protection locked="true" hidden="false"/>
    </xf>
    <xf numFmtId="179" fontId="4" fillId="0" borderId="41" xfId="0" applyFont="true" applyBorder="true" applyAlignment="true" applyProtection="false">
      <alignment horizontal="center" vertical="center" textRotation="0" wrapText="false" indent="0" shrinkToFit="true"/>
      <protection locked="true" hidden="false"/>
    </xf>
    <xf numFmtId="164" fontId="4" fillId="0" borderId="41" xfId="0" applyFont="true" applyBorder="true" applyAlignment="true" applyProtection="false">
      <alignment horizontal="general" vertical="center" textRotation="0" wrapText="false" indent="0" shrinkToFit="false"/>
      <protection locked="true" hidden="false"/>
    </xf>
    <xf numFmtId="164" fontId="4" fillId="0" borderId="41" xfId="0" applyFont="true" applyBorder="true" applyAlignment="true" applyProtection="false">
      <alignment horizontal="center" vertical="center" textRotation="0" wrapText="true" indent="0" shrinkToFit="false"/>
      <protection locked="true" hidden="false"/>
    </xf>
    <xf numFmtId="164" fontId="4" fillId="0" borderId="42" xfId="0" applyFont="true" applyBorder="true" applyAlignment="true" applyProtection="false">
      <alignment horizontal="center" vertical="center" textRotation="0" wrapText="false" indent="0" shrinkToFit="false"/>
      <protection locked="true" hidden="false"/>
    </xf>
    <xf numFmtId="164" fontId="27" fillId="0" borderId="43"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77"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17" xfId="0" applyFont="true" applyBorder="true" applyAlignment="true" applyProtection="false">
      <alignment horizontal="general" vertical="center" textRotation="0" wrapText="true" indent="0" shrinkToFit="false"/>
      <protection locked="true" hidden="false"/>
    </xf>
    <xf numFmtId="178" fontId="4" fillId="0" borderId="0" xfId="0" applyFont="true" applyBorder="true" applyAlignment="true" applyProtection="false">
      <alignment horizontal="center" vertical="center" textRotation="0" wrapText="true" indent="0" shrinkToFit="false"/>
      <protection locked="true" hidden="false"/>
    </xf>
    <xf numFmtId="178" fontId="4" fillId="0" borderId="0" xfId="0" applyFont="true" applyBorder="false" applyAlignment="true" applyProtection="false">
      <alignment horizontal="general" vertical="center" textRotation="0" wrapText="true" indent="0" shrinkToFit="false"/>
      <protection locked="true" hidden="false"/>
    </xf>
    <xf numFmtId="178" fontId="4" fillId="0" borderId="0" xfId="0" applyFont="true" applyBorder="false" applyAlignment="true" applyProtection="false">
      <alignment horizontal="center" vertical="center" textRotation="0" wrapText="true" indent="0" shrinkToFit="false"/>
      <protection locked="true" hidden="false"/>
    </xf>
    <xf numFmtId="164" fontId="27" fillId="0" borderId="35" xfId="0" applyFont="true" applyBorder="true" applyAlignment="true" applyProtection="false">
      <alignment horizontal="center" vertical="center" textRotation="0" wrapText="true" indent="0" shrinkToFit="false"/>
      <protection locked="true" hidden="false"/>
    </xf>
    <xf numFmtId="164" fontId="4" fillId="0" borderId="35"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true" applyAlignment="true" applyProtection="false">
      <alignment horizontal="distributed" vertical="center" textRotation="0" wrapText="false" indent="0" shrinkToFit="false"/>
      <protection locked="true" hidden="false"/>
    </xf>
    <xf numFmtId="164" fontId="4" fillId="0" borderId="19"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82" fontId="9" fillId="0" borderId="0" xfId="0" applyFont="true" applyBorder="false" applyAlignment="true" applyProtection="false">
      <alignment horizontal="general" vertical="center" textRotation="0" wrapText="false" indent="0" shrinkToFit="false"/>
      <protection locked="true" hidden="false"/>
    </xf>
    <xf numFmtId="182" fontId="40" fillId="0" borderId="0" xfId="0" applyFont="true" applyBorder="false" applyAlignment="true" applyProtection="false">
      <alignment horizontal="general" vertical="center" textRotation="0" wrapText="false" indent="0" shrinkToFit="false"/>
      <protection locked="true" hidden="false"/>
    </xf>
    <xf numFmtId="182" fontId="41" fillId="0" borderId="0" xfId="0" applyFont="true" applyBorder="true" applyAlignment="true" applyProtection="false">
      <alignment horizontal="center" vertical="center" textRotation="0" wrapText="false" indent="0" shrinkToFit="false"/>
      <protection locked="true" hidden="false"/>
    </xf>
    <xf numFmtId="182" fontId="42" fillId="0" borderId="0" xfId="0" applyFont="true" applyBorder="false" applyAlignment="true" applyProtection="false">
      <alignment horizontal="distributed" vertical="center" textRotation="0" wrapText="false" indent="0" shrinkToFit="false"/>
      <protection locked="true" hidden="false"/>
    </xf>
    <xf numFmtId="182" fontId="42" fillId="0" borderId="0" xfId="0" applyFont="true" applyBorder="false" applyAlignment="true" applyProtection="false">
      <alignment horizontal="general" vertical="center" textRotation="0" wrapText="false" indent="0" shrinkToFit="false"/>
      <protection locked="true" hidden="false"/>
    </xf>
    <xf numFmtId="182" fontId="42" fillId="0" borderId="0" xfId="0" applyFont="true" applyBorder="true" applyAlignment="true" applyProtection="false">
      <alignment horizontal="left" vertical="center" textRotation="0" wrapText="false" indent="0" shrinkToFit="false"/>
      <protection locked="true" hidden="false"/>
    </xf>
    <xf numFmtId="183" fontId="42" fillId="0" borderId="0" xfId="0" applyFont="true" applyBorder="false" applyAlignment="true" applyProtection="false">
      <alignment horizontal="general" vertical="center" textRotation="0" wrapText="false" indent="0" shrinkToFit="false"/>
      <protection locked="true" hidden="false"/>
    </xf>
    <xf numFmtId="182" fontId="43" fillId="2" borderId="28" xfId="0" applyFont="true" applyBorder="true" applyAlignment="true" applyProtection="false">
      <alignment horizontal="center" vertical="center" textRotation="0" wrapText="true" indent="0" shrinkToFit="false"/>
      <protection locked="true" hidden="false"/>
    </xf>
    <xf numFmtId="182" fontId="43" fillId="2" borderId="44" xfId="0" applyFont="true" applyBorder="true" applyAlignment="true" applyProtection="false">
      <alignment horizontal="center" vertical="center" textRotation="0" wrapText="false" indent="0" shrinkToFit="false"/>
      <protection locked="true" hidden="false"/>
    </xf>
    <xf numFmtId="182" fontId="43" fillId="2" borderId="45" xfId="0" applyFont="true" applyBorder="true" applyAlignment="true" applyProtection="false">
      <alignment horizontal="center" vertical="center" textRotation="0" wrapText="false" indent="0" shrinkToFit="false"/>
      <protection locked="true" hidden="false"/>
    </xf>
    <xf numFmtId="182" fontId="43" fillId="3" borderId="44" xfId="0" applyFont="true" applyBorder="true" applyAlignment="true" applyProtection="false">
      <alignment horizontal="center" vertical="center" textRotation="0" wrapText="true" indent="0" shrinkToFit="false"/>
      <protection locked="true" hidden="false"/>
    </xf>
    <xf numFmtId="182" fontId="43" fillId="2" borderId="46" xfId="0" applyFont="true" applyBorder="true" applyAlignment="true" applyProtection="false">
      <alignment horizontal="center" vertical="center" textRotation="0" wrapText="false" indent="0" shrinkToFit="false"/>
      <protection locked="true" hidden="false"/>
    </xf>
    <xf numFmtId="182" fontId="43" fillId="2" borderId="29" xfId="0" applyFont="true" applyBorder="true" applyAlignment="true" applyProtection="false">
      <alignment horizontal="center" vertical="center" textRotation="0" wrapText="false" indent="0" shrinkToFit="false"/>
      <protection locked="true" hidden="false"/>
    </xf>
    <xf numFmtId="182" fontId="43" fillId="2" borderId="35" xfId="0" applyFont="true" applyBorder="true" applyAlignment="true" applyProtection="false">
      <alignment horizontal="center" vertical="center" textRotation="0" wrapText="false" indent="0" shrinkToFit="false"/>
      <protection locked="true" hidden="false"/>
    </xf>
    <xf numFmtId="182" fontId="44" fillId="0" borderId="30" xfId="0" applyFont="true" applyBorder="true" applyAlignment="true" applyProtection="false">
      <alignment horizontal="center" vertical="center" textRotation="0" wrapText="true" indent="0" shrinkToFit="false"/>
      <protection locked="true" hidden="false"/>
    </xf>
    <xf numFmtId="182" fontId="34" fillId="0" borderId="35" xfId="0" applyFont="true" applyBorder="true" applyAlignment="true" applyProtection="false">
      <alignment horizontal="general" vertical="center" textRotation="0" wrapText="false" indent="0" shrinkToFit="false"/>
      <protection locked="true" hidden="false"/>
    </xf>
    <xf numFmtId="177" fontId="34" fillId="0" borderId="35" xfId="0" applyFont="true" applyBorder="true" applyAlignment="true" applyProtection="false">
      <alignment horizontal="general" vertical="center" textRotation="0" wrapText="false" indent="0" shrinkToFit="false"/>
      <protection locked="true" hidden="false"/>
    </xf>
    <xf numFmtId="174" fontId="34" fillId="0" borderId="35" xfId="0" applyFont="true" applyBorder="true" applyAlignment="true" applyProtection="false">
      <alignment horizontal="general" vertical="center" textRotation="0" wrapText="false" indent="0" shrinkToFit="false"/>
      <protection locked="true" hidden="false"/>
    </xf>
    <xf numFmtId="182" fontId="34" fillId="0" borderId="31" xfId="0" applyFont="true" applyBorder="true" applyAlignment="true" applyProtection="false">
      <alignment horizontal="general" vertical="center" textRotation="0" wrapText="false" indent="0" shrinkToFit="false"/>
      <protection locked="true" hidden="false"/>
    </xf>
    <xf numFmtId="182" fontId="34" fillId="0" borderId="47" xfId="0" applyFont="true" applyBorder="true" applyAlignment="true" applyProtection="false">
      <alignment horizontal="general" vertical="center" textRotation="0" wrapText="false" indent="0" shrinkToFit="false"/>
      <protection locked="true" hidden="false"/>
    </xf>
    <xf numFmtId="182" fontId="34" fillId="0" borderId="36" xfId="0" applyFont="true" applyBorder="true" applyAlignment="true" applyProtection="false">
      <alignment horizontal="center" vertical="center" textRotation="0" wrapText="false" indent="0" shrinkToFit="false"/>
      <protection locked="true" hidden="false"/>
    </xf>
    <xf numFmtId="184" fontId="9" fillId="0" borderId="0" xfId="0" applyFont="true" applyBorder="false" applyAlignment="true" applyProtection="false">
      <alignment horizontal="general" vertical="center" textRotation="0" wrapText="false" indent="0" shrinkToFit="false"/>
      <protection locked="true" hidden="false"/>
    </xf>
    <xf numFmtId="182" fontId="34" fillId="0" borderId="38" xfId="0" applyFont="true" applyBorder="true" applyAlignment="true" applyProtection="false">
      <alignment horizontal="general" vertical="center" textRotation="0" wrapText="false" indent="0" shrinkToFit="false"/>
      <protection locked="true" hidden="false"/>
    </xf>
    <xf numFmtId="182" fontId="34" fillId="0" borderId="38" xfId="0" applyFont="true" applyBorder="true" applyAlignment="true" applyProtection="false">
      <alignment horizontal="center" vertical="center" textRotation="0" wrapText="false" indent="0" shrinkToFit="false"/>
      <protection locked="true" hidden="false"/>
    </xf>
    <xf numFmtId="182" fontId="34" fillId="0" borderId="36" xfId="0" applyFont="true" applyBorder="true" applyAlignment="true" applyProtection="false">
      <alignment horizontal="center" vertical="center" textRotation="0" wrapText="true" indent="0" shrinkToFit="false"/>
      <protection locked="true" hidden="false"/>
    </xf>
    <xf numFmtId="182" fontId="43" fillId="0" borderId="48" xfId="0" applyFont="true" applyBorder="true" applyAlignment="true" applyProtection="false">
      <alignment horizontal="center" vertical="center" textRotation="0" wrapText="false" indent="0" shrinkToFit="false"/>
      <protection locked="true" hidden="false"/>
    </xf>
    <xf numFmtId="182" fontId="34" fillId="0" borderId="49" xfId="0" applyFont="true" applyBorder="true" applyAlignment="true" applyProtection="false">
      <alignment horizontal="general" vertical="center" textRotation="0" wrapText="false" indent="0" shrinkToFit="false"/>
      <protection locked="true" hidden="false"/>
    </xf>
    <xf numFmtId="177" fontId="34" fillId="0" borderId="49" xfId="0" applyFont="true" applyBorder="true" applyAlignment="true" applyProtection="false">
      <alignment horizontal="general" vertical="center" textRotation="0" wrapText="false" indent="0" shrinkToFit="false"/>
      <protection locked="true" hidden="false"/>
    </xf>
    <xf numFmtId="174" fontId="34" fillId="0" borderId="49" xfId="0" applyFont="true" applyBorder="true" applyAlignment="true" applyProtection="false">
      <alignment horizontal="general" vertical="center" textRotation="0" wrapText="false" indent="0" shrinkToFit="false"/>
      <protection locked="true" hidden="false"/>
    </xf>
    <xf numFmtId="182" fontId="34" fillId="0" borderId="50" xfId="0" applyFont="true" applyBorder="true" applyAlignment="true" applyProtection="false">
      <alignment horizontal="general" vertical="center" textRotation="0" wrapText="false" indent="0" shrinkToFit="false"/>
      <protection locked="true" hidden="false"/>
    </xf>
    <xf numFmtId="182" fontId="34" fillId="0" borderId="51" xfId="0" applyFont="true" applyBorder="true" applyAlignment="true" applyProtection="false">
      <alignment horizontal="general" vertical="center" textRotation="0" wrapText="false" indent="0" shrinkToFit="false"/>
      <protection locked="true" hidden="false"/>
    </xf>
    <xf numFmtId="182" fontId="34" fillId="0" borderId="52" xfId="0" applyFont="true" applyBorder="true" applyAlignment="true" applyProtection="false">
      <alignment horizontal="general" vertical="center" textRotation="0" wrapText="false" indent="0" shrinkToFit="false"/>
      <protection locked="true" hidden="false"/>
    </xf>
    <xf numFmtId="182" fontId="9" fillId="0" borderId="0" xfId="0" applyFont="true" applyBorder="true" applyAlignment="true" applyProtection="false">
      <alignment horizontal="general" vertical="center" textRotation="0" wrapText="false" indent="0" shrinkToFit="false"/>
      <protection locked="true" hidden="false"/>
    </xf>
    <xf numFmtId="182" fontId="9" fillId="0" borderId="0" xfId="0" applyFont="true" applyBorder="true" applyAlignment="true" applyProtection="false">
      <alignment horizontal="center" vertical="center" textRotation="0" wrapText="false" indent="0" shrinkToFit="false"/>
      <protection locked="true" hidden="false"/>
    </xf>
    <xf numFmtId="182" fontId="32" fillId="0" borderId="0" xfId="0" applyFont="true" applyBorder="false" applyAlignment="true" applyProtection="false">
      <alignment horizontal="general" vertical="center" textRotation="0" wrapText="false" indent="0" shrinkToFit="false"/>
      <protection locked="true" hidden="false"/>
    </xf>
    <xf numFmtId="182" fontId="44" fillId="0" borderId="0" xfId="0" applyFont="true" applyBorder="true" applyAlignment="true" applyProtection="false">
      <alignment horizontal="center" vertical="center" textRotation="0" wrapText="true" indent="0" shrinkToFit="false"/>
      <protection locked="true" hidden="false"/>
    </xf>
    <xf numFmtId="182" fontId="44" fillId="0" borderId="0" xfId="0" applyFont="true" applyBorder="true" applyAlignment="true" applyProtection="false">
      <alignment horizontal="center" vertical="center" textRotation="0" wrapText="false" indent="0" shrinkToFit="false"/>
      <protection locked="true" hidden="false"/>
    </xf>
    <xf numFmtId="182" fontId="45" fillId="0" borderId="0" xfId="0" applyFont="true" applyBorder="false" applyAlignment="true" applyProtection="false">
      <alignment horizontal="center" vertical="center" textRotation="0" wrapText="true" indent="0" shrinkToFit="false"/>
      <protection locked="true" hidden="false"/>
    </xf>
    <xf numFmtId="182" fontId="44" fillId="0" borderId="0" xfId="0" applyFont="true" applyBorder="false" applyAlignment="true" applyProtection="false">
      <alignment horizontal="center" vertical="center" textRotation="0" wrapText="false" indent="0" shrinkToFit="false"/>
      <protection locked="true" hidden="false"/>
    </xf>
    <xf numFmtId="182" fontId="44" fillId="0" borderId="0" xfId="0" applyFont="true" applyBorder="true" applyAlignment="true" applyProtection="false">
      <alignment horizontal="general" vertical="center" textRotation="0" wrapText="false" indent="0" shrinkToFit="false"/>
      <protection locked="true" hidden="false"/>
    </xf>
    <xf numFmtId="182" fontId="9" fillId="0" borderId="0" xfId="0" applyFont="true" applyBorder="false" applyAlignment="true" applyProtection="false">
      <alignment horizontal="center" vertical="center" textRotation="0" wrapText="true" indent="0" shrinkToFit="false"/>
      <protection locked="true" hidden="false"/>
    </xf>
    <xf numFmtId="182" fontId="45" fillId="0" borderId="0" xfId="0" applyFont="true" applyBorder="false" applyAlignment="true" applyProtection="false">
      <alignment horizontal="center" vertical="center" textRotation="0" wrapText="false" indent="0" shrinkToFit="false"/>
      <protection locked="true" hidden="false"/>
    </xf>
    <xf numFmtId="182" fontId="9" fillId="0" borderId="0" xfId="0" applyFont="true" applyBorder="true" applyAlignment="true" applyProtection="false">
      <alignment horizontal="general" vertical="center" textRotation="0" wrapText="true" indent="0" shrinkToFit="false"/>
      <protection locked="true" hidden="false"/>
    </xf>
    <xf numFmtId="164" fontId="19" fillId="0" borderId="53" xfId="0" applyFont="true" applyBorder="true" applyAlignment="true" applyProtection="false">
      <alignment horizontal="center" vertical="center" textRotation="0" wrapText="false" indent="0" shrinkToFit="false"/>
      <protection locked="true" hidden="false"/>
    </xf>
    <xf numFmtId="164" fontId="19" fillId="0" borderId="41" xfId="0" applyFont="true" applyBorder="true" applyAlignment="true" applyProtection="false">
      <alignment horizontal="center" vertical="center" textRotation="0" wrapText="false" indent="0" shrinkToFit="false"/>
      <protection locked="true" hidden="false"/>
    </xf>
    <xf numFmtId="164" fontId="19" fillId="0" borderId="41" xfId="0" applyFont="true" applyBorder="true" applyAlignment="true" applyProtection="false">
      <alignment horizontal="general" vertical="center" textRotation="0" wrapText="false" indent="0" shrinkToFit="false"/>
      <protection locked="true" hidden="false"/>
    </xf>
    <xf numFmtId="185" fontId="19" fillId="0" borderId="41" xfId="0" applyFont="true" applyBorder="true" applyAlignment="true" applyProtection="false">
      <alignment horizontal="general" vertical="center" textRotation="0" wrapText="false" indent="0" shrinkToFit="false"/>
      <protection locked="true" hidden="false"/>
    </xf>
    <xf numFmtId="185" fontId="19" fillId="0" borderId="54" xfId="0" applyFont="true" applyBorder="true" applyAlignment="true" applyProtection="false">
      <alignment horizontal="general" vertical="center" textRotation="0" wrapText="false" indent="0" shrinkToFit="false"/>
      <protection locked="true" hidden="false"/>
    </xf>
    <xf numFmtId="164" fontId="46" fillId="0" borderId="55" xfId="0" applyFont="true" applyBorder="true" applyAlignment="true" applyProtection="false">
      <alignment horizontal="distributed" vertical="center" textRotation="0" wrapText="false" indent="14" shrinkToFit="false"/>
      <protection locked="true" hidden="false"/>
    </xf>
    <xf numFmtId="164" fontId="47" fillId="0" borderId="56" xfId="0" applyFont="true" applyBorder="true" applyAlignment="true" applyProtection="false">
      <alignment horizontal="center" vertical="center" textRotation="0" wrapText="false" indent="0" shrinkToFit="false"/>
      <protection locked="true" hidden="false"/>
    </xf>
    <xf numFmtId="164" fontId="47" fillId="0" borderId="0" xfId="0" applyFont="true" applyBorder="false" applyAlignment="true" applyProtection="false">
      <alignment horizontal="center" vertical="center" textRotation="0" wrapText="false" indent="0" shrinkToFit="false"/>
      <protection locked="true" hidden="false"/>
    </xf>
    <xf numFmtId="164" fontId="48" fillId="0" borderId="0" xfId="0" applyFont="true" applyBorder="false" applyAlignment="true" applyProtection="false">
      <alignment horizontal="center" vertical="center" textRotation="0" wrapText="false" indent="0" shrinkToFit="false"/>
      <protection locked="true" hidden="false"/>
    </xf>
    <xf numFmtId="164" fontId="47" fillId="0" borderId="2" xfId="0" applyFont="true" applyBorder="true" applyAlignment="true" applyProtection="false">
      <alignment horizontal="center" vertical="center" textRotation="0" wrapText="false" indent="0" shrinkToFit="false"/>
      <protection locked="true" hidden="false"/>
    </xf>
    <xf numFmtId="177" fontId="49" fillId="0" borderId="0" xfId="0" applyFont="true" applyBorder="false" applyAlignment="true" applyProtection="false">
      <alignment horizontal="general" vertical="center" textRotation="0" wrapText="false" indent="0" shrinkToFit="false"/>
      <protection locked="true" hidden="false"/>
    </xf>
    <xf numFmtId="177" fontId="18" fillId="0" borderId="0" xfId="0" applyFont="true" applyBorder="false" applyAlignment="true" applyProtection="false">
      <alignment horizontal="general" vertical="center" textRotation="0" wrapText="false" indent="0" shrinkToFit="true"/>
      <protection locked="true" hidden="false"/>
    </xf>
    <xf numFmtId="164" fontId="18" fillId="0" borderId="0" xfId="0" applyFont="true" applyBorder="false" applyAlignment="true" applyProtection="false">
      <alignment horizontal="general" vertical="center" textRotation="0" wrapText="false" indent="0" shrinkToFit="true"/>
      <protection locked="true" hidden="false"/>
    </xf>
    <xf numFmtId="164" fontId="47" fillId="0" borderId="56" xfId="0" applyFont="true" applyBorder="true" applyAlignment="true" applyProtection="false">
      <alignment horizontal="general" vertical="center" textRotation="0" wrapText="false" indent="0" shrinkToFit="false"/>
      <protection locked="true" hidden="false"/>
    </xf>
    <xf numFmtId="177" fontId="50" fillId="0" borderId="0" xfId="0" applyFont="true" applyBorder="false" applyAlignment="true" applyProtection="false">
      <alignment horizontal="left"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true" applyProtection="false">
      <alignment horizontal="general" vertical="center" textRotation="0" wrapText="false" indent="0" shrinkToFit="false"/>
      <protection locked="true" hidden="false"/>
    </xf>
    <xf numFmtId="164" fontId="47" fillId="0" borderId="2" xfId="0" applyFont="true" applyBorder="tru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center" vertical="center" textRotation="0" wrapText="false" indent="0" shrinkToFit="true"/>
      <protection locked="true" hidden="false"/>
    </xf>
    <xf numFmtId="164" fontId="19" fillId="0" borderId="56" xfId="0" applyFont="true" applyBorder="true" applyAlignment="true" applyProtection="false">
      <alignment horizontal="general" vertical="center" textRotation="0" wrapText="false" indent="0" shrinkToFit="false"/>
      <protection locked="true" hidden="false"/>
    </xf>
    <xf numFmtId="164" fontId="54" fillId="0" borderId="21" xfId="0" applyFont="true" applyBorder="true" applyAlignment="true" applyProtection="false">
      <alignment horizontal="distributed" vertical="center" textRotation="0" wrapText="false" indent="2" shrinkToFit="false"/>
      <protection locked="true" hidden="false"/>
    </xf>
    <xf numFmtId="164" fontId="54" fillId="0" borderId="22" xfId="0" applyFont="true" applyBorder="true" applyAlignment="true" applyProtection="false">
      <alignment horizontal="center" vertical="center" textRotation="0" wrapText="false" indent="0" shrinkToFit="false"/>
      <protection locked="true" hidden="false"/>
    </xf>
    <xf numFmtId="164" fontId="54" fillId="0" borderId="23"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general" vertical="center" textRotation="0" wrapText="false" indent="0" shrinkToFit="false"/>
      <protection locked="true" hidden="false"/>
    </xf>
    <xf numFmtId="177" fontId="19" fillId="0" borderId="0" xfId="0" applyFont="true" applyBorder="false" applyAlignment="true" applyProtection="false">
      <alignment horizontal="general" vertical="center" textRotation="0" wrapText="false" indent="0" shrinkToFit="true"/>
      <protection locked="true" hidden="false"/>
    </xf>
    <xf numFmtId="164" fontId="19" fillId="0" borderId="0" xfId="0" applyFont="true" applyBorder="false" applyAlignment="true" applyProtection="false">
      <alignment horizontal="center" vertical="center" textRotation="0" wrapText="false" indent="0" shrinkToFit="true"/>
      <protection locked="true" hidden="false"/>
    </xf>
    <xf numFmtId="164" fontId="54" fillId="0" borderId="3" xfId="0" applyFont="true" applyBorder="true" applyAlignment="true" applyProtection="false">
      <alignment horizontal="distributed" vertical="center" textRotation="0" wrapText="false" indent="2" shrinkToFit="false"/>
      <protection locked="true" hidden="false"/>
    </xf>
    <xf numFmtId="177" fontId="52" fillId="0" borderId="4" xfId="0" applyFont="true" applyBorder="true" applyAlignment="true" applyProtection="false">
      <alignment horizontal="general" vertical="center" textRotation="0" wrapText="false" indent="0" shrinkToFit="false"/>
      <protection locked="true" hidden="false"/>
    </xf>
    <xf numFmtId="185" fontId="55" fillId="0" borderId="5" xfId="0" applyFont="true" applyBorder="true" applyAlignment="true" applyProtection="false">
      <alignment horizontal="general" vertical="center" textRotation="0" wrapText="false" indent="0" shrinkToFit="false"/>
      <protection locked="true" hidden="false"/>
    </xf>
    <xf numFmtId="164" fontId="54" fillId="0" borderId="6" xfId="0" applyFont="true" applyBorder="true" applyAlignment="true" applyProtection="false">
      <alignment horizontal="center" vertical="center" textRotation="255" wrapText="false" indent="0" shrinkToFit="false"/>
      <protection locked="true" hidden="false"/>
    </xf>
    <xf numFmtId="164" fontId="54" fillId="0" borderId="7" xfId="0" applyFont="true" applyBorder="true" applyAlignment="true" applyProtection="false">
      <alignment horizontal="distributed" vertical="center" textRotation="0" wrapText="false" indent="2" shrinkToFit="false"/>
      <protection locked="true" hidden="false"/>
    </xf>
    <xf numFmtId="177" fontId="52" fillId="0" borderId="7" xfId="0" applyFont="true" applyBorder="true" applyAlignment="true" applyProtection="false">
      <alignment horizontal="general" vertical="center" textRotation="0" wrapText="false" indent="0" shrinkToFit="false"/>
      <protection locked="true" hidden="false"/>
    </xf>
    <xf numFmtId="177" fontId="52" fillId="0" borderId="7" xfId="0" applyFont="true" applyBorder="true" applyAlignment="true" applyProtection="false">
      <alignment horizontal="general" vertical="center" textRotation="0" wrapText="false" indent="0" shrinkToFit="true"/>
      <protection locked="true" hidden="false"/>
    </xf>
    <xf numFmtId="185" fontId="52" fillId="0" borderId="8" xfId="0" applyFont="true" applyBorder="true" applyAlignment="true" applyProtection="false">
      <alignment horizontal="general" vertical="center" textRotation="0" wrapText="false" indent="0" shrinkToFit="false"/>
      <protection locked="true" hidden="false"/>
    </xf>
    <xf numFmtId="164" fontId="54" fillId="0" borderId="10" xfId="0" applyFont="true" applyBorder="true" applyAlignment="true" applyProtection="false">
      <alignment horizontal="distributed" vertical="center" textRotation="0" wrapText="false" indent="1" shrinkToFit="false"/>
      <protection locked="true" hidden="false"/>
    </xf>
    <xf numFmtId="177" fontId="55" fillId="0" borderId="10" xfId="0" applyFont="true" applyBorder="true" applyAlignment="true" applyProtection="false">
      <alignment horizontal="general" vertical="center" textRotation="0" wrapText="false" indent="0" shrinkToFit="false"/>
      <protection locked="true" hidden="false"/>
    </xf>
    <xf numFmtId="177" fontId="55" fillId="0" borderId="10" xfId="0" applyFont="true" applyBorder="true" applyAlignment="true" applyProtection="false">
      <alignment horizontal="general" vertical="center" textRotation="0" wrapText="false" indent="0" shrinkToFit="true"/>
      <protection locked="true" hidden="false"/>
    </xf>
    <xf numFmtId="164" fontId="52" fillId="0" borderId="11" xfId="0" applyFont="true" applyBorder="true" applyAlignment="true" applyProtection="false">
      <alignment horizontal="general" vertical="center" textRotation="0" wrapText="false" indent="0" shrinkToFit="false"/>
      <protection locked="true" hidden="false"/>
    </xf>
    <xf numFmtId="177" fontId="18"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5"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52" fillId="0" borderId="0" xfId="0" applyFont="true" applyBorder="false" applyAlignment="true" applyProtection="false">
      <alignment horizontal="left" vertical="center" textRotation="0" wrapText="false" indent="0" shrinkToFit="false"/>
      <protection locked="true" hidden="false"/>
    </xf>
    <xf numFmtId="164" fontId="52" fillId="0" borderId="2" xfId="0" applyFont="true" applyBorder="true" applyAlignment="true" applyProtection="false">
      <alignment horizontal="left" vertical="center" textRotation="0" wrapText="false" indent="0" shrinkToFit="false"/>
      <protection locked="true" hidden="false"/>
    </xf>
    <xf numFmtId="177" fontId="52" fillId="0" borderId="0" xfId="0" applyFont="true" applyBorder="false" applyAlignment="true" applyProtection="false">
      <alignment horizontal="general" vertical="center" textRotation="0" wrapText="false" indent="0" shrinkToFit="false"/>
      <protection locked="true" hidden="false"/>
    </xf>
    <xf numFmtId="164" fontId="54" fillId="0" borderId="21" xfId="0" applyFont="true" applyBorder="true" applyAlignment="true" applyProtection="false">
      <alignment horizontal="center" vertical="center" textRotation="0" wrapText="false" indent="0" shrinkToFit="false"/>
      <protection locked="true" hidden="false"/>
    </xf>
    <xf numFmtId="164" fontId="57" fillId="0" borderId="0" xfId="0" applyFont="true" applyBorder="false" applyAlignment="true" applyProtection="false">
      <alignment horizontal="right" vertical="center" textRotation="0" wrapText="false" indent="0" shrinkToFit="false"/>
      <protection locked="true" hidden="false"/>
    </xf>
    <xf numFmtId="164" fontId="57" fillId="0" borderId="0" xfId="0" applyFont="true" applyBorder="false" applyAlignment="true" applyProtection="false">
      <alignment horizontal="left" vertical="center" textRotation="0" wrapText="false" indent="0" shrinkToFit="false"/>
      <protection locked="true" hidden="false"/>
    </xf>
    <xf numFmtId="164" fontId="42" fillId="0" borderId="2" xfId="0" applyFont="true" applyBorder="true" applyAlignment="true" applyProtection="false">
      <alignment horizontal="general" vertical="center" textRotation="0" wrapText="false" indent="0" shrinkToFit="false"/>
      <protection locked="true" hidden="false"/>
    </xf>
    <xf numFmtId="164" fontId="54" fillId="0" borderId="57" xfId="0" applyFont="true" applyBorder="true" applyAlignment="true" applyProtection="false">
      <alignment horizontal="center" vertical="center" textRotation="0" wrapText="false" indent="0" shrinkToFit="false"/>
      <protection locked="true" hidden="false"/>
    </xf>
    <xf numFmtId="177" fontId="52" fillId="0" borderId="58" xfId="0" applyFont="true" applyBorder="true" applyAlignment="true" applyProtection="false">
      <alignment horizontal="general" vertical="center" textRotation="0" wrapText="false" indent="0" shrinkToFit="false"/>
      <protection locked="true" hidden="false"/>
    </xf>
    <xf numFmtId="177" fontId="52" fillId="0" borderId="59" xfId="0" applyFont="true" applyBorder="true" applyAlignment="true" applyProtection="false">
      <alignment horizontal="general" vertical="center" textRotation="0" wrapText="false" indent="0" shrinkToFit="false"/>
      <protection locked="true" hidden="false"/>
    </xf>
    <xf numFmtId="164" fontId="54" fillId="0" borderId="6" xfId="0" applyFont="true" applyBorder="true" applyAlignment="true" applyProtection="false">
      <alignment horizontal="center" vertical="center" textRotation="0" wrapText="false" indent="0" shrinkToFit="false"/>
      <protection locked="true" hidden="false"/>
    </xf>
    <xf numFmtId="164" fontId="52" fillId="0" borderId="60" xfId="0" applyFont="true" applyBorder="true" applyAlignment="true" applyProtection="false">
      <alignment horizontal="general" vertical="center" textRotation="0" wrapText="false" indent="0" shrinkToFit="false"/>
      <protection locked="true" hidden="false"/>
    </xf>
    <xf numFmtId="164" fontId="52" fillId="0" borderId="61" xfId="0" applyFont="true" applyBorder="tru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center" textRotation="0" wrapText="false" indent="0" shrinkToFit="false"/>
      <protection locked="true" hidden="false"/>
    </xf>
    <xf numFmtId="164" fontId="54" fillId="0" borderId="9" xfId="0" applyFont="true" applyBorder="true" applyAlignment="true" applyProtection="false">
      <alignment horizontal="center" vertical="center" textRotation="0" wrapText="false" indent="0" shrinkToFit="false"/>
      <protection locked="true" hidden="false"/>
    </xf>
    <xf numFmtId="164" fontId="52" fillId="0" borderId="62" xfId="0" applyFont="true" applyBorder="true" applyAlignment="true" applyProtection="false">
      <alignment horizontal="general" vertical="center" textRotation="0" wrapText="false" indent="0" shrinkToFit="false"/>
      <protection locked="true" hidden="false"/>
    </xf>
    <xf numFmtId="164" fontId="52" fillId="0" borderId="63" xfId="0" applyFont="true" applyBorder="true" applyAlignment="true" applyProtection="false">
      <alignment horizontal="general" vertical="center" textRotation="0" wrapText="false" indent="0" shrinkToFit="false"/>
      <protection locked="true" hidden="false"/>
    </xf>
    <xf numFmtId="164" fontId="55" fillId="0" borderId="41" xfId="0" applyFont="true" applyBorder="true" applyAlignment="true" applyProtection="false">
      <alignment horizontal="center" vertical="center" textRotation="0" wrapText="false" indent="0" shrinkToFit="false"/>
      <protection locked="true" hidden="false"/>
    </xf>
    <xf numFmtId="164" fontId="52" fillId="0" borderId="41" xfId="0" applyFont="true" applyBorder="true" applyAlignment="true" applyProtection="false">
      <alignment horizontal="general" vertical="center" textRotation="0" wrapText="false" indent="0" shrinkToFit="false"/>
      <protection locked="true" hidden="false"/>
    </xf>
    <xf numFmtId="164" fontId="19" fillId="0" borderId="64" xfId="0" applyFont="true" applyBorder="true" applyAlignment="true" applyProtection="false">
      <alignment horizontal="general" vertical="center" textRotation="0" wrapText="false" indent="0" shrinkToFit="false"/>
      <protection locked="true" hidden="false"/>
    </xf>
    <xf numFmtId="164" fontId="19" fillId="0" borderId="65" xfId="0" applyFont="true" applyBorder="true" applyAlignment="true" applyProtection="false">
      <alignment horizontal="general" vertical="center" textRotation="0" wrapText="false" indent="0" shrinkToFit="false"/>
      <protection locked="true" hidden="false"/>
    </xf>
    <xf numFmtId="177" fontId="19" fillId="0" borderId="65" xfId="0" applyFont="true" applyBorder="true" applyAlignment="true" applyProtection="false">
      <alignment horizontal="general" vertical="center" textRotation="0" wrapText="false" indent="0" shrinkToFit="false"/>
      <protection locked="true" hidden="false"/>
    </xf>
    <xf numFmtId="164" fontId="19" fillId="0" borderId="66" xfId="0" applyFont="true" applyBorder="tru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true"/>
      <protection locked="true" hidden="false"/>
    </xf>
    <xf numFmtId="164" fontId="60" fillId="0" borderId="0" xfId="0" applyFont="true" applyBorder="true" applyAlignment="true" applyProtection="false">
      <alignment horizontal="center" vertical="center" textRotation="0" wrapText="false" indent="0" shrinkToFit="false"/>
      <protection locked="true" hidden="false"/>
    </xf>
    <xf numFmtId="164" fontId="61" fillId="0" borderId="0"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true" applyAlignment="true" applyProtection="false">
      <alignment horizontal="right" vertical="center" textRotation="0" wrapText="false" indent="0" shrinkToFit="true"/>
      <protection locked="true" hidden="false"/>
    </xf>
    <xf numFmtId="164" fontId="62" fillId="0" borderId="35" xfId="0" applyFont="true" applyBorder="true" applyAlignment="true" applyProtection="false">
      <alignment horizontal="center" vertical="center" textRotation="0" wrapText="true" indent="0" shrinkToFit="false"/>
      <protection locked="true" hidden="false"/>
    </xf>
    <xf numFmtId="164" fontId="62" fillId="0" borderId="35" xfId="0" applyFont="true" applyBorder="true" applyAlignment="true" applyProtection="false">
      <alignment horizontal="center" vertical="center" textRotation="0" wrapText="false" indent="0" shrinkToFit="false"/>
      <protection locked="true" hidden="false"/>
    </xf>
    <xf numFmtId="177" fontId="43" fillId="0" borderId="35" xfId="0" applyFont="true" applyBorder="true" applyAlignment="true" applyProtection="false">
      <alignment horizontal="center" vertical="center" textRotation="0" wrapText="false" indent="0" shrinkToFit="false"/>
      <protection locked="true" hidden="false"/>
    </xf>
    <xf numFmtId="177" fontId="43" fillId="0" borderId="47" xfId="0" applyFont="true" applyBorder="true" applyAlignment="true" applyProtection="false">
      <alignment horizontal="center" vertical="center" textRotation="0" wrapText="false" indent="0" shrinkToFit="false"/>
      <protection locked="true" hidden="false"/>
    </xf>
    <xf numFmtId="164" fontId="35" fillId="0" borderId="35" xfId="0" applyFont="true" applyBorder="true" applyAlignment="true" applyProtection="false">
      <alignment horizontal="center" vertical="center" textRotation="0" wrapText="false" indent="0" shrinkToFit="true"/>
      <protection locked="true" hidden="false"/>
    </xf>
    <xf numFmtId="165" fontId="62" fillId="0" borderId="35" xfId="0" applyFont="true" applyBorder="true" applyAlignment="true" applyProtection="false">
      <alignment horizontal="center" vertical="center" textRotation="0" wrapText="true" indent="0" shrinkToFit="false"/>
      <protection locked="true" hidden="false"/>
    </xf>
    <xf numFmtId="164" fontId="62" fillId="0" borderId="35" xfId="0" applyFont="true" applyBorder="true" applyAlignment="true" applyProtection="false">
      <alignment horizontal="distributed" vertical="center" textRotation="0" wrapText="true" indent="0" shrinkToFit="false"/>
      <protection locked="true" hidden="false"/>
    </xf>
    <xf numFmtId="164" fontId="62" fillId="0" borderId="35" xfId="0" applyFont="true" applyBorder="true" applyAlignment="true" applyProtection="false">
      <alignment horizontal="distributed" vertical="center" textRotation="0" wrapText="true" indent="1" shrinkToFit="false"/>
      <protection locked="true" hidden="false"/>
    </xf>
    <xf numFmtId="186" fontId="19" fillId="0" borderId="35" xfId="0" applyFont="true" applyBorder="true" applyAlignment="true" applyProtection="false">
      <alignment horizontal="general" vertical="center" textRotation="0" wrapText="true" indent="0" shrinkToFit="false"/>
      <protection locked="true" hidden="false"/>
    </xf>
    <xf numFmtId="177" fontId="0" fillId="0" borderId="35" xfId="0" applyFont="false" applyBorder="true" applyAlignment="true" applyProtection="false">
      <alignment horizontal="general" vertical="center" textRotation="0" wrapText="false" indent="0" shrinkToFit="false"/>
      <protection locked="true" hidden="false"/>
    </xf>
    <xf numFmtId="177" fontId="0" fillId="0" borderId="31" xfId="0" applyFont="false" applyBorder="true" applyAlignment="true" applyProtection="false">
      <alignment horizontal="general" vertical="center" textRotation="0" wrapText="false" indent="0" shrinkToFit="false"/>
      <protection locked="true" hidden="false"/>
    </xf>
    <xf numFmtId="174" fontId="19" fillId="0" borderId="35" xfId="0" applyFont="true" applyBorder="true" applyAlignment="true" applyProtection="false">
      <alignment horizontal="general" vertical="center" textRotation="0" wrapText="true" indent="0" shrinkToFit="false"/>
      <protection locked="true" hidden="false"/>
    </xf>
    <xf numFmtId="165" fontId="19" fillId="0" borderId="35" xfId="0" applyFont="true" applyBorder="true" applyAlignment="true" applyProtection="false">
      <alignment horizontal="general" vertical="center" textRotation="0" wrapText="true" indent="0" shrinkToFit="false"/>
      <protection locked="true" hidden="false"/>
    </xf>
    <xf numFmtId="177" fontId="0" fillId="0" borderId="47" xfId="0" applyFont="false" applyBorder="true" applyAlignment="true" applyProtection="false">
      <alignment horizontal="general" vertical="center" textRotation="0" wrapText="false" indent="0" shrinkToFit="false"/>
      <protection locked="true" hidden="false"/>
    </xf>
    <xf numFmtId="164" fontId="9" fillId="0" borderId="47" xfId="0" applyFont="true" applyBorder="true" applyAlignment="true" applyProtection="false">
      <alignment horizontal="general" vertical="center" textRotation="0" wrapText="false" indent="0" shrinkToFit="true"/>
      <protection locked="true" hidden="false"/>
    </xf>
    <xf numFmtId="164" fontId="9" fillId="0" borderId="35" xfId="0" applyFont="true" applyBorder="true" applyAlignment="true" applyProtection="false">
      <alignment horizontal="general" vertical="center" textRotation="0" wrapText="false" indent="0" shrinkToFit="true"/>
      <protection locked="true" hidden="false"/>
    </xf>
    <xf numFmtId="164" fontId="63" fillId="0" borderId="35" xfId="0" applyFont="true" applyBorder="true" applyAlignment="true" applyProtection="false">
      <alignment horizontal="center" vertical="center" textRotation="0" wrapText="true" indent="0" shrinkToFit="false"/>
      <protection locked="true" hidden="false"/>
    </xf>
    <xf numFmtId="164" fontId="62" fillId="0" borderId="35" xfId="0" applyFont="true" applyBorder="true" applyAlignment="true" applyProtection="false">
      <alignment horizontal="distributed" vertical="center" textRotation="0" wrapText="false" indent="1" shrinkToFit="false"/>
      <protection locked="true" hidden="false"/>
    </xf>
    <xf numFmtId="187" fontId="0" fillId="0" borderId="35" xfId="0" applyFont="false" applyBorder="true" applyAlignment="true" applyProtection="false">
      <alignment horizontal="general" vertical="center" textRotation="0" wrapText="false" indent="0" shrinkToFit="false"/>
      <protection locked="true" hidden="false"/>
    </xf>
    <xf numFmtId="186" fontId="9" fillId="0" borderId="47" xfId="0" applyFont="true" applyBorder="true" applyAlignment="true" applyProtection="false">
      <alignment horizontal="general" vertical="center" textRotation="0" wrapText="false" indent="0" shrinkToFit="true"/>
      <protection locked="true" hidden="false"/>
    </xf>
    <xf numFmtId="174" fontId="9" fillId="0" borderId="35" xfId="0" applyFont="true" applyBorder="true" applyAlignment="true" applyProtection="false">
      <alignment horizontal="general" vertical="center" textRotation="0" wrapText="false" indent="0" shrinkToFit="true"/>
      <protection locked="true" hidden="false"/>
    </xf>
    <xf numFmtId="164" fontId="19" fillId="0" borderId="41" xfId="0" applyFont="true" applyBorder="true" applyAlignment="true" applyProtection="false">
      <alignment horizontal="distributed" vertical="center" textRotation="0" wrapText="true" indent="1" shrinkToFit="false"/>
      <protection locked="true" hidden="false"/>
    </xf>
    <xf numFmtId="186" fontId="19" fillId="0" borderId="41" xfId="0" applyFont="true" applyBorder="true" applyAlignment="true" applyProtection="false">
      <alignment horizontal="general" vertical="center" textRotation="0" wrapText="true" indent="0" shrinkToFit="false"/>
      <protection locked="true" hidden="false"/>
    </xf>
    <xf numFmtId="177" fontId="0" fillId="0" borderId="41" xfId="0" applyFont="false" applyBorder="true" applyAlignment="true" applyProtection="false">
      <alignment horizontal="general" vertical="center" textRotation="0" wrapText="false" indent="0" shrinkToFit="false"/>
      <protection locked="true" hidden="false"/>
    </xf>
    <xf numFmtId="165" fontId="19" fillId="0" borderId="41" xfId="0" applyFont="true" applyBorder="true" applyAlignment="true" applyProtection="false">
      <alignment horizontal="general" vertical="center" textRotation="0" wrapText="true" indent="0" shrinkToFit="false"/>
      <protection locked="true" hidden="false"/>
    </xf>
    <xf numFmtId="164" fontId="9" fillId="0" borderId="41" xfId="0" applyFont="true" applyBorder="true" applyAlignment="true" applyProtection="false">
      <alignment horizontal="general" vertical="center" textRotation="0" wrapText="false" indent="0" shrinkToFit="true"/>
      <protection locked="true" hidden="false"/>
    </xf>
    <xf numFmtId="174" fontId="9" fillId="0" borderId="41" xfId="0" applyFont="true" applyBorder="true" applyAlignment="true" applyProtection="false">
      <alignment horizontal="general" vertical="center" textRotation="0" wrapText="false" indent="0" shrinkToFit="true"/>
      <protection locked="true" hidden="false"/>
    </xf>
    <xf numFmtId="164" fontId="19" fillId="0" borderId="0" xfId="0" applyFont="true" applyBorder="true" applyAlignment="true" applyProtection="false">
      <alignment horizontal="distributed" vertical="center" textRotation="0" wrapText="true" indent="1" shrinkToFit="false"/>
      <protection locked="true" hidden="false"/>
    </xf>
    <xf numFmtId="186" fontId="19" fillId="0" borderId="0" xfId="0" applyFont="true" applyBorder="false" applyAlignment="true" applyProtection="false">
      <alignment horizontal="general" vertical="center" textRotation="0" wrapText="true" indent="0" shrinkToFit="false"/>
      <protection locked="true" hidden="false"/>
    </xf>
    <xf numFmtId="165" fontId="19" fillId="0" borderId="0" xfId="0" applyFont="true" applyBorder="false" applyAlignment="true" applyProtection="false">
      <alignment horizontal="general" vertical="center" textRotation="0" wrapText="true" indent="0" shrinkToFit="false"/>
      <protection locked="true" hidden="false"/>
    </xf>
    <xf numFmtId="186" fontId="19" fillId="0" borderId="0" xfId="0" applyFont="true" applyBorder="false" applyAlignment="true" applyProtection="false">
      <alignment horizontal="general" vertical="bottom" textRotation="0" wrapText="false" indent="0" shrinkToFit="false"/>
      <protection locked="true" hidden="false"/>
    </xf>
    <xf numFmtId="164" fontId="0" fillId="0" borderId="35" xfId="0" applyFont="false" applyBorder="true" applyAlignment="true" applyProtection="false">
      <alignment horizontal="center" vertical="center" textRotation="0" wrapText="false" indent="0" shrinkToFit="false"/>
      <protection locked="true" hidden="false"/>
    </xf>
    <xf numFmtId="164" fontId="65" fillId="0" borderId="2" xfId="0" applyFont="true" applyBorder="true" applyAlignment="true" applyProtection="false">
      <alignment horizontal="center" vertical="center" textRotation="0" wrapText="false" indent="0" shrinkToFit="false"/>
      <protection locked="true" hidden="false"/>
    </xf>
    <xf numFmtId="164" fontId="0" fillId="0" borderId="65" xfId="0" applyFont="false" applyBorder="true" applyAlignment="true" applyProtection="false">
      <alignment horizontal="center" vertical="center" textRotation="0" wrapText="false" indent="0" shrinkToFit="false"/>
      <protection locked="true" hidden="false"/>
    </xf>
    <xf numFmtId="164" fontId="35" fillId="0" borderId="35" xfId="0" applyFont="true" applyBorder="true" applyAlignment="true" applyProtection="false">
      <alignment horizontal="center" vertical="center" textRotation="0" wrapText="false" indent="0" shrinkToFit="false"/>
      <protection locked="true" hidden="false"/>
    </xf>
    <xf numFmtId="164" fontId="35" fillId="0" borderId="31" xfId="0" applyFont="true" applyBorder="true" applyAlignment="true" applyProtection="false">
      <alignment horizontal="center" vertical="center" textRotation="0" wrapText="false" indent="0" shrinkToFit="false"/>
      <protection locked="true" hidden="false"/>
    </xf>
    <xf numFmtId="164" fontId="9" fillId="0" borderId="35" xfId="0" applyFont="true" applyBorder="true" applyAlignment="true" applyProtection="false">
      <alignment horizontal="left" vertical="center" textRotation="0" wrapText="true" indent="0" shrinkToFit="false"/>
      <protection locked="true" hidden="false"/>
    </xf>
    <xf numFmtId="164" fontId="12" fillId="0" borderId="31" xfId="0" applyFont="true" applyBorder="true" applyAlignment="true" applyProtection="false">
      <alignment horizontal="center" vertical="center" textRotation="0" wrapText="true" indent="0" shrinkToFit="false"/>
      <protection locked="true" hidden="false"/>
    </xf>
    <xf numFmtId="177" fontId="9" fillId="0" borderId="35" xfId="0" applyFont="true" applyBorder="true" applyAlignment="true" applyProtection="false">
      <alignment horizontal="general" vertical="center" textRotation="0" wrapText="true" indent="0" shrinkToFit="false"/>
      <protection locked="true" hidden="false"/>
    </xf>
    <xf numFmtId="177" fontId="0" fillId="0" borderId="35" xfId="0" applyFont="false" applyBorder="true" applyAlignment="true" applyProtection="false">
      <alignment horizontal="center" vertical="center" textRotation="0" wrapText="false" indent="0" shrinkToFit="false"/>
      <protection locked="true" hidden="false"/>
    </xf>
    <xf numFmtId="164" fontId="12" fillId="0" borderId="35" xfId="0" applyFont="true" applyBorder="true" applyAlignment="true" applyProtection="false">
      <alignment horizontal="left" vertical="center" textRotation="0" wrapText="true" indent="0" shrinkToFit="false"/>
      <protection locked="true" hidden="false"/>
    </xf>
    <xf numFmtId="188" fontId="0" fillId="0" borderId="35" xfId="0" applyFont="false" applyBorder="true" applyAlignment="true" applyProtection="false">
      <alignment horizontal="center" vertical="center" textRotation="0" wrapText="false" indent="0" shrinkToFit="false"/>
      <protection locked="true" hidden="false"/>
    </xf>
    <xf numFmtId="164" fontId="9" fillId="0" borderId="67" xfId="0" applyFont="true" applyBorder="true" applyAlignment="true" applyProtection="false">
      <alignment horizontal="left" vertical="center" textRotation="0" wrapText="true" indent="0" shrinkToFit="false"/>
      <protection locked="true" hidden="false"/>
    </xf>
    <xf numFmtId="164" fontId="9" fillId="0" borderId="53" xfId="0" applyFont="true" applyBorder="true" applyAlignment="true" applyProtection="false">
      <alignment horizontal="center" vertical="center" textRotation="0" wrapText="true" indent="0" shrinkToFit="false"/>
      <protection locked="true" hidden="false"/>
    </xf>
    <xf numFmtId="177" fontId="9" fillId="0" borderId="67" xfId="0" applyFont="true" applyBorder="true" applyAlignment="true" applyProtection="false">
      <alignment horizontal="general" vertical="center" textRotation="0" wrapText="true" indent="0" shrinkToFit="false"/>
      <protection locked="true" hidden="false"/>
    </xf>
    <xf numFmtId="164" fontId="0" fillId="0" borderId="67" xfId="0" applyFont="false" applyBorder="true" applyAlignment="true" applyProtection="false">
      <alignment horizontal="center" vertical="center" textRotation="0" wrapText="false" indent="0" shrinkToFit="false"/>
      <protection locked="true" hidden="false"/>
    </xf>
    <xf numFmtId="188" fontId="0" fillId="0" borderId="67" xfId="0" applyFont="fals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5" fillId="0" borderId="0" xfId="0" applyFont="true" applyBorder="true" applyAlignment="true" applyProtection="false">
      <alignment horizontal="center" vertical="center" textRotation="0" wrapText="false" indent="0" shrinkToFit="false"/>
      <protection locked="true" hidden="false"/>
    </xf>
    <xf numFmtId="164" fontId="34" fillId="0" borderId="35" xfId="0" applyFont="true" applyBorder="true" applyAlignment="true" applyProtection="false">
      <alignment horizontal="general" vertical="bottom" textRotation="0" wrapText="false" indent="0" shrinkToFit="false"/>
      <protection locked="true" hidden="false"/>
    </xf>
    <xf numFmtId="164" fontId="9" fillId="0" borderId="35" xfId="0" applyFont="true" applyBorder="true" applyAlignment="true" applyProtection="false">
      <alignment horizontal="general" vertical="center" textRotation="0" wrapText="true" indent="0" shrinkToFit="false"/>
      <protection locked="true" hidden="false"/>
    </xf>
    <xf numFmtId="164" fontId="12" fillId="0" borderId="35" xfId="0" applyFont="true" applyBorder="true" applyAlignment="true" applyProtection="false">
      <alignment horizontal="general" vertical="center" textRotation="0" wrapText="true" indent="0" shrinkToFit="false"/>
      <protection locked="true" hidden="false"/>
    </xf>
    <xf numFmtId="164" fontId="9" fillId="0" borderId="35" xfId="0" applyFont="true" applyBorder="true" applyAlignment="true" applyProtection="false">
      <alignment horizontal="center" vertical="center" textRotation="0" wrapText="true" indent="0" shrinkToFit="false"/>
      <protection locked="true" hidden="false"/>
    </xf>
    <xf numFmtId="186" fontId="9" fillId="0" borderId="35" xfId="0" applyFont="true" applyBorder="true" applyAlignment="true" applyProtection="false">
      <alignment horizontal="general" vertical="center" textRotation="0" wrapText="true" indent="0" shrinkToFit="false"/>
      <protection locked="true" hidden="false"/>
    </xf>
    <xf numFmtId="164" fontId="67" fillId="0" borderId="0" xfId="0" applyFont="true" applyBorder="false" applyAlignment="true" applyProtection="false">
      <alignment horizontal="general" vertical="bottom" textRotation="0" wrapText="false" indent="0" shrinkToFit="false"/>
      <protection locked="true" hidden="false"/>
    </xf>
    <xf numFmtId="164" fontId="67" fillId="0" borderId="0" xfId="0" applyFont="true" applyBorder="false" applyAlignment="true" applyProtection="false">
      <alignment horizontal="center" vertical="bottom" textRotation="0" wrapText="false" indent="0" shrinkToFit="false"/>
      <protection locked="true" hidden="false"/>
    </xf>
    <xf numFmtId="164" fontId="67" fillId="0" borderId="0" xfId="0" applyFont="true" applyBorder="false" applyAlignment="true" applyProtection="false">
      <alignment horizontal="center" vertical="center" textRotation="0" wrapText="false" indent="0" shrinkToFit="false"/>
      <protection locked="true" hidden="false"/>
    </xf>
    <xf numFmtId="164" fontId="68" fillId="0" borderId="0" xfId="0" applyFont="true" applyBorder="true" applyAlignment="true" applyProtection="false">
      <alignment horizontal="center" vertical="center" textRotation="0" wrapText="false" indent="0" shrinkToFit="false"/>
      <protection locked="true" hidden="false"/>
    </xf>
    <xf numFmtId="164" fontId="10" fillId="0" borderId="35" xfId="0" applyFont="true" applyBorder="true" applyAlignment="true" applyProtection="false">
      <alignment horizontal="center" vertical="center" textRotation="0" wrapText="false" indent="0" shrinkToFit="false"/>
      <protection locked="true" hidden="false"/>
    </xf>
    <xf numFmtId="177" fontId="35" fillId="0" borderId="35" xfId="0" applyFont="true" applyBorder="true" applyAlignment="true" applyProtection="false">
      <alignment horizontal="center" vertical="center" textRotation="0" wrapText="false" indent="0" shrinkToFit="false"/>
      <protection locked="true" hidden="false"/>
    </xf>
    <xf numFmtId="164" fontId="19" fillId="0" borderId="35" xfId="0" applyFont="true" applyBorder="true" applyAlignment="true" applyProtection="false">
      <alignment horizontal="general" vertical="center" textRotation="0" wrapText="true" indent="0" shrinkToFit="false"/>
      <protection locked="true" hidden="false"/>
    </xf>
    <xf numFmtId="164" fontId="16" fillId="0" borderId="35" xfId="0" applyFont="true" applyBorder="true" applyAlignment="true" applyProtection="false">
      <alignment horizontal="general" vertical="center" textRotation="0" wrapText="true" indent="0" shrinkToFit="false"/>
      <protection locked="true" hidden="false"/>
    </xf>
    <xf numFmtId="164" fontId="19" fillId="0" borderId="35" xfId="0" applyFont="true" applyBorder="true" applyAlignment="true" applyProtection="false">
      <alignment horizontal="center" vertical="center" textRotation="0" wrapText="true" indent="0" shrinkToFit="false"/>
      <protection locked="true" hidden="false"/>
    </xf>
    <xf numFmtId="188" fontId="19" fillId="0" borderId="35" xfId="0" applyFont="true" applyBorder="true" applyAlignment="true" applyProtection="false">
      <alignment horizontal="general" vertical="center" textRotation="0" wrapText="true" indent="0" shrinkToFit="false"/>
      <protection locked="true" hidden="false"/>
    </xf>
    <xf numFmtId="164" fontId="67" fillId="0" borderId="35" xfId="0" applyFont="true" applyBorder="true" applyAlignment="true" applyProtection="false">
      <alignment horizontal="center" vertical="center" textRotation="0" wrapText="false" indent="0" shrinkToFit="false"/>
      <protection locked="true" hidden="false"/>
    </xf>
    <xf numFmtId="164" fontId="13" fillId="0" borderId="35" xfId="0" applyFont="true" applyBorder="true" applyAlignment="true" applyProtection="false">
      <alignment horizontal="general" vertical="center" textRotation="0" wrapText="true" indent="0" shrinkToFit="false"/>
      <protection locked="true" hidden="false"/>
    </xf>
    <xf numFmtId="164" fontId="13" fillId="0" borderId="35" xfId="0" applyFont="true" applyBorder="true" applyAlignment="true" applyProtection="false">
      <alignment horizontal="center" vertical="center" textRotation="0" wrapText="true" indent="0" shrinkToFit="false"/>
      <protection locked="true" hidden="false"/>
    </xf>
    <xf numFmtId="188" fontId="13" fillId="0" borderId="35" xfId="0" applyFont="true" applyBorder="true" applyAlignment="true" applyProtection="false">
      <alignment horizontal="general" vertical="center" textRotation="0" wrapText="true" indent="0" shrinkToFit="false"/>
      <protection locked="true" hidden="false"/>
    </xf>
    <xf numFmtId="164" fontId="10" fillId="0" borderId="35" xfId="0" applyFont="true" applyBorder="true" applyAlignment="true" applyProtection="false">
      <alignment horizontal="general" vertical="center" textRotation="0" wrapText="true" indent="0" shrinkToFit="false"/>
      <protection locked="true" hidden="false"/>
    </xf>
    <xf numFmtId="164" fontId="16" fillId="0" borderId="35" xfId="0" applyFont="true" applyBorder="true" applyAlignment="true" applyProtection="false">
      <alignment horizontal="center" vertical="center" textRotation="0" wrapText="true" indent="0" shrinkToFit="false"/>
      <protection locked="true" hidden="false"/>
    </xf>
    <xf numFmtId="164" fontId="70" fillId="0" borderId="0" xfId="0" applyFont="true" applyBorder="true" applyAlignment="true" applyProtection="false">
      <alignment horizontal="center" vertical="center" textRotation="0" wrapText="false" indent="0" shrinkToFit="false"/>
      <protection locked="true" hidden="false"/>
    </xf>
    <xf numFmtId="164" fontId="71" fillId="0" borderId="0" xfId="0" applyFont="true" applyBorder="false" applyAlignment="true" applyProtection="false">
      <alignment horizontal="general" vertical="center" textRotation="0" wrapText="false" indent="0" shrinkToFit="false"/>
      <protection locked="true" hidden="false"/>
    </xf>
    <xf numFmtId="164" fontId="71" fillId="0" borderId="0" xfId="0" applyFont="true" applyBorder="tru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89" fontId="71" fillId="0" borderId="0" xfId="0" applyFont="true" applyBorder="false" applyAlignment="true" applyProtection="false">
      <alignment horizontal="right" vertical="center" textRotation="0" wrapText="false" indent="0" shrinkToFit="false"/>
      <protection locked="true" hidden="false"/>
    </xf>
    <xf numFmtId="189" fontId="71" fillId="0" borderId="0" xfId="0" applyFont="true" applyBorder="true" applyAlignment="true" applyProtection="false">
      <alignment horizontal="center" vertical="center" textRotation="0" wrapText="false" indent="0" shrinkToFit="false"/>
      <protection locked="true" hidden="false"/>
    </xf>
    <xf numFmtId="189" fontId="71"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0" fillId="4" borderId="35" xfId="0" applyFont="true" applyBorder="true" applyAlignment="true" applyProtection="false">
      <alignment horizontal="center" vertical="center" textRotation="0" wrapText="false" indent="0" shrinkToFit="false"/>
      <protection locked="true" hidden="false"/>
    </xf>
    <xf numFmtId="164" fontId="72" fillId="0" borderId="35" xfId="0" applyFont="true" applyBorder="true" applyAlignment="true" applyProtection="false">
      <alignment horizontal="center" vertical="center" textRotation="0" wrapText="false" indent="0" shrinkToFit="false"/>
      <protection locked="true" hidden="false"/>
    </xf>
    <xf numFmtId="164" fontId="72" fillId="4" borderId="35" xfId="0" applyFont="true" applyBorder="true" applyAlignment="true" applyProtection="false">
      <alignment horizontal="center" vertical="center" textRotation="0" wrapText="false" indent="0" shrinkToFit="false"/>
      <protection locked="true" hidden="false"/>
    </xf>
    <xf numFmtId="177" fontId="73" fillId="4" borderId="35" xfId="0" applyFont="true" applyBorder="true" applyAlignment="true" applyProtection="false">
      <alignment horizontal="right" vertical="center" textRotation="0" wrapText="false" indent="0" shrinkToFit="false"/>
      <protection locked="true" hidden="false"/>
    </xf>
    <xf numFmtId="190" fontId="73" fillId="4" borderId="35" xfId="0" applyFont="true" applyBorder="true" applyAlignment="true" applyProtection="false">
      <alignment horizontal="center" vertical="center" textRotation="0" wrapText="false" indent="0" shrinkToFit="false"/>
      <protection locked="true" hidden="false"/>
    </xf>
    <xf numFmtId="164" fontId="72" fillId="0" borderId="0" xfId="0" applyFont="true" applyBorder="false" applyAlignment="true" applyProtection="false">
      <alignment horizontal="general" vertical="center" textRotation="0" wrapText="false" indent="0" shrinkToFit="false"/>
      <protection locked="true" hidden="false"/>
    </xf>
    <xf numFmtId="164" fontId="72" fillId="0" borderId="0" xfId="0" applyFont="true" applyBorder="false" applyAlignment="true" applyProtection="false">
      <alignment horizontal="left" vertical="center" textRotation="0" wrapText="false" indent="0" shrinkToFit="false"/>
      <protection locked="true" hidden="false"/>
    </xf>
    <xf numFmtId="178" fontId="74" fillId="0" borderId="0" xfId="0" applyFont="true" applyBorder="true" applyAlignment="true" applyProtection="false">
      <alignment horizontal="center" vertical="center" textRotation="0" wrapText="false" indent="0" shrinkToFit="false"/>
      <protection locked="true" hidden="false"/>
    </xf>
    <xf numFmtId="164" fontId="62" fillId="0" borderId="0" xfId="0" applyFont="true" applyBorder="true" applyAlignment="true" applyProtection="false">
      <alignment horizontal="center" vertical="center" textRotation="0" wrapText="false" indent="0" shrinkToFit="false"/>
      <protection locked="true" hidden="false"/>
    </xf>
    <xf numFmtId="164" fontId="71" fillId="0" borderId="0" xfId="0" applyFont="true" applyBorder="false" applyAlignment="true" applyProtection="false">
      <alignment horizontal="center" vertical="center" textRotation="0" wrapText="false" indent="0" shrinkToFit="false"/>
      <protection locked="true" hidden="false"/>
    </xf>
    <xf numFmtId="164" fontId="75" fillId="0" borderId="0" xfId="0" applyFont="true" applyBorder="false" applyAlignment="true" applyProtection="false">
      <alignment horizontal="general" vertical="center" textRotation="0" wrapText="false" indent="0" shrinkToFit="false"/>
      <protection locked="true" hidden="false"/>
    </xf>
    <xf numFmtId="164" fontId="76" fillId="0" borderId="0" xfId="0" applyFont="true" applyBorder="false" applyAlignment="true" applyProtection="false">
      <alignment horizontal="general" vertical="center" textRotation="0" wrapText="false" indent="0" shrinkToFit="false"/>
      <protection locked="true" hidden="false"/>
    </xf>
    <xf numFmtId="164" fontId="77" fillId="0" borderId="0" xfId="0" applyFont="true" applyBorder="true" applyAlignment="true" applyProtection="false">
      <alignment horizontal="center" vertical="center" textRotation="0" wrapText="false" indent="0" shrinkToFit="false"/>
      <protection locked="true" hidden="false"/>
    </xf>
    <xf numFmtId="164" fontId="61"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general" vertical="center" textRotation="0" wrapText="false" indent="0" shrinkToFit="false"/>
      <protection locked="true" hidden="false"/>
    </xf>
    <xf numFmtId="164" fontId="61" fillId="0" borderId="0" xfId="0" applyFont="true" applyBorder="true" applyAlignment="true" applyProtection="false">
      <alignment horizontal="left" vertical="center" textRotation="0" wrapText="false" indent="0" shrinkToFit="false"/>
      <protection locked="true" hidden="false"/>
    </xf>
    <xf numFmtId="164" fontId="17" fillId="5" borderId="35" xfId="0" applyFont="true" applyBorder="true" applyAlignment="true" applyProtection="false">
      <alignment horizontal="center" vertical="center" textRotation="0" wrapText="false" indent="0" shrinkToFit="false"/>
      <protection locked="true" hidden="false"/>
    </xf>
    <xf numFmtId="164" fontId="17" fillId="5" borderId="35" xfId="0" applyFont="true" applyBorder="true" applyAlignment="true" applyProtection="false">
      <alignment horizontal="distributed" vertical="center" textRotation="0" wrapText="false" indent="1" shrinkToFit="false"/>
      <protection locked="true" hidden="false"/>
    </xf>
    <xf numFmtId="164" fontId="73" fillId="0" borderId="35" xfId="0" applyFont="true" applyBorder="true" applyAlignment="true" applyProtection="false">
      <alignment horizontal="center" vertical="center" textRotation="0" wrapText="false" indent="0" shrinkToFit="false"/>
      <protection locked="true" hidden="false"/>
    </xf>
    <xf numFmtId="177" fontId="73" fillId="0" borderId="32" xfId="0" applyFont="true" applyBorder="true" applyAlignment="true" applyProtection="false">
      <alignment horizontal="center" vertical="center" textRotation="0" wrapText="false" indent="0" shrinkToFit="false"/>
      <protection locked="true" hidden="false"/>
    </xf>
    <xf numFmtId="177" fontId="73" fillId="0" borderId="31" xfId="0" applyFont="true" applyBorder="true" applyAlignment="true" applyProtection="false">
      <alignment horizontal="right" vertical="center" textRotation="0" wrapText="false" indent="0" shrinkToFit="false"/>
      <protection locked="true" hidden="false"/>
    </xf>
    <xf numFmtId="177" fontId="74" fillId="0" borderId="3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7" fillId="0" borderId="35" xfId="0" applyFont="true" applyBorder="true" applyAlignment="true" applyProtection="false">
      <alignment horizontal="center" vertical="center" textRotation="0" wrapText="false" indent="0" shrinkToFit="false"/>
      <protection locked="true" hidden="false"/>
    </xf>
    <xf numFmtId="191" fontId="73" fillId="0" borderId="38" xfId="0" applyFont="true" applyBorder="true" applyAlignment="true" applyProtection="false">
      <alignment horizontal="right" vertical="center" textRotation="0" wrapText="false" indent="0" shrinkToFit="false"/>
      <protection locked="true" hidden="false"/>
    </xf>
    <xf numFmtId="191" fontId="74" fillId="0" borderId="35" xfId="0" applyFont="true" applyBorder="true" applyAlignment="true" applyProtection="false">
      <alignment horizontal="right" vertical="center" textRotation="0" wrapText="false" indent="0" shrinkToFit="false"/>
      <protection locked="true" hidden="false"/>
    </xf>
    <xf numFmtId="191" fontId="73" fillId="0" borderId="35" xfId="0" applyFont="true" applyBorder="true" applyAlignment="true" applyProtection="false">
      <alignment horizontal="right" vertical="center" textRotation="0" wrapText="false" indent="0" shrinkToFit="false"/>
      <protection locked="true" hidden="false"/>
    </xf>
    <xf numFmtId="192" fontId="7" fillId="0" borderId="0" xfId="0" applyFont="true" applyBorder="false" applyAlignment="true" applyProtection="false">
      <alignment horizontal="general" vertical="center" textRotation="0" wrapText="false" indent="0" shrinkToFit="false"/>
      <protection locked="true" hidden="false"/>
    </xf>
    <xf numFmtId="164" fontId="79" fillId="0" borderId="35" xfId="0" applyFont="true" applyBorder="true" applyAlignment="true" applyProtection="false">
      <alignment horizontal="general" vertical="center" textRotation="0" wrapText="false" indent="0" shrinkToFit="false"/>
      <protection locked="true" hidden="false"/>
    </xf>
    <xf numFmtId="164" fontId="16" fillId="5" borderId="35" xfId="0" applyFont="true" applyBorder="true" applyAlignment="true" applyProtection="false">
      <alignment horizontal="center" vertical="center" textRotation="0" wrapText="false" indent="0" shrinkToFit="false"/>
      <protection locked="true" hidden="false"/>
    </xf>
    <xf numFmtId="177" fontId="73" fillId="0" borderId="38" xfId="0" applyFont="true" applyBorder="true" applyAlignment="true" applyProtection="false">
      <alignment horizontal="center" vertical="center" textRotation="0" wrapText="false" indent="0" shrinkToFit="false"/>
      <protection locked="true" hidden="false"/>
    </xf>
    <xf numFmtId="177" fontId="73" fillId="0" borderId="35" xfId="0" applyFont="true" applyBorder="true" applyAlignment="true" applyProtection="false">
      <alignment horizontal="center" vertical="center" textRotation="0" wrapText="false" indent="0" shrinkToFit="false"/>
      <protection locked="true" hidden="false"/>
    </xf>
    <xf numFmtId="177" fontId="74" fillId="0" borderId="35" xfId="0" applyFont="true" applyBorder="true" applyAlignment="true" applyProtection="false">
      <alignment horizontal="center" vertical="center" textRotation="0" wrapText="false" indent="0" shrinkToFit="false"/>
      <protection locked="true" hidden="false"/>
    </xf>
    <xf numFmtId="193" fontId="79" fillId="0" borderId="0" xfId="0" applyFont="true" applyBorder="false" applyAlignment="true" applyProtection="false">
      <alignment horizontal="general" vertical="center" textRotation="0" wrapText="false" indent="0" shrinkToFit="false"/>
      <protection locked="true" hidden="false"/>
    </xf>
    <xf numFmtId="164" fontId="73" fillId="0" borderId="35" xfId="0" applyFont="true" applyBorder="true" applyAlignment="true" applyProtection="false">
      <alignment horizontal="left" vertical="center" textRotation="0" wrapText="false" indent="0" shrinkToFit="false"/>
      <protection locked="true" hidden="false"/>
    </xf>
    <xf numFmtId="193" fontId="7" fillId="0" borderId="0" xfId="0" applyFont="true" applyBorder="false" applyAlignment="true" applyProtection="false">
      <alignment horizontal="general" vertical="center" textRotation="0" wrapText="false" indent="0" shrinkToFit="false"/>
      <protection locked="true" hidden="false"/>
    </xf>
    <xf numFmtId="192" fontId="73" fillId="0" borderId="35" xfId="0" applyFont="true" applyBorder="true" applyAlignment="true" applyProtection="false">
      <alignment horizontal="center" vertical="center" textRotation="0" wrapText="false" indent="0" shrinkToFit="false"/>
      <protection locked="true" hidden="false"/>
    </xf>
    <xf numFmtId="164" fontId="17" fillId="0" borderId="35" xfId="0" applyFont="true" applyBorder="true" applyAlignment="true" applyProtection="false">
      <alignment horizontal="left" vertical="center" textRotation="0" wrapText="false" indent="0" shrinkToFit="false"/>
      <protection locked="true" hidden="false"/>
    </xf>
    <xf numFmtId="192" fontId="79" fillId="0" borderId="0" xfId="0" applyFont="true" applyBorder="false" applyAlignment="true" applyProtection="false">
      <alignment horizontal="general" vertical="center" textRotation="0" wrapText="false" indent="0" shrinkToFit="false"/>
      <protection locked="true" hidden="false"/>
    </xf>
  </cellXfs>
  <cellStyles count="24">
    <cellStyle name="Normal" xfId="0" builtinId="0"/>
    <cellStyle name="Comma" xfId="15" builtinId="3"/>
    <cellStyle name="Comma [0]" xfId="16" builtinId="6"/>
    <cellStyle name="Currency" xfId="17" builtinId="4"/>
    <cellStyle name="Currency [0]" xfId="18" builtinId="7"/>
    <cellStyle name="Percent" xfId="19" builtinId="5"/>
    <cellStyle name="백분율 2" xfId="20"/>
    <cellStyle name="백분율 2 3" xfId="21"/>
    <cellStyle name="백분율 3" xfId="22"/>
    <cellStyle name="쉼표 [0] 2 2" xfId="23"/>
    <cellStyle name="쉼표 [0] 3" xfId="24"/>
    <cellStyle name="쉼표 [0]_가로수 전지 - 2003하반기 노임 2" xfId="25"/>
    <cellStyle name="통화 [0] 2 2 2" xfId="26"/>
    <cellStyle name="표준 19" xfId="27"/>
    <cellStyle name="표준 2" xfId="28"/>
    <cellStyle name="표준 2 2" xfId="29"/>
    <cellStyle name="표준 2 2 2 2" xfId="30"/>
    <cellStyle name="표준 2 4" xfId="31"/>
    <cellStyle name="표준 3" xfId="32"/>
    <cellStyle name="표준 3 3" xfId="33"/>
    <cellStyle name="표준 4 2" xfId="34"/>
    <cellStyle name="표준_가로수 전지 - 2003하반기 노임" xfId="35"/>
    <cellStyle name="표준_구청보수공사내역서_설계서갑지" xfId="36"/>
    <cellStyle name="표준_착공_공문11111" xfId="37"/>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D0CECE"/>
      <rgbColor rgb="FF808080"/>
      <rgbColor rgb="FF9999FF"/>
      <rgbColor rgb="FF993366"/>
      <rgbColor rgb="FFF2F2F2"/>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1" width="26"/>
    <col collapsed="false" customWidth="true" hidden="false" outlineLevel="0" max="3" min="3" style="1" width="30"/>
  </cols>
  <sheetData>
    <row r="2" customFormat="false" ht="16.5" hidden="false" customHeight="true" outlineLevel="0" collapsed="false">
      <c r="B2" s="2" t="s">
        <v>0</v>
      </c>
      <c r="C2" s="1" t="s">
        <v>1</v>
      </c>
    </row>
    <row r="3" customFormat="false" ht="16.5" hidden="false" customHeight="true" outlineLevel="0" collapsed="false">
      <c r="B3" s="2" t="s">
        <v>2</v>
      </c>
      <c r="C3" s="1" t="s">
        <v>3</v>
      </c>
    </row>
    <row r="4" customFormat="false" ht="16.5" hidden="false" customHeight="true" outlineLevel="0" collapsed="false">
      <c r="B4" s="2" t="s">
        <v>4</v>
      </c>
      <c r="C4" s="1" t="s">
        <v>5</v>
      </c>
    </row>
    <row r="5" customFormat="false" ht="16.5" hidden="false" customHeight="true" outlineLevel="0" collapsed="false">
      <c r="B5" s="2" t="s">
        <v>6</v>
      </c>
      <c r="C5" s="1" t="s">
        <v>7</v>
      </c>
    </row>
    <row r="6" customFormat="false" ht="15" hidden="false" customHeight="true" outlineLevel="0" collapsed="false">
      <c r="B6" s="2" t="s">
        <v>8</v>
      </c>
      <c r="C6" s="3" t="s">
        <v>9</v>
      </c>
    </row>
    <row r="7" customFormat="false" ht="16.5" hidden="false" customHeight="true" outlineLevel="0" collapsed="false">
      <c r="B7" s="2" t="s">
        <v>10</v>
      </c>
      <c r="C7" s="1" t="s">
        <v>11</v>
      </c>
    </row>
    <row r="8" customFormat="false" ht="15" hidden="false" customHeight="true" outlineLevel="0" collapsed="false">
      <c r="B8" s="2" t="s">
        <v>12</v>
      </c>
      <c r="C8" s="3" t="s">
        <v>13</v>
      </c>
    </row>
    <row r="9" customFormat="false" ht="16.5" hidden="false" customHeight="true" outlineLevel="0" collapsed="false">
      <c r="B9" s="2" t="s">
        <v>14</v>
      </c>
      <c r="C9" s="1" t="n">
        <v>150000000</v>
      </c>
      <c r="E9" s="1" t="n">
        <f aca="false">C9/1.1</f>
        <v>136363636.363636</v>
      </c>
      <c r="F9" s="1" t="n">
        <f aca="false">C9-E9</f>
        <v>13636363.6363637</v>
      </c>
    </row>
    <row r="10" customFormat="false" ht="15" hidden="false" customHeight="true" outlineLevel="0" collapsed="false">
      <c r="B10" s="2" t="s">
        <v>15</v>
      </c>
      <c r="C10" s="4" t="n">
        <v>46029</v>
      </c>
    </row>
    <row r="11" customFormat="false" ht="15" hidden="false" customHeight="true" outlineLevel="0" collapsed="false">
      <c r="B11" s="2" t="s">
        <v>16</v>
      </c>
      <c r="C11" s="4" t="n">
        <v>46029</v>
      </c>
    </row>
    <row r="12" customFormat="false" ht="15" hidden="false" customHeight="true" outlineLevel="0" collapsed="false">
      <c r="B12" s="2" t="s">
        <v>17</v>
      </c>
      <c r="C12" s="4" t="n">
        <v>46073</v>
      </c>
    </row>
    <row r="13" customFormat="false" ht="15" hidden="false" customHeight="true" outlineLevel="0" collapsed="false">
      <c r="B13" s="2" t="s">
        <v>18</v>
      </c>
    </row>
    <row r="14" customFormat="false" ht="16.5" hidden="false" customHeight="true" outlineLevel="0" collapsed="false">
      <c r="B14" s="2" t="s">
        <v>19</v>
      </c>
      <c r="C14" s="1" t="n">
        <v>10</v>
      </c>
    </row>
    <row r="15" customFormat="false" ht="15" hidden="false" customHeight="true" outlineLevel="0" collapsed="false">
      <c r="B15" s="2" t="s">
        <v>20</v>
      </c>
      <c r="C15" s="1" t="n">
        <v>0</v>
      </c>
    </row>
    <row r="16" customFormat="false" ht="15" hidden="false" customHeight="true" outlineLevel="0" collapsed="false">
      <c r="B16" s="2" t="s">
        <v>21</v>
      </c>
      <c r="C16" s="1" t="n">
        <v>15000000</v>
      </c>
      <c r="E16" s="1" t="n">
        <f aca="false">C16/1.1</f>
        <v>13636363.6363636</v>
      </c>
      <c r="F16" s="1" t="n">
        <f aca="false">C16-E16</f>
        <v>1363636.36363637</v>
      </c>
    </row>
    <row r="17" customFormat="false" ht="15" hidden="false" customHeight="true" outlineLevel="0" collapsed="false">
      <c r="B17" s="2" t="s">
        <v>22</v>
      </c>
      <c r="C17" s="1" t="n">
        <v>0</v>
      </c>
    </row>
    <row r="18" customFormat="false" ht="15" hidden="false" customHeight="true" outlineLevel="0" collapsed="false">
      <c r="B18" s="2" t="s">
        <v>23</v>
      </c>
      <c r="C18" s="1" t="n">
        <v>0</v>
      </c>
    </row>
    <row r="19" customFormat="false" ht="15" hidden="false" customHeight="true" outlineLevel="0" collapsed="false">
      <c r="B19" s="2" t="s">
        <v>24</v>
      </c>
      <c r="C19" s="1" t="n">
        <v>0</v>
      </c>
    </row>
    <row r="20" customFormat="false" ht="15" hidden="false" customHeight="true" outlineLevel="0" collapsed="false">
      <c r="B20" s="2" t="s">
        <v>25</v>
      </c>
      <c r="C20" s="1" t="n">
        <v>0</v>
      </c>
    </row>
    <row r="21" customFormat="false" ht="16.5" hidden="false" customHeight="true" outlineLevel="0" collapsed="false">
      <c r="B21" s="2" t="s">
        <v>26</v>
      </c>
      <c r="C21" s="1" t="s">
        <v>27</v>
      </c>
    </row>
    <row r="22" customFormat="false" ht="15" hidden="false" customHeight="true" outlineLevel="0" collapsed="false">
      <c r="B22" s="2" t="s">
        <v>28</v>
      </c>
      <c r="C22" s="1" t="s">
        <v>29</v>
      </c>
    </row>
    <row r="23" customFormat="false" ht="16.5" hidden="false" customHeight="true" outlineLevel="0" collapsed="false">
      <c r="B23" s="2" t="s">
        <v>30</v>
      </c>
      <c r="C23" s="5" t="b">
        <f aca="false">FALSE()</f>
        <v>0</v>
      </c>
    </row>
    <row r="24" customFormat="false" ht="15" hidden="false" customHeight="true" outlineLevel="0" collapsed="false">
      <c r="B24" s="2" t="s">
        <v>31</v>
      </c>
    </row>
    <row r="25" customFormat="false" ht="16.5" hidden="false" customHeight="true" outlineLevel="0" collapsed="false">
      <c r="B25" s="2" t="s">
        <v>32</v>
      </c>
      <c r="C25" s="1" t="n">
        <v>0</v>
      </c>
    </row>
    <row r="26" customFormat="false" ht="15" hidden="false" customHeight="true" outlineLevel="0" collapsed="false">
      <c r="C26" s="1" t="n">
        <f aca="false">C15+C16</f>
        <v>15000000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AB32"/>
  <sheetViews>
    <sheetView showFormulas="false" showGridLines="true" showRowColHeaders="true" showZeros="true" rightToLeft="false" tabSelected="true" showOutlineSymbols="true" defaultGridColor="true" view="normal" topLeftCell="A1" colorId="64" zoomScale="93" zoomScaleNormal="93" zoomScalePageLayoutView="100" workbookViewId="0">
      <selection pane="topLeft" activeCell="L20" activeCellId="0" sqref="L20"/>
    </sheetView>
  </sheetViews>
  <sheetFormatPr defaultColWidth="9" defaultRowHeight="27.75" zeroHeight="false" outlineLevelRow="0" outlineLevelCol="0"/>
  <cols>
    <col collapsed="false" customWidth="false" hidden="false" outlineLevel="0" max="1" min="1" style="6" width="9"/>
    <col collapsed="false" customWidth="true" hidden="false" outlineLevel="0" max="2" min="2" style="6" width="34.13"/>
    <col collapsed="false" customWidth="true" hidden="false" outlineLevel="0" max="3" min="3" style="6" width="3.88"/>
    <col collapsed="false" customWidth="true" hidden="false" outlineLevel="0" max="4" min="4" style="6" width="6.88"/>
    <col collapsed="false" customWidth="true" hidden="false" outlineLevel="0" max="5" min="5" style="6" width="11"/>
    <col collapsed="false" customWidth="true" hidden="false" outlineLevel="0" max="6" min="6" style="6" width="3.75"/>
    <col collapsed="false" customWidth="true" hidden="false" outlineLevel="0" max="7" min="7" style="6" width="8.63"/>
    <col collapsed="false" customWidth="true" hidden="false" outlineLevel="0" max="8" min="8" style="6" width="11"/>
    <col collapsed="false" customWidth="true" hidden="false" outlineLevel="0" max="9" min="9" style="6" width="2"/>
    <col collapsed="false" customWidth="false" hidden="false" outlineLevel="0" max="257" min="10" style="6" width="9"/>
    <col collapsed="false" customWidth="true" hidden="false" outlineLevel="0" max="258" min="258" style="6" width="34.13"/>
    <col collapsed="false" customWidth="true" hidden="false" outlineLevel="0" max="259" min="259" style="6" width="3.88"/>
    <col collapsed="false" customWidth="true" hidden="false" outlineLevel="0" max="260" min="260" style="6" width="6.88"/>
    <col collapsed="false" customWidth="true" hidden="false" outlineLevel="0" max="261" min="261" style="6" width="11"/>
    <col collapsed="false" customWidth="true" hidden="false" outlineLevel="0" max="262" min="262" style="6" width="3.75"/>
    <col collapsed="false" customWidth="true" hidden="false" outlineLevel="0" max="263" min="263" style="6" width="8.63"/>
    <col collapsed="false" customWidth="true" hidden="false" outlineLevel="0" max="264" min="264" style="6" width="11"/>
    <col collapsed="false" customWidth="true" hidden="false" outlineLevel="0" max="265" min="265" style="6" width="2"/>
    <col collapsed="false" customWidth="false" hidden="false" outlineLevel="0" max="513" min="266" style="6" width="9"/>
    <col collapsed="false" customWidth="true" hidden="false" outlineLevel="0" max="514" min="514" style="6" width="34.13"/>
    <col collapsed="false" customWidth="true" hidden="false" outlineLevel="0" max="515" min="515" style="6" width="3.88"/>
    <col collapsed="false" customWidth="true" hidden="false" outlineLevel="0" max="516" min="516" style="6" width="6.88"/>
    <col collapsed="false" customWidth="true" hidden="false" outlineLevel="0" max="517" min="517" style="6" width="11"/>
    <col collapsed="false" customWidth="true" hidden="false" outlineLevel="0" max="518" min="518" style="6" width="3.75"/>
    <col collapsed="false" customWidth="true" hidden="false" outlineLevel="0" max="519" min="519" style="6" width="8.63"/>
    <col collapsed="false" customWidth="true" hidden="false" outlineLevel="0" max="520" min="520" style="6" width="11"/>
    <col collapsed="false" customWidth="true" hidden="false" outlineLevel="0" max="521" min="521" style="6" width="2"/>
    <col collapsed="false" customWidth="false" hidden="false" outlineLevel="0" max="769" min="522" style="6" width="9"/>
    <col collapsed="false" customWidth="true" hidden="false" outlineLevel="0" max="770" min="770" style="6" width="34.13"/>
    <col collapsed="false" customWidth="true" hidden="false" outlineLevel="0" max="771" min="771" style="6" width="3.88"/>
    <col collapsed="false" customWidth="true" hidden="false" outlineLevel="0" max="772" min="772" style="6" width="6.88"/>
    <col collapsed="false" customWidth="true" hidden="false" outlineLevel="0" max="773" min="773" style="6" width="11"/>
    <col collapsed="false" customWidth="true" hidden="false" outlineLevel="0" max="774" min="774" style="6" width="3.75"/>
    <col collapsed="false" customWidth="true" hidden="false" outlineLevel="0" max="775" min="775" style="6" width="8.63"/>
    <col collapsed="false" customWidth="true" hidden="false" outlineLevel="0" max="776" min="776" style="6" width="11"/>
    <col collapsed="false" customWidth="true" hidden="false" outlineLevel="0" max="777" min="777" style="6" width="2"/>
    <col collapsed="false" customWidth="false" hidden="false" outlineLevel="0" max="1025" min="778" style="6" width="9"/>
    <col collapsed="false" customWidth="true" hidden="false" outlineLevel="0" max="1026" min="1026" style="6" width="34.13"/>
    <col collapsed="false" customWidth="true" hidden="false" outlineLevel="0" max="1027" min="1027" style="6" width="3.88"/>
    <col collapsed="false" customWidth="true" hidden="false" outlineLevel="0" max="1028" min="1028" style="6" width="6.88"/>
    <col collapsed="false" customWidth="true" hidden="false" outlineLevel="0" max="1029" min="1029" style="6" width="11"/>
    <col collapsed="false" customWidth="true" hidden="false" outlineLevel="0" max="1030" min="1030" style="6" width="3.75"/>
    <col collapsed="false" customWidth="true" hidden="false" outlineLevel="0" max="1031" min="1031" style="6" width="8.63"/>
    <col collapsed="false" customWidth="true" hidden="false" outlineLevel="0" max="1032" min="1032" style="6" width="11"/>
    <col collapsed="false" customWidth="true" hidden="false" outlineLevel="0" max="1033" min="1033" style="6" width="2"/>
    <col collapsed="false" customWidth="false" hidden="false" outlineLevel="0" max="1281" min="1034" style="6" width="9"/>
    <col collapsed="false" customWidth="true" hidden="false" outlineLevel="0" max="1282" min="1282" style="6" width="34.13"/>
    <col collapsed="false" customWidth="true" hidden="false" outlineLevel="0" max="1283" min="1283" style="6" width="3.88"/>
    <col collapsed="false" customWidth="true" hidden="false" outlineLevel="0" max="1284" min="1284" style="6" width="6.88"/>
    <col collapsed="false" customWidth="true" hidden="false" outlineLevel="0" max="1285" min="1285" style="6" width="11"/>
    <col collapsed="false" customWidth="true" hidden="false" outlineLevel="0" max="1286" min="1286" style="6" width="3.75"/>
    <col collapsed="false" customWidth="true" hidden="false" outlineLevel="0" max="1287" min="1287" style="6" width="8.63"/>
    <col collapsed="false" customWidth="true" hidden="false" outlineLevel="0" max="1288" min="1288" style="6" width="11"/>
    <col collapsed="false" customWidth="true" hidden="false" outlineLevel="0" max="1289" min="1289" style="6" width="2"/>
    <col collapsed="false" customWidth="false" hidden="false" outlineLevel="0" max="1537" min="1290" style="6" width="9"/>
    <col collapsed="false" customWidth="true" hidden="false" outlineLevel="0" max="1538" min="1538" style="6" width="34.13"/>
    <col collapsed="false" customWidth="true" hidden="false" outlineLevel="0" max="1539" min="1539" style="6" width="3.88"/>
    <col collapsed="false" customWidth="true" hidden="false" outlineLevel="0" max="1540" min="1540" style="6" width="6.88"/>
    <col collapsed="false" customWidth="true" hidden="false" outlineLevel="0" max="1541" min="1541" style="6" width="11"/>
    <col collapsed="false" customWidth="true" hidden="false" outlineLevel="0" max="1542" min="1542" style="6" width="3.75"/>
    <col collapsed="false" customWidth="true" hidden="false" outlineLevel="0" max="1543" min="1543" style="6" width="8.63"/>
    <col collapsed="false" customWidth="true" hidden="false" outlineLevel="0" max="1544" min="1544" style="6" width="11"/>
    <col collapsed="false" customWidth="true" hidden="false" outlineLevel="0" max="1545" min="1545" style="6" width="2"/>
    <col collapsed="false" customWidth="false" hidden="false" outlineLevel="0" max="1793" min="1546" style="6" width="9"/>
    <col collapsed="false" customWidth="true" hidden="false" outlineLevel="0" max="1794" min="1794" style="6" width="34.13"/>
    <col collapsed="false" customWidth="true" hidden="false" outlineLevel="0" max="1795" min="1795" style="6" width="3.88"/>
    <col collapsed="false" customWidth="true" hidden="false" outlineLevel="0" max="1796" min="1796" style="6" width="6.88"/>
    <col collapsed="false" customWidth="true" hidden="false" outlineLevel="0" max="1797" min="1797" style="6" width="11"/>
    <col collapsed="false" customWidth="true" hidden="false" outlineLevel="0" max="1798" min="1798" style="6" width="3.75"/>
    <col collapsed="false" customWidth="true" hidden="false" outlineLevel="0" max="1799" min="1799" style="6" width="8.63"/>
    <col collapsed="false" customWidth="true" hidden="false" outlineLevel="0" max="1800" min="1800" style="6" width="11"/>
    <col collapsed="false" customWidth="true" hidden="false" outlineLevel="0" max="1801" min="1801" style="6" width="2"/>
    <col collapsed="false" customWidth="false" hidden="false" outlineLevel="0" max="2049" min="1802" style="6" width="9"/>
    <col collapsed="false" customWidth="true" hidden="false" outlineLevel="0" max="2050" min="2050" style="6" width="34.13"/>
    <col collapsed="false" customWidth="true" hidden="false" outlineLevel="0" max="2051" min="2051" style="6" width="3.88"/>
    <col collapsed="false" customWidth="true" hidden="false" outlineLevel="0" max="2052" min="2052" style="6" width="6.88"/>
    <col collapsed="false" customWidth="true" hidden="false" outlineLevel="0" max="2053" min="2053" style="6" width="11"/>
    <col collapsed="false" customWidth="true" hidden="false" outlineLevel="0" max="2054" min="2054" style="6" width="3.75"/>
    <col collapsed="false" customWidth="true" hidden="false" outlineLevel="0" max="2055" min="2055" style="6" width="8.63"/>
    <col collapsed="false" customWidth="true" hidden="false" outlineLevel="0" max="2056" min="2056" style="6" width="11"/>
    <col collapsed="false" customWidth="true" hidden="false" outlineLevel="0" max="2057" min="2057" style="6" width="2"/>
    <col collapsed="false" customWidth="false" hidden="false" outlineLevel="0" max="2305" min="2058" style="6" width="9"/>
    <col collapsed="false" customWidth="true" hidden="false" outlineLevel="0" max="2306" min="2306" style="6" width="34.13"/>
    <col collapsed="false" customWidth="true" hidden="false" outlineLevel="0" max="2307" min="2307" style="6" width="3.88"/>
    <col collapsed="false" customWidth="true" hidden="false" outlineLevel="0" max="2308" min="2308" style="6" width="6.88"/>
    <col collapsed="false" customWidth="true" hidden="false" outlineLevel="0" max="2309" min="2309" style="6" width="11"/>
    <col collapsed="false" customWidth="true" hidden="false" outlineLevel="0" max="2310" min="2310" style="6" width="3.75"/>
    <col collapsed="false" customWidth="true" hidden="false" outlineLevel="0" max="2311" min="2311" style="6" width="8.63"/>
    <col collapsed="false" customWidth="true" hidden="false" outlineLevel="0" max="2312" min="2312" style="6" width="11"/>
    <col collapsed="false" customWidth="true" hidden="false" outlineLevel="0" max="2313" min="2313" style="6" width="2"/>
    <col collapsed="false" customWidth="false" hidden="false" outlineLevel="0" max="2561" min="2314" style="6" width="9"/>
    <col collapsed="false" customWidth="true" hidden="false" outlineLevel="0" max="2562" min="2562" style="6" width="34.13"/>
    <col collapsed="false" customWidth="true" hidden="false" outlineLevel="0" max="2563" min="2563" style="6" width="3.88"/>
    <col collapsed="false" customWidth="true" hidden="false" outlineLevel="0" max="2564" min="2564" style="6" width="6.88"/>
    <col collapsed="false" customWidth="true" hidden="false" outlineLevel="0" max="2565" min="2565" style="6" width="11"/>
    <col collapsed="false" customWidth="true" hidden="false" outlineLevel="0" max="2566" min="2566" style="6" width="3.75"/>
    <col collapsed="false" customWidth="true" hidden="false" outlineLevel="0" max="2567" min="2567" style="6" width="8.63"/>
    <col collapsed="false" customWidth="true" hidden="false" outlineLevel="0" max="2568" min="2568" style="6" width="11"/>
    <col collapsed="false" customWidth="true" hidden="false" outlineLevel="0" max="2569" min="2569" style="6" width="2"/>
    <col collapsed="false" customWidth="false" hidden="false" outlineLevel="0" max="2817" min="2570" style="6" width="9"/>
    <col collapsed="false" customWidth="true" hidden="false" outlineLevel="0" max="2818" min="2818" style="6" width="34.13"/>
    <col collapsed="false" customWidth="true" hidden="false" outlineLevel="0" max="2819" min="2819" style="6" width="3.88"/>
    <col collapsed="false" customWidth="true" hidden="false" outlineLevel="0" max="2820" min="2820" style="6" width="6.88"/>
    <col collapsed="false" customWidth="true" hidden="false" outlineLevel="0" max="2821" min="2821" style="6" width="11"/>
    <col collapsed="false" customWidth="true" hidden="false" outlineLevel="0" max="2822" min="2822" style="6" width="3.75"/>
    <col collapsed="false" customWidth="true" hidden="false" outlineLevel="0" max="2823" min="2823" style="6" width="8.63"/>
    <col collapsed="false" customWidth="true" hidden="false" outlineLevel="0" max="2824" min="2824" style="6" width="11"/>
    <col collapsed="false" customWidth="true" hidden="false" outlineLevel="0" max="2825" min="2825" style="6" width="2"/>
    <col collapsed="false" customWidth="false" hidden="false" outlineLevel="0" max="3073" min="2826" style="6" width="9"/>
    <col collapsed="false" customWidth="true" hidden="false" outlineLevel="0" max="3074" min="3074" style="6" width="34.13"/>
    <col collapsed="false" customWidth="true" hidden="false" outlineLevel="0" max="3075" min="3075" style="6" width="3.88"/>
    <col collapsed="false" customWidth="true" hidden="false" outlineLevel="0" max="3076" min="3076" style="6" width="6.88"/>
    <col collapsed="false" customWidth="true" hidden="false" outlineLevel="0" max="3077" min="3077" style="6" width="11"/>
    <col collapsed="false" customWidth="true" hidden="false" outlineLevel="0" max="3078" min="3078" style="6" width="3.75"/>
    <col collapsed="false" customWidth="true" hidden="false" outlineLevel="0" max="3079" min="3079" style="6" width="8.63"/>
    <col collapsed="false" customWidth="true" hidden="false" outlineLevel="0" max="3080" min="3080" style="6" width="11"/>
    <col collapsed="false" customWidth="true" hidden="false" outlineLevel="0" max="3081" min="3081" style="6" width="2"/>
    <col collapsed="false" customWidth="false" hidden="false" outlineLevel="0" max="3329" min="3082" style="6" width="9"/>
    <col collapsed="false" customWidth="true" hidden="false" outlineLevel="0" max="3330" min="3330" style="6" width="34.13"/>
    <col collapsed="false" customWidth="true" hidden="false" outlineLevel="0" max="3331" min="3331" style="6" width="3.88"/>
    <col collapsed="false" customWidth="true" hidden="false" outlineLevel="0" max="3332" min="3332" style="6" width="6.88"/>
    <col collapsed="false" customWidth="true" hidden="false" outlineLevel="0" max="3333" min="3333" style="6" width="11"/>
    <col collapsed="false" customWidth="true" hidden="false" outlineLevel="0" max="3334" min="3334" style="6" width="3.75"/>
    <col collapsed="false" customWidth="true" hidden="false" outlineLevel="0" max="3335" min="3335" style="6" width="8.63"/>
    <col collapsed="false" customWidth="true" hidden="false" outlineLevel="0" max="3336" min="3336" style="6" width="11"/>
    <col collapsed="false" customWidth="true" hidden="false" outlineLevel="0" max="3337" min="3337" style="6" width="2"/>
    <col collapsed="false" customWidth="false" hidden="false" outlineLevel="0" max="3585" min="3338" style="6" width="9"/>
    <col collapsed="false" customWidth="true" hidden="false" outlineLevel="0" max="3586" min="3586" style="6" width="34.13"/>
    <col collapsed="false" customWidth="true" hidden="false" outlineLevel="0" max="3587" min="3587" style="6" width="3.88"/>
    <col collapsed="false" customWidth="true" hidden="false" outlineLevel="0" max="3588" min="3588" style="6" width="6.88"/>
    <col collapsed="false" customWidth="true" hidden="false" outlineLevel="0" max="3589" min="3589" style="6" width="11"/>
    <col collapsed="false" customWidth="true" hidden="false" outlineLevel="0" max="3590" min="3590" style="6" width="3.75"/>
    <col collapsed="false" customWidth="true" hidden="false" outlineLevel="0" max="3591" min="3591" style="6" width="8.63"/>
    <col collapsed="false" customWidth="true" hidden="false" outlineLevel="0" max="3592" min="3592" style="6" width="11"/>
    <col collapsed="false" customWidth="true" hidden="false" outlineLevel="0" max="3593" min="3593" style="6" width="2"/>
    <col collapsed="false" customWidth="false" hidden="false" outlineLevel="0" max="3841" min="3594" style="6" width="9"/>
    <col collapsed="false" customWidth="true" hidden="false" outlineLevel="0" max="3842" min="3842" style="6" width="34.13"/>
    <col collapsed="false" customWidth="true" hidden="false" outlineLevel="0" max="3843" min="3843" style="6" width="3.88"/>
    <col collapsed="false" customWidth="true" hidden="false" outlineLevel="0" max="3844" min="3844" style="6" width="6.88"/>
    <col collapsed="false" customWidth="true" hidden="false" outlineLevel="0" max="3845" min="3845" style="6" width="11"/>
    <col collapsed="false" customWidth="true" hidden="false" outlineLevel="0" max="3846" min="3846" style="6" width="3.75"/>
    <col collapsed="false" customWidth="true" hidden="false" outlineLevel="0" max="3847" min="3847" style="6" width="8.63"/>
    <col collapsed="false" customWidth="true" hidden="false" outlineLevel="0" max="3848" min="3848" style="6" width="11"/>
    <col collapsed="false" customWidth="true" hidden="false" outlineLevel="0" max="3849" min="3849" style="6" width="2"/>
    <col collapsed="false" customWidth="false" hidden="false" outlineLevel="0" max="4097" min="3850" style="6" width="9"/>
    <col collapsed="false" customWidth="true" hidden="false" outlineLevel="0" max="4098" min="4098" style="6" width="34.13"/>
    <col collapsed="false" customWidth="true" hidden="false" outlineLevel="0" max="4099" min="4099" style="6" width="3.88"/>
    <col collapsed="false" customWidth="true" hidden="false" outlineLevel="0" max="4100" min="4100" style="6" width="6.88"/>
    <col collapsed="false" customWidth="true" hidden="false" outlineLevel="0" max="4101" min="4101" style="6" width="11"/>
    <col collapsed="false" customWidth="true" hidden="false" outlineLevel="0" max="4102" min="4102" style="6" width="3.75"/>
    <col collapsed="false" customWidth="true" hidden="false" outlineLevel="0" max="4103" min="4103" style="6" width="8.63"/>
    <col collapsed="false" customWidth="true" hidden="false" outlineLevel="0" max="4104" min="4104" style="6" width="11"/>
    <col collapsed="false" customWidth="true" hidden="false" outlineLevel="0" max="4105" min="4105" style="6" width="2"/>
    <col collapsed="false" customWidth="false" hidden="false" outlineLevel="0" max="4353" min="4106" style="6" width="9"/>
    <col collapsed="false" customWidth="true" hidden="false" outlineLevel="0" max="4354" min="4354" style="6" width="34.13"/>
    <col collapsed="false" customWidth="true" hidden="false" outlineLevel="0" max="4355" min="4355" style="6" width="3.88"/>
    <col collapsed="false" customWidth="true" hidden="false" outlineLevel="0" max="4356" min="4356" style="6" width="6.88"/>
    <col collapsed="false" customWidth="true" hidden="false" outlineLevel="0" max="4357" min="4357" style="6" width="11"/>
    <col collapsed="false" customWidth="true" hidden="false" outlineLevel="0" max="4358" min="4358" style="6" width="3.75"/>
    <col collapsed="false" customWidth="true" hidden="false" outlineLevel="0" max="4359" min="4359" style="6" width="8.63"/>
    <col collapsed="false" customWidth="true" hidden="false" outlineLevel="0" max="4360" min="4360" style="6" width="11"/>
    <col collapsed="false" customWidth="true" hidden="false" outlineLevel="0" max="4361" min="4361" style="6" width="2"/>
    <col collapsed="false" customWidth="false" hidden="false" outlineLevel="0" max="4609" min="4362" style="6" width="9"/>
    <col collapsed="false" customWidth="true" hidden="false" outlineLevel="0" max="4610" min="4610" style="6" width="34.13"/>
    <col collapsed="false" customWidth="true" hidden="false" outlineLevel="0" max="4611" min="4611" style="6" width="3.88"/>
    <col collapsed="false" customWidth="true" hidden="false" outlineLevel="0" max="4612" min="4612" style="6" width="6.88"/>
    <col collapsed="false" customWidth="true" hidden="false" outlineLevel="0" max="4613" min="4613" style="6" width="11"/>
    <col collapsed="false" customWidth="true" hidden="false" outlineLevel="0" max="4614" min="4614" style="6" width="3.75"/>
    <col collapsed="false" customWidth="true" hidden="false" outlineLevel="0" max="4615" min="4615" style="6" width="8.63"/>
    <col collapsed="false" customWidth="true" hidden="false" outlineLevel="0" max="4616" min="4616" style="6" width="11"/>
    <col collapsed="false" customWidth="true" hidden="false" outlineLevel="0" max="4617" min="4617" style="6" width="2"/>
    <col collapsed="false" customWidth="false" hidden="false" outlineLevel="0" max="4865" min="4618" style="6" width="9"/>
    <col collapsed="false" customWidth="true" hidden="false" outlineLevel="0" max="4866" min="4866" style="6" width="34.13"/>
    <col collapsed="false" customWidth="true" hidden="false" outlineLevel="0" max="4867" min="4867" style="6" width="3.88"/>
    <col collapsed="false" customWidth="true" hidden="false" outlineLevel="0" max="4868" min="4868" style="6" width="6.88"/>
    <col collapsed="false" customWidth="true" hidden="false" outlineLevel="0" max="4869" min="4869" style="6" width="11"/>
    <col collapsed="false" customWidth="true" hidden="false" outlineLevel="0" max="4870" min="4870" style="6" width="3.75"/>
    <col collapsed="false" customWidth="true" hidden="false" outlineLevel="0" max="4871" min="4871" style="6" width="8.63"/>
    <col collapsed="false" customWidth="true" hidden="false" outlineLevel="0" max="4872" min="4872" style="6" width="11"/>
    <col collapsed="false" customWidth="true" hidden="false" outlineLevel="0" max="4873" min="4873" style="6" width="2"/>
    <col collapsed="false" customWidth="false" hidden="false" outlineLevel="0" max="5121" min="4874" style="6" width="9"/>
    <col collapsed="false" customWidth="true" hidden="false" outlineLevel="0" max="5122" min="5122" style="6" width="34.13"/>
    <col collapsed="false" customWidth="true" hidden="false" outlineLevel="0" max="5123" min="5123" style="6" width="3.88"/>
    <col collapsed="false" customWidth="true" hidden="false" outlineLevel="0" max="5124" min="5124" style="6" width="6.88"/>
    <col collapsed="false" customWidth="true" hidden="false" outlineLevel="0" max="5125" min="5125" style="6" width="11"/>
    <col collapsed="false" customWidth="true" hidden="false" outlineLevel="0" max="5126" min="5126" style="6" width="3.75"/>
    <col collapsed="false" customWidth="true" hidden="false" outlineLevel="0" max="5127" min="5127" style="6" width="8.63"/>
    <col collapsed="false" customWidth="true" hidden="false" outlineLevel="0" max="5128" min="5128" style="6" width="11"/>
    <col collapsed="false" customWidth="true" hidden="false" outlineLevel="0" max="5129" min="5129" style="6" width="2"/>
    <col collapsed="false" customWidth="false" hidden="false" outlineLevel="0" max="5377" min="5130" style="6" width="9"/>
    <col collapsed="false" customWidth="true" hidden="false" outlineLevel="0" max="5378" min="5378" style="6" width="34.13"/>
    <col collapsed="false" customWidth="true" hidden="false" outlineLevel="0" max="5379" min="5379" style="6" width="3.88"/>
    <col collapsed="false" customWidth="true" hidden="false" outlineLevel="0" max="5380" min="5380" style="6" width="6.88"/>
    <col collapsed="false" customWidth="true" hidden="false" outlineLevel="0" max="5381" min="5381" style="6" width="11"/>
    <col collapsed="false" customWidth="true" hidden="false" outlineLevel="0" max="5382" min="5382" style="6" width="3.75"/>
    <col collapsed="false" customWidth="true" hidden="false" outlineLevel="0" max="5383" min="5383" style="6" width="8.63"/>
    <col collapsed="false" customWidth="true" hidden="false" outlineLevel="0" max="5384" min="5384" style="6" width="11"/>
    <col collapsed="false" customWidth="true" hidden="false" outlineLevel="0" max="5385" min="5385" style="6" width="2"/>
    <col collapsed="false" customWidth="false" hidden="false" outlineLevel="0" max="5633" min="5386" style="6" width="9"/>
    <col collapsed="false" customWidth="true" hidden="false" outlineLevel="0" max="5634" min="5634" style="6" width="34.13"/>
    <col collapsed="false" customWidth="true" hidden="false" outlineLevel="0" max="5635" min="5635" style="6" width="3.88"/>
    <col collapsed="false" customWidth="true" hidden="false" outlineLevel="0" max="5636" min="5636" style="6" width="6.88"/>
    <col collapsed="false" customWidth="true" hidden="false" outlineLevel="0" max="5637" min="5637" style="6" width="11"/>
    <col collapsed="false" customWidth="true" hidden="false" outlineLevel="0" max="5638" min="5638" style="6" width="3.75"/>
    <col collapsed="false" customWidth="true" hidden="false" outlineLevel="0" max="5639" min="5639" style="6" width="8.63"/>
    <col collapsed="false" customWidth="true" hidden="false" outlineLevel="0" max="5640" min="5640" style="6" width="11"/>
    <col collapsed="false" customWidth="true" hidden="false" outlineLevel="0" max="5641" min="5641" style="6" width="2"/>
    <col collapsed="false" customWidth="false" hidden="false" outlineLevel="0" max="5889" min="5642" style="6" width="9"/>
    <col collapsed="false" customWidth="true" hidden="false" outlineLevel="0" max="5890" min="5890" style="6" width="34.13"/>
    <col collapsed="false" customWidth="true" hidden="false" outlineLevel="0" max="5891" min="5891" style="6" width="3.88"/>
    <col collapsed="false" customWidth="true" hidden="false" outlineLevel="0" max="5892" min="5892" style="6" width="6.88"/>
    <col collapsed="false" customWidth="true" hidden="false" outlineLevel="0" max="5893" min="5893" style="6" width="11"/>
    <col collapsed="false" customWidth="true" hidden="false" outlineLevel="0" max="5894" min="5894" style="6" width="3.75"/>
    <col collapsed="false" customWidth="true" hidden="false" outlineLevel="0" max="5895" min="5895" style="6" width="8.63"/>
    <col collapsed="false" customWidth="true" hidden="false" outlineLevel="0" max="5896" min="5896" style="6" width="11"/>
    <col collapsed="false" customWidth="true" hidden="false" outlineLevel="0" max="5897" min="5897" style="6" width="2"/>
    <col collapsed="false" customWidth="false" hidden="false" outlineLevel="0" max="6145" min="5898" style="6" width="9"/>
    <col collapsed="false" customWidth="true" hidden="false" outlineLevel="0" max="6146" min="6146" style="6" width="34.13"/>
    <col collapsed="false" customWidth="true" hidden="false" outlineLevel="0" max="6147" min="6147" style="6" width="3.88"/>
    <col collapsed="false" customWidth="true" hidden="false" outlineLevel="0" max="6148" min="6148" style="6" width="6.88"/>
    <col collapsed="false" customWidth="true" hidden="false" outlineLevel="0" max="6149" min="6149" style="6" width="11"/>
    <col collapsed="false" customWidth="true" hidden="false" outlineLevel="0" max="6150" min="6150" style="6" width="3.75"/>
    <col collapsed="false" customWidth="true" hidden="false" outlineLevel="0" max="6151" min="6151" style="6" width="8.63"/>
    <col collapsed="false" customWidth="true" hidden="false" outlineLevel="0" max="6152" min="6152" style="6" width="11"/>
    <col collapsed="false" customWidth="true" hidden="false" outlineLevel="0" max="6153" min="6153" style="6" width="2"/>
    <col collapsed="false" customWidth="false" hidden="false" outlineLevel="0" max="6401" min="6154" style="6" width="9"/>
    <col collapsed="false" customWidth="true" hidden="false" outlineLevel="0" max="6402" min="6402" style="6" width="34.13"/>
    <col collapsed="false" customWidth="true" hidden="false" outlineLevel="0" max="6403" min="6403" style="6" width="3.88"/>
    <col collapsed="false" customWidth="true" hidden="false" outlineLevel="0" max="6404" min="6404" style="6" width="6.88"/>
    <col collapsed="false" customWidth="true" hidden="false" outlineLevel="0" max="6405" min="6405" style="6" width="11"/>
    <col collapsed="false" customWidth="true" hidden="false" outlineLevel="0" max="6406" min="6406" style="6" width="3.75"/>
    <col collapsed="false" customWidth="true" hidden="false" outlineLevel="0" max="6407" min="6407" style="6" width="8.63"/>
    <col collapsed="false" customWidth="true" hidden="false" outlineLevel="0" max="6408" min="6408" style="6" width="11"/>
    <col collapsed="false" customWidth="true" hidden="false" outlineLevel="0" max="6409" min="6409" style="6" width="2"/>
    <col collapsed="false" customWidth="false" hidden="false" outlineLevel="0" max="6657" min="6410" style="6" width="9"/>
    <col collapsed="false" customWidth="true" hidden="false" outlineLevel="0" max="6658" min="6658" style="6" width="34.13"/>
    <col collapsed="false" customWidth="true" hidden="false" outlineLevel="0" max="6659" min="6659" style="6" width="3.88"/>
    <col collapsed="false" customWidth="true" hidden="false" outlineLevel="0" max="6660" min="6660" style="6" width="6.88"/>
    <col collapsed="false" customWidth="true" hidden="false" outlineLevel="0" max="6661" min="6661" style="6" width="11"/>
    <col collapsed="false" customWidth="true" hidden="false" outlineLevel="0" max="6662" min="6662" style="6" width="3.75"/>
    <col collapsed="false" customWidth="true" hidden="false" outlineLevel="0" max="6663" min="6663" style="6" width="8.63"/>
    <col collapsed="false" customWidth="true" hidden="false" outlineLevel="0" max="6664" min="6664" style="6" width="11"/>
    <col collapsed="false" customWidth="true" hidden="false" outlineLevel="0" max="6665" min="6665" style="6" width="2"/>
    <col collapsed="false" customWidth="false" hidden="false" outlineLevel="0" max="6913" min="6666" style="6" width="9"/>
    <col collapsed="false" customWidth="true" hidden="false" outlineLevel="0" max="6914" min="6914" style="6" width="34.13"/>
    <col collapsed="false" customWidth="true" hidden="false" outlineLevel="0" max="6915" min="6915" style="6" width="3.88"/>
    <col collapsed="false" customWidth="true" hidden="false" outlineLevel="0" max="6916" min="6916" style="6" width="6.88"/>
    <col collapsed="false" customWidth="true" hidden="false" outlineLevel="0" max="6917" min="6917" style="6" width="11"/>
    <col collapsed="false" customWidth="true" hidden="false" outlineLevel="0" max="6918" min="6918" style="6" width="3.75"/>
    <col collapsed="false" customWidth="true" hidden="false" outlineLevel="0" max="6919" min="6919" style="6" width="8.63"/>
    <col collapsed="false" customWidth="true" hidden="false" outlineLevel="0" max="6920" min="6920" style="6" width="11"/>
    <col collapsed="false" customWidth="true" hidden="false" outlineLevel="0" max="6921" min="6921" style="6" width="2"/>
    <col collapsed="false" customWidth="false" hidden="false" outlineLevel="0" max="7169" min="6922" style="6" width="9"/>
    <col collapsed="false" customWidth="true" hidden="false" outlineLevel="0" max="7170" min="7170" style="6" width="34.13"/>
    <col collapsed="false" customWidth="true" hidden="false" outlineLevel="0" max="7171" min="7171" style="6" width="3.88"/>
    <col collapsed="false" customWidth="true" hidden="false" outlineLevel="0" max="7172" min="7172" style="6" width="6.88"/>
    <col collapsed="false" customWidth="true" hidden="false" outlineLevel="0" max="7173" min="7173" style="6" width="11"/>
    <col collapsed="false" customWidth="true" hidden="false" outlineLevel="0" max="7174" min="7174" style="6" width="3.75"/>
    <col collapsed="false" customWidth="true" hidden="false" outlineLevel="0" max="7175" min="7175" style="6" width="8.63"/>
    <col collapsed="false" customWidth="true" hidden="false" outlineLevel="0" max="7176" min="7176" style="6" width="11"/>
    <col collapsed="false" customWidth="true" hidden="false" outlineLevel="0" max="7177" min="7177" style="6" width="2"/>
    <col collapsed="false" customWidth="false" hidden="false" outlineLevel="0" max="7425" min="7178" style="6" width="9"/>
    <col collapsed="false" customWidth="true" hidden="false" outlineLevel="0" max="7426" min="7426" style="6" width="34.13"/>
    <col collapsed="false" customWidth="true" hidden="false" outlineLevel="0" max="7427" min="7427" style="6" width="3.88"/>
    <col collapsed="false" customWidth="true" hidden="false" outlineLevel="0" max="7428" min="7428" style="6" width="6.88"/>
    <col collapsed="false" customWidth="true" hidden="false" outlineLevel="0" max="7429" min="7429" style="6" width="11"/>
    <col collapsed="false" customWidth="true" hidden="false" outlineLevel="0" max="7430" min="7430" style="6" width="3.75"/>
    <col collapsed="false" customWidth="true" hidden="false" outlineLevel="0" max="7431" min="7431" style="6" width="8.63"/>
    <col collapsed="false" customWidth="true" hidden="false" outlineLevel="0" max="7432" min="7432" style="6" width="11"/>
    <col collapsed="false" customWidth="true" hidden="false" outlineLevel="0" max="7433" min="7433" style="6" width="2"/>
    <col collapsed="false" customWidth="false" hidden="false" outlineLevel="0" max="7681" min="7434" style="6" width="9"/>
    <col collapsed="false" customWidth="true" hidden="false" outlineLevel="0" max="7682" min="7682" style="6" width="34.13"/>
    <col collapsed="false" customWidth="true" hidden="false" outlineLevel="0" max="7683" min="7683" style="6" width="3.88"/>
    <col collapsed="false" customWidth="true" hidden="false" outlineLevel="0" max="7684" min="7684" style="6" width="6.88"/>
    <col collapsed="false" customWidth="true" hidden="false" outlineLevel="0" max="7685" min="7685" style="6" width="11"/>
    <col collapsed="false" customWidth="true" hidden="false" outlineLevel="0" max="7686" min="7686" style="6" width="3.75"/>
    <col collapsed="false" customWidth="true" hidden="false" outlineLevel="0" max="7687" min="7687" style="6" width="8.63"/>
    <col collapsed="false" customWidth="true" hidden="false" outlineLevel="0" max="7688" min="7688" style="6" width="11"/>
    <col collapsed="false" customWidth="true" hidden="false" outlineLevel="0" max="7689" min="7689" style="6" width="2"/>
    <col collapsed="false" customWidth="false" hidden="false" outlineLevel="0" max="7937" min="7690" style="6" width="9"/>
    <col collapsed="false" customWidth="true" hidden="false" outlineLevel="0" max="7938" min="7938" style="6" width="34.13"/>
    <col collapsed="false" customWidth="true" hidden="false" outlineLevel="0" max="7939" min="7939" style="6" width="3.88"/>
    <col collapsed="false" customWidth="true" hidden="false" outlineLevel="0" max="7940" min="7940" style="6" width="6.88"/>
    <col collapsed="false" customWidth="true" hidden="false" outlineLevel="0" max="7941" min="7941" style="6" width="11"/>
    <col collapsed="false" customWidth="true" hidden="false" outlineLevel="0" max="7942" min="7942" style="6" width="3.75"/>
    <col collapsed="false" customWidth="true" hidden="false" outlineLevel="0" max="7943" min="7943" style="6" width="8.63"/>
    <col collapsed="false" customWidth="true" hidden="false" outlineLevel="0" max="7944" min="7944" style="6" width="11"/>
    <col collapsed="false" customWidth="true" hidden="false" outlineLevel="0" max="7945" min="7945" style="6" width="2"/>
    <col collapsed="false" customWidth="false" hidden="false" outlineLevel="0" max="8193" min="7946" style="6" width="9"/>
    <col collapsed="false" customWidth="true" hidden="false" outlineLevel="0" max="8194" min="8194" style="6" width="34.13"/>
    <col collapsed="false" customWidth="true" hidden="false" outlineLevel="0" max="8195" min="8195" style="6" width="3.88"/>
    <col collapsed="false" customWidth="true" hidden="false" outlineLevel="0" max="8196" min="8196" style="6" width="6.88"/>
    <col collapsed="false" customWidth="true" hidden="false" outlineLevel="0" max="8197" min="8197" style="6" width="11"/>
    <col collapsed="false" customWidth="true" hidden="false" outlineLevel="0" max="8198" min="8198" style="6" width="3.75"/>
    <col collapsed="false" customWidth="true" hidden="false" outlineLevel="0" max="8199" min="8199" style="6" width="8.63"/>
    <col collapsed="false" customWidth="true" hidden="false" outlineLevel="0" max="8200" min="8200" style="6" width="11"/>
    <col collapsed="false" customWidth="true" hidden="false" outlineLevel="0" max="8201" min="8201" style="6" width="2"/>
    <col collapsed="false" customWidth="false" hidden="false" outlineLevel="0" max="8449" min="8202" style="6" width="9"/>
    <col collapsed="false" customWidth="true" hidden="false" outlineLevel="0" max="8450" min="8450" style="6" width="34.13"/>
    <col collapsed="false" customWidth="true" hidden="false" outlineLevel="0" max="8451" min="8451" style="6" width="3.88"/>
    <col collapsed="false" customWidth="true" hidden="false" outlineLevel="0" max="8452" min="8452" style="6" width="6.88"/>
    <col collapsed="false" customWidth="true" hidden="false" outlineLevel="0" max="8453" min="8453" style="6" width="11"/>
    <col collapsed="false" customWidth="true" hidden="false" outlineLevel="0" max="8454" min="8454" style="6" width="3.75"/>
    <col collapsed="false" customWidth="true" hidden="false" outlineLevel="0" max="8455" min="8455" style="6" width="8.63"/>
    <col collapsed="false" customWidth="true" hidden="false" outlineLevel="0" max="8456" min="8456" style="6" width="11"/>
    <col collapsed="false" customWidth="true" hidden="false" outlineLevel="0" max="8457" min="8457" style="6" width="2"/>
    <col collapsed="false" customWidth="false" hidden="false" outlineLevel="0" max="8705" min="8458" style="6" width="9"/>
    <col collapsed="false" customWidth="true" hidden="false" outlineLevel="0" max="8706" min="8706" style="6" width="34.13"/>
    <col collapsed="false" customWidth="true" hidden="false" outlineLevel="0" max="8707" min="8707" style="6" width="3.88"/>
    <col collapsed="false" customWidth="true" hidden="false" outlineLevel="0" max="8708" min="8708" style="6" width="6.88"/>
    <col collapsed="false" customWidth="true" hidden="false" outlineLevel="0" max="8709" min="8709" style="6" width="11"/>
    <col collapsed="false" customWidth="true" hidden="false" outlineLevel="0" max="8710" min="8710" style="6" width="3.75"/>
    <col collapsed="false" customWidth="true" hidden="false" outlineLevel="0" max="8711" min="8711" style="6" width="8.63"/>
    <col collapsed="false" customWidth="true" hidden="false" outlineLevel="0" max="8712" min="8712" style="6" width="11"/>
    <col collapsed="false" customWidth="true" hidden="false" outlineLevel="0" max="8713" min="8713" style="6" width="2"/>
    <col collapsed="false" customWidth="false" hidden="false" outlineLevel="0" max="8961" min="8714" style="6" width="9"/>
    <col collapsed="false" customWidth="true" hidden="false" outlineLevel="0" max="8962" min="8962" style="6" width="34.13"/>
    <col collapsed="false" customWidth="true" hidden="false" outlineLevel="0" max="8963" min="8963" style="6" width="3.88"/>
    <col collapsed="false" customWidth="true" hidden="false" outlineLevel="0" max="8964" min="8964" style="6" width="6.88"/>
    <col collapsed="false" customWidth="true" hidden="false" outlineLevel="0" max="8965" min="8965" style="6" width="11"/>
    <col collapsed="false" customWidth="true" hidden="false" outlineLevel="0" max="8966" min="8966" style="6" width="3.75"/>
    <col collapsed="false" customWidth="true" hidden="false" outlineLevel="0" max="8967" min="8967" style="6" width="8.63"/>
    <col collapsed="false" customWidth="true" hidden="false" outlineLevel="0" max="8968" min="8968" style="6" width="11"/>
    <col collapsed="false" customWidth="true" hidden="false" outlineLevel="0" max="8969" min="8969" style="6" width="2"/>
    <col collapsed="false" customWidth="false" hidden="false" outlineLevel="0" max="9217" min="8970" style="6" width="9"/>
    <col collapsed="false" customWidth="true" hidden="false" outlineLevel="0" max="9218" min="9218" style="6" width="34.13"/>
    <col collapsed="false" customWidth="true" hidden="false" outlineLevel="0" max="9219" min="9219" style="6" width="3.88"/>
    <col collapsed="false" customWidth="true" hidden="false" outlineLevel="0" max="9220" min="9220" style="6" width="6.88"/>
    <col collapsed="false" customWidth="true" hidden="false" outlineLevel="0" max="9221" min="9221" style="6" width="11"/>
    <col collapsed="false" customWidth="true" hidden="false" outlineLevel="0" max="9222" min="9222" style="6" width="3.75"/>
    <col collapsed="false" customWidth="true" hidden="false" outlineLevel="0" max="9223" min="9223" style="6" width="8.63"/>
    <col collapsed="false" customWidth="true" hidden="false" outlineLevel="0" max="9224" min="9224" style="6" width="11"/>
    <col collapsed="false" customWidth="true" hidden="false" outlineLevel="0" max="9225" min="9225" style="6" width="2"/>
    <col collapsed="false" customWidth="false" hidden="false" outlineLevel="0" max="9473" min="9226" style="6" width="9"/>
    <col collapsed="false" customWidth="true" hidden="false" outlineLevel="0" max="9474" min="9474" style="6" width="34.13"/>
    <col collapsed="false" customWidth="true" hidden="false" outlineLevel="0" max="9475" min="9475" style="6" width="3.88"/>
    <col collapsed="false" customWidth="true" hidden="false" outlineLevel="0" max="9476" min="9476" style="6" width="6.88"/>
    <col collapsed="false" customWidth="true" hidden="false" outlineLevel="0" max="9477" min="9477" style="6" width="11"/>
    <col collapsed="false" customWidth="true" hidden="false" outlineLevel="0" max="9478" min="9478" style="6" width="3.75"/>
    <col collapsed="false" customWidth="true" hidden="false" outlineLevel="0" max="9479" min="9479" style="6" width="8.63"/>
    <col collapsed="false" customWidth="true" hidden="false" outlineLevel="0" max="9480" min="9480" style="6" width="11"/>
    <col collapsed="false" customWidth="true" hidden="false" outlineLevel="0" max="9481" min="9481" style="6" width="2"/>
    <col collapsed="false" customWidth="false" hidden="false" outlineLevel="0" max="9729" min="9482" style="6" width="9"/>
    <col collapsed="false" customWidth="true" hidden="false" outlineLevel="0" max="9730" min="9730" style="6" width="34.13"/>
    <col collapsed="false" customWidth="true" hidden="false" outlineLevel="0" max="9731" min="9731" style="6" width="3.88"/>
    <col collapsed="false" customWidth="true" hidden="false" outlineLevel="0" max="9732" min="9732" style="6" width="6.88"/>
    <col collapsed="false" customWidth="true" hidden="false" outlineLevel="0" max="9733" min="9733" style="6" width="11"/>
    <col collapsed="false" customWidth="true" hidden="false" outlineLevel="0" max="9734" min="9734" style="6" width="3.75"/>
    <col collapsed="false" customWidth="true" hidden="false" outlineLevel="0" max="9735" min="9735" style="6" width="8.63"/>
    <col collapsed="false" customWidth="true" hidden="false" outlineLevel="0" max="9736" min="9736" style="6" width="11"/>
    <col collapsed="false" customWidth="true" hidden="false" outlineLevel="0" max="9737" min="9737" style="6" width="2"/>
    <col collapsed="false" customWidth="false" hidden="false" outlineLevel="0" max="9985" min="9738" style="6" width="9"/>
    <col collapsed="false" customWidth="true" hidden="false" outlineLevel="0" max="9986" min="9986" style="6" width="34.13"/>
    <col collapsed="false" customWidth="true" hidden="false" outlineLevel="0" max="9987" min="9987" style="6" width="3.88"/>
    <col collapsed="false" customWidth="true" hidden="false" outlineLevel="0" max="9988" min="9988" style="6" width="6.88"/>
    <col collapsed="false" customWidth="true" hidden="false" outlineLevel="0" max="9989" min="9989" style="6" width="11"/>
    <col collapsed="false" customWidth="true" hidden="false" outlineLevel="0" max="9990" min="9990" style="6" width="3.75"/>
    <col collapsed="false" customWidth="true" hidden="false" outlineLevel="0" max="9991" min="9991" style="6" width="8.63"/>
    <col collapsed="false" customWidth="true" hidden="false" outlineLevel="0" max="9992" min="9992" style="6" width="11"/>
    <col collapsed="false" customWidth="true" hidden="false" outlineLevel="0" max="9993" min="9993" style="6" width="2"/>
    <col collapsed="false" customWidth="false" hidden="false" outlineLevel="0" max="10241" min="9994" style="6" width="9"/>
    <col collapsed="false" customWidth="true" hidden="false" outlineLevel="0" max="10242" min="10242" style="6" width="34.13"/>
    <col collapsed="false" customWidth="true" hidden="false" outlineLevel="0" max="10243" min="10243" style="6" width="3.88"/>
    <col collapsed="false" customWidth="true" hidden="false" outlineLevel="0" max="10244" min="10244" style="6" width="6.88"/>
    <col collapsed="false" customWidth="true" hidden="false" outlineLevel="0" max="10245" min="10245" style="6" width="11"/>
    <col collapsed="false" customWidth="true" hidden="false" outlineLevel="0" max="10246" min="10246" style="6" width="3.75"/>
    <col collapsed="false" customWidth="true" hidden="false" outlineLevel="0" max="10247" min="10247" style="6" width="8.63"/>
    <col collapsed="false" customWidth="true" hidden="false" outlineLevel="0" max="10248" min="10248" style="6" width="11"/>
    <col collapsed="false" customWidth="true" hidden="false" outlineLevel="0" max="10249" min="10249" style="6" width="2"/>
    <col collapsed="false" customWidth="false" hidden="false" outlineLevel="0" max="10497" min="10250" style="6" width="9"/>
    <col collapsed="false" customWidth="true" hidden="false" outlineLevel="0" max="10498" min="10498" style="6" width="34.13"/>
    <col collapsed="false" customWidth="true" hidden="false" outlineLevel="0" max="10499" min="10499" style="6" width="3.88"/>
    <col collapsed="false" customWidth="true" hidden="false" outlineLevel="0" max="10500" min="10500" style="6" width="6.88"/>
    <col collapsed="false" customWidth="true" hidden="false" outlineLevel="0" max="10501" min="10501" style="6" width="11"/>
    <col collapsed="false" customWidth="true" hidden="false" outlineLevel="0" max="10502" min="10502" style="6" width="3.75"/>
    <col collapsed="false" customWidth="true" hidden="false" outlineLevel="0" max="10503" min="10503" style="6" width="8.63"/>
    <col collapsed="false" customWidth="true" hidden="false" outlineLevel="0" max="10504" min="10504" style="6" width="11"/>
    <col collapsed="false" customWidth="true" hidden="false" outlineLevel="0" max="10505" min="10505" style="6" width="2"/>
    <col collapsed="false" customWidth="false" hidden="false" outlineLevel="0" max="10753" min="10506" style="6" width="9"/>
    <col collapsed="false" customWidth="true" hidden="false" outlineLevel="0" max="10754" min="10754" style="6" width="34.13"/>
    <col collapsed="false" customWidth="true" hidden="false" outlineLevel="0" max="10755" min="10755" style="6" width="3.88"/>
    <col collapsed="false" customWidth="true" hidden="false" outlineLevel="0" max="10756" min="10756" style="6" width="6.88"/>
    <col collapsed="false" customWidth="true" hidden="false" outlineLevel="0" max="10757" min="10757" style="6" width="11"/>
    <col collapsed="false" customWidth="true" hidden="false" outlineLevel="0" max="10758" min="10758" style="6" width="3.75"/>
    <col collapsed="false" customWidth="true" hidden="false" outlineLevel="0" max="10759" min="10759" style="6" width="8.63"/>
    <col collapsed="false" customWidth="true" hidden="false" outlineLevel="0" max="10760" min="10760" style="6" width="11"/>
    <col collapsed="false" customWidth="true" hidden="false" outlineLevel="0" max="10761" min="10761" style="6" width="2"/>
    <col collapsed="false" customWidth="false" hidden="false" outlineLevel="0" max="11009" min="10762" style="6" width="9"/>
    <col collapsed="false" customWidth="true" hidden="false" outlineLevel="0" max="11010" min="11010" style="6" width="34.13"/>
    <col collapsed="false" customWidth="true" hidden="false" outlineLevel="0" max="11011" min="11011" style="6" width="3.88"/>
    <col collapsed="false" customWidth="true" hidden="false" outlineLevel="0" max="11012" min="11012" style="6" width="6.88"/>
    <col collapsed="false" customWidth="true" hidden="false" outlineLevel="0" max="11013" min="11013" style="6" width="11"/>
    <col collapsed="false" customWidth="true" hidden="false" outlineLevel="0" max="11014" min="11014" style="6" width="3.75"/>
    <col collapsed="false" customWidth="true" hidden="false" outlineLevel="0" max="11015" min="11015" style="6" width="8.63"/>
    <col collapsed="false" customWidth="true" hidden="false" outlineLevel="0" max="11016" min="11016" style="6" width="11"/>
    <col collapsed="false" customWidth="true" hidden="false" outlineLevel="0" max="11017" min="11017" style="6" width="2"/>
    <col collapsed="false" customWidth="false" hidden="false" outlineLevel="0" max="11265" min="11018" style="6" width="9"/>
    <col collapsed="false" customWidth="true" hidden="false" outlineLevel="0" max="11266" min="11266" style="6" width="34.13"/>
    <col collapsed="false" customWidth="true" hidden="false" outlineLevel="0" max="11267" min="11267" style="6" width="3.88"/>
    <col collapsed="false" customWidth="true" hidden="false" outlineLevel="0" max="11268" min="11268" style="6" width="6.88"/>
    <col collapsed="false" customWidth="true" hidden="false" outlineLevel="0" max="11269" min="11269" style="6" width="11"/>
    <col collapsed="false" customWidth="true" hidden="false" outlineLevel="0" max="11270" min="11270" style="6" width="3.75"/>
    <col collapsed="false" customWidth="true" hidden="false" outlineLevel="0" max="11271" min="11271" style="6" width="8.63"/>
    <col collapsed="false" customWidth="true" hidden="false" outlineLevel="0" max="11272" min="11272" style="6" width="11"/>
    <col collapsed="false" customWidth="true" hidden="false" outlineLevel="0" max="11273" min="11273" style="6" width="2"/>
    <col collapsed="false" customWidth="false" hidden="false" outlineLevel="0" max="11521" min="11274" style="6" width="9"/>
    <col collapsed="false" customWidth="true" hidden="false" outlineLevel="0" max="11522" min="11522" style="6" width="34.13"/>
    <col collapsed="false" customWidth="true" hidden="false" outlineLevel="0" max="11523" min="11523" style="6" width="3.88"/>
    <col collapsed="false" customWidth="true" hidden="false" outlineLevel="0" max="11524" min="11524" style="6" width="6.88"/>
    <col collapsed="false" customWidth="true" hidden="false" outlineLevel="0" max="11525" min="11525" style="6" width="11"/>
    <col collapsed="false" customWidth="true" hidden="false" outlineLevel="0" max="11526" min="11526" style="6" width="3.75"/>
    <col collapsed="false" customWidth="true" hidden="false" outlineLevel="0" max="11527" min="11527" style="6" width="8.63"/>
    <col collapsed="false" customWidth="true" hidden="false" outlineLevel="0" max="11528" min="11528" style="6" width="11"/>
    <col collapsed="false" customWidth="true" hidden="false" outlineLevel="0" max="11529" min="11529" style="6" width="2"/>
    <col collapsed="false" customWidth="false" hidden="false" outlineLevel="0" max="11777" min="11530" style="6" width="9"/>
    <col collapsed="false" customWidth="true" hidden="false" outlineLevel="0" max="11778" min="11778" style="6" width="34.13"/>
    <col collapsed="false" customWidth="true" hidden="false" outlineLevel="0" max="11779" min="11779" style="6" width="3.88"/>
    <col collapsed="false" customWidth="true" hidden="false" outlineLevel="0" max="11780" min="11780" style="6" width="6.88"/>
    <col collapsed="false" customWidth="true" hidden="false" outlineLevel="0" max="11781" min="11781" style="6" width="11"/>
    <col collapsed="false" customWidth="true" hidden="false" outlineLevel="0" max="11782" min="11782" style="6" width="3.75"/>
    <col collapsed="false" customWidth="true" hidden="false" outlineLevel="0" max="11783" min="11783" style="6" width="8.63"/>
    <col collapsed="false" customWidth="true" hidden="false" outlineLevel="0" max="11784" min="11784" style="6" width="11"/>
    <col collapsed="false" customWidth="true" hidden="false" outlineLevel="0" max="11785" min="11785" style="6" width="2"/>
    <col collapsed="false" customWidth="false" hidden="false" outlineLevel="0" max="12033" min="11786" style="6" width="9"/>
    <col collapsed="false" customWidth="true" hidden="false" outlineLevel="0" max="12034" min="12034" style="6" width="34.13"/>
    <col collapsed="false" customWidth="true" hidden="false" outlineLevel="0" max="12035" min="12035" style="6" width="3.88"/>
    <col collapsed="false" customWidth="true" hidden="false" outlineLevel="0" max="12036" min="12036" style="6" width="6.88"/>
    <col collapsed="false" customWidth="true" hidden="false" outlineLevel="0" max="12037" min="12037" style="6" width="11"/>
    <col collapsed="false" customWidth="true" hidden="false" outlineLevel="0" max="12038" min="12038" style="6" width="3.75"/>
    <col collapsed="false" customWidth="true" hidden="false" outlineLevel="0" max="12039" min="12039" style="6" width="8.63"/>
    <col collapsed="false" customWidth="true" hidden="false" outlineLevel="0" max="12040" min="12040" style="6" width="11"/>
    <col collapsed="false" customWidth="true" hidden="false" outlineLevel="0" max="12041" min="12041" style="6" width="2"/>
    <col collapsed="false" customWidth="false" hidden="false" outlineLevel="0" max="12289" min="12042" style="6" width="9"/>
    <col collapsed="false" customWidth="true" hidden="false" outlineLevel="0" max="12290" min="12290" style="6" width="34.13"/>
    <col collapsed="false" customWidth="true" hidden="false" outlineLevel="0" max="12291" min="12291" style="6" width="3.88"/>
    <col collapsed="false" customWidth="true" hidden="false" outlineLevel="0" max="12292" min="12292" style="6" width="6.88"/>
    <col collapsed="false" customWidth="true" hidden="false" outlineLevel="0" max="12293" min="12293" style="6" width="11"/>
    <col collapsed="false" customWidth="true" hidden="false" outlineLevel="0" max="12294" min="12294" style="6" width="3.75"/>
    <col collapsed="false" customWidth="true" hidden="false" outlineLevel="0" max="12295" min="12295" style="6" width="8.63"/>
    <col collapsed="false" customWidth="true" hidden="false" outlineLevel="0" max="12296" min="12296" style="6" width="11"/>
    <col collapsed="false" customWidth="true" hidden="false" outlineLevel="0" max="12297" min="12297" style="6" width="2"/>
    <col collapsed="false" customWidth="false" hidden="false" outlineLevel="0" max="12545" min="12298" style="6" width="9"/>
    <col collapsed="false" customWidth="true" hidden="false" outlineLevel="0" max="12546" min="12546" style="6" width="34.13"/>
    <col collapsed="false" customWidth="true" hidden="false" outlineLevel="0" max="12547" min="12547" style="6" width="3.88"/>
    <col collapsed="false" customWidth="true" hidden="false" outlineLevel="0" max="12548" min="12548" style="6" width="6.88"/>
    <col collapsed="false" customWidth="true" hidden="false" outlineLevel="0" max="12549" min="12549" style="6" width="11"/>
    <col collapsed="false" customWidth="true" hidden="false" outlineLevel="0" max="12550" min="12550" style="6" width="3.75"/>
    <col collapsed="false" customWidth="true" hidden="false" outlineLevel="0" max="12551" min="12551" style="6" width="8.63"/>
    <col collapsed="false" customWidth="true" hidden="false" outlineLevel="0" max="12552" min="12552" style="6" width="11"/>
    <col collapsed="false" customWidth="true" hidden="false" outlineLevel="0" max="12553" min="12553" style="6" width="2"/>
    <col collapsed="false" customWidth="false" hidden="false" outlineLevel="0" max="12801" min="12554" style="6" width="9"/>
    <col collapsed="false" customWidth="true" hidden="false" outlineLevel="0" max="12802" min="12802" style="6" width="34.13"/>
    <col collapsed="false" customWidth="true" hidden="false" outlineLevel="0" max="12803" min="12803" style="6" width="3.88"/>
    <col collapsed="false" customWidth="true" hidden="false" outlineLevel="0" max="12804" min="12804" style="6" width="6.88"/>
    <col collapsed="false" customWidth="true" hidden="false" outlineLevel="0" max="12805" min="12805" style="6" width="11"/>
    <col collapsed="false" customWidth="true" hidden="false" outlineLevel="0" max="12806" min="12806" style="6" width="3.75"/>
    <col collapsed="false" customWidth="true" hidden="false" outlineLevel="0" max="12807" min="12807" style="6" width="8.63"/>
    <col collapsed="false" customWidth="true" hidden="false" outlineLevel="0" max="12808" min="12808" style="6" width="11"/>
    <col collapsed="false" customWidth="true" hidden="false" outlineLevel="0" max="12809" min="12809" style="6" width="2"/>
    <col collapsed="false" customWidth="false" hidden="false" outlineLevel="0" max="13057" min="12810" style="6" width="9"/>
    <col collapsed="false" customWidth="true" hidden="false" outlineLevel="0" max="13058" min="13058" style="6" width="34.13"/>
    <col collapsed="false" customWidth="true" hidden="false" outlineLevel="0" max="13059" min="13059" style="6" width="3.88"/>
    <col collapsed="false" customWidth="true" hidden="false" outlineLevel="0" max="13060" min="13060" style="6" width="6.88"/>
    <col collapsed="false" customWidth="true" hidden="false" outlineLevel="0" max="13061" min="13061" style="6" width="11"/>
    <col collapsed="false" customWidth="true" hidden="false" outlineLevel="0" max="13062" min="13062" style="6" width="3.75"/>
    <col collapsed="false" customWidth="true" hidden="false" outlineLevel="0" max="13063" min="13063" style="6" width="8.63"/>
    <col collapsed="false" customWidth="true" hidden="false" outlineLevel="0" max="13064" min="13064" style="6" width="11"/>
    <col collapsed="false" customWidth="true" hidden="false" outlineLevel="0" max="13065" min="13065" style="6" width="2"/>
    <col collapsed="false" customWidth="false" hidden="false" outlineLevel="0" max="13313" min="13066" style="6" width="9"/>
    <col collapsed="false" customWidth="true" hidden="false" outlineLevel="0" max="13314" min="13314" style="6" width="34.13"/>
    <col collapsed="false" customWidth="true" hidden="false" outlineLevel="0" max="13315" min="13315" style="6" width="3.88"/>
    <col collapsed="false" customWidth="true" hidden="false" outlineLevel="0" max="13316" min="13316" style="6" width="6.88"/>
    <col collapsed="false" customWidth="true" hidden="false" outlineLevel="0" max="13317" min="13317" style="6" width="11"/>
    <col collapsed="false" customWidth="true" hidden="false" outlineLevel="0" max="13318" min="13318" style="6" width="3.75"/>
    <col collapsed="false" customWidth="true" hidden="false" outlineLevel="0" max="13319" min="13319" style="6" width="8.63"/>
    <col collapsed="false" customWidth="true" hidden="false" outlineLevel="0" max="13320" min="13320" style="6" width="11"/>
    <col collapsed="false" customWidth="true" hidden="false" outlineLevel="0" max="13321" min="13321" style="6" width="2"/>
    <col collapsed="false" customWidth="false" hidden="false" outlineLevel="0" max="13569" min="13322" style="6" width="9"/>
    <col collapsed="false" customWidth="true" hidden="false" outlineLevel="0" max="13570" min="13570" style="6" width="34.13"/>
    <col collapsed="false" customWidth="true" hidden="false" outlineLevel="0" max="13571" min="13571" style="6" width="3.88"/>
    <col collapsed="false" customWidth="true" hidden="false" outlineLevel="0" max="13572" min="13572" style="6" width="6.88"/>
    <col collapsed="false" customWidth="true" hidden="false" outlineLevel="0" max="13573" min="13573" style="6" width="11"/>
    <col collapsed="false" customWidth="true" hidden="false" outlineLevel="0" max="13574" min="13574" style="6" width="3.75"/>
    <col collapsed="false" customWidth="true" hidden="false" outlineLevel="0" max="13575" min="13575" style="6" width="8.63"/>
    <col collapsed="false" customWidth="true" hidden="false" outlineLevel="0" max="13576" min="13576" style="6" width="11"/>
    <col collapsed="false" customWidth="true" hidden="false" outlineLevel="0" max="13577" min="13577" style="6" width="2"/>
    <col collapsed="false" customWidth="false" hidden="false" outlineLevel="0" max="13825" min="13578" style="6" width="9"/>
    <col collapsed="false" customWidth="true" hidden="false" outlineLevel="0" max="13826" min="13826" style="6" width="34.13"/>
    <col collapsed="false" customWidth="true" hidden="false" outlineLevel="0" max="13827" min="13827" style="6" width="3.88"/>
    <col collapsed="false" customWidth="true" hidden="false" outlineLevel="0" max="13828" min="13828" style="6" width="6.88"/>
    <col collapsed="false" customWidth="true" hidden="false" outlineLevel="0" max="13829" min="13829" style="6" width="11"/>
    <col collapsed="false" customWidth="true" hidden="false" outlineLevel="0" max="13830" min="13830" style="6" width="3.75"/>
    <col collapsed="false" customWidth="true" hidden="false" outlineLevel="0" max="13831" min="13831" style="6" width="8.63"/>
    <col collapsed="false" customWidth="true" hidden="false" outlineLevel="0" max="13832" min="13832" style="6" width="11"/>
    <col collapsed="false" customWidth="true" hidden="false" outlineLevel="0" max="13833" min="13833" style="6" width="2"/>
    <col collapsed="false" customWidth="false" hidden="false" outlineLevel="0" max="14081" min="13834" style="6" width="9"/>
    <col collapsed="false" customWidth="true" hidden="false" outlineLevel="0" max="14082" min="14082" style="6" width="34.13"/>
    <col collapsed="false" customWidth="true" hidden="false" outlineLevel="0" max="14083" min="14083" style="6" width="3.88"/>
    <col collapsed="false" customWidth="true" hidden="false" outlineLevel="0" max="14084" min="14084" style="6" width="6.88"/>
    <col collapsed="false" customWidth="true" hidden="false" outlineLevel="0" max="14085" min="14085" style="6" width="11"/>
    <col collapsed="false" customWidth="true" hidden="false" outlineLevel="0" max="14086" min="14086" style="6" width="3.75"/>
    <col collapsed="false" customWidth="true" hidden="false" outlineLevel="0" max="14087" min="14087" style="6" width="8.63"/>
    <col collapsed="false" customWidth="true" hidden="false" outlineLevel="0" max="14088" min="14088" style="6" width="11"/>
    <col collapsed="false" customWidth="true" hidden="false" outlineLevel="0" max="14089" min="14089" style="6" width="2"/>
    <col collapsed="false" customWidth="false" hidden="false" outlineLevel="0" max="14337" min="14090" style="6" width="9"/>
    <col collapsed="false" customWidth="true" hidden="false" outlineLevel="0" max="14338" min="14338" style="6" width="34.13"/>
    <col collapsed="false" customWidth="true" hidden="false" outlineLevel="0" max="14339" min="14339" style="6" width="3.88"/>
    <col collapsed="false" customWidth="true" hidden="false" outlineLevel="0" max="14340" min="14340" style="6" width="6.88"/>
    <col collapsed="false" customWidth="true" hidden="false" outlineLevel="0" max="14341" min="14341" style="6" width="11"/>
    <col collapsed="false" customWidth="true" hidden="false" outlineLevel="0" max="14342" min="14342" style="6" width="3.75"/>
    <col collapsed="false" customWidth="true" hidden="false" outlineLevel="0" max="14343" min="14343" style="6" width="8.63"/>
    <col collapsed="false" customWidth="true" hidden="false" outlineLevel="0" max="14344" min="14344" style="6" width="11"/>
    <col collapsed="false" customWidth="true" hidden="false" outlineLevel="0" max="14345" min="14345" style="6" width="2"/>
    <col collapsed="false" customWidth="false" hidden="false" outlineLevel="0" max="14593" min="14346" style="6" width="9"/>
    <col collapsed="false" customWidth="true" hidden="false" outlineLevel="0" max="14594" min="14594" style="6" width="34.13"/>
    <col collapsed="false" customWidth="true" hidden="false" outlineLevel="0" max="14595" min="14595" style="6" width="3.88"/>
    <col collapsed="false" customWidth="true" hidden="false" outlineLevel="0" max="14596" min="14596" style="6" width="6.88"/>
    <col collapsed="false" customWidth="true" hidden="false" outlineLevel="0" max="14597" min="14597" style="6" width="11"/>
    <col collapsed="false" customWidth="true" hidden="false" outlineLevel="0" max="14598" min="14598" style="6" width="3.75"/>
    <col collapsed="false" customWidth="true" hidden="false" outlineLevel="0" max="14599" min="14599" style="6" width="8.63"/>
    <col collapsed="false" customWidth="true" hidden="false" outlineLevel="0" max="14600" min="14600" style="6" width="11"/>
    <col collapsed="false" customWidth="true" hidden="false" outlineLevel="0" max="14601" min="14601" style="6" width="2"/>
    <col collapsed="false" customWidth="false" hidden="false" outlineLevel="0" max="14849" min="14602" style="6" width="9"/>
    <col collapsed="false" customWidth="true" hidden="false" outlineLevel="0" max="14850" min="14850" style="6" width="34.13"/>
    <col collapsed="false" customWidth="true" hidden="false" outlineLevel="0" max="14851" min="14851" style="6" width="3.88"/>
    <col collapsed="false" customWidth="true" hidden="false" outlineLevel="0" max="14852" min="14852" style="6" width="6.88"/>
    <col collapsed="false" customWidth="true" hidden="false" outlineLevel="0" max="14853" min="14853" style="6" width="11"/>
    <col collapsed="false" customWidth="true" hidden="false" outlineLevel="0" max="14854" min="14854" style="6" width="3.75"/>
    <col collapsed="false" customWidth="true" hidden="false" outlineLevel="0" max="14855" min="14855" style="6" width="8.63"/>
    <col collapsed="false" customWidth="true" hidden="false" outlineLevel="0" max="14856" min="14856" style="6" width="11"/>
    <col collapsed="false" customWidth="true" hidden="false" outlineLevel="0" max="14857" min="14857" style="6" width="2"/>
    <col collapsed="false" customWidth="false" hidden="false" outlineLevel="0" max="15105" min="14858" style="6" width="9"/>
    <col collapsed="false" customWidth="true" hidden="false" outlineLevel="0" max="15106" min="15106" style="6" width="34.13"/>
    <col collapsed="false" customWidth="true" hidden="false" outlineLevel="0" max="15107" min="15107" style="6" width="3.88"/>
    <col collapsed="false" customWidth="true" hidden="false" outlineLevel="0" max="15108" min="15108" style="6" width="6.88"/>
    <col collapsed="false" customWidth="true" hidden="false" outlineLevel="0" max="15109" min="15109" style="6" width="11"/>
    <col collapsed="false" customWidth="true" hidden="false" outlineLevel="0" max="15110" min="15110" style="6" width="3.75"/>
    <col collapsed="false" customWidth="true" hidden="false" outlineLevel="0" max="15111" min="15111" style="6" width="8.63"/>
    <col collapsed="false" customWidth="true" hidden="false" outlineLevel="0" max="15112" min="15112" style="6" width="11"/>
    <col collapsed="false" customWidth="true" hidden="false" outlineLevel="0" max="15113" min="15113" style="6" width="2"/>
    <col collapsed="false" customWidth="false" hidden="false" outlineLevel="0" max="15361" min="15114" style="6" width="9"/>
    <col collapsed="false" customWidth="true" hidden="false" outlineLevel="0" max="15362" min="15362" style="6" width="34.13"/>
    <col collapsed="false" customWidth="true" hidden="false" outlineLevel="0" max="15363" min="15363" style="6" width="3.88"/>
    <col collapsed="false" customWidth="true" hidden="false" outlineLevel="0" max="15364" min="15364" style="6" width="6.88"/>
    <col collapsed="false" customWidth="true" hidden="false" outlineLevel="0" max="15365" min="15365" style="6" width="11"/>
    <col collapsed="false" customWidth="true" hidden="false" outlineLevel="0" max="15366" min="15366" style="6" width="3.75"/>
    <col collapsed="false" customWidth="true" hidden="false" outlineLevel="0" max="15367" min="15367" style="6" width="8.63"/>
    <col collapsed="false" customWidth="true" hidden="false" outlineLevel="0" max="15368" min="15368" style="6" width="11"/>
    <col collapsed="false" customWidth="true" hidden="false" outlineLevel="0" max="15369" min="15369" style="6" width="2"/>
    <col collapsed="false" customWidth="false" hidden="false" outlineLevel="0" max="15617" min="15370" style="6" width="9"/>
    <col collapsed="false" customWidth="true" hidden="false" outlineLevel="0" max="15618" min="15618" style="6" width="34.13"/>
    <col collapsed="false" customWidth="true" hidden="false" outlineLevel="0" max="15619" min="15619" style="6" width="3.88"/>
    <col collapsed="false" customWidth="true" hidden="false" outlineLevel="0" max="15620" min="15620" style="6" width="6.88"/>
    <col collapsed="false" customWidth="true" hidden="false" outlineLevel="0" max="15621" min="15621" style="6" width="11"/>
    <col collapsed="false" customWidth="true" hidden="false" outlineLevel="0" max="15622" min="15622" style="6" width="3.75"/>
    <col collapsed="false" customWidth="true" hidden="false" outlineLevel="0" max="15623" min="15623" style="6" width="8.63"/>
    <col collapsed="false" customWidth="true" hidden="false" outlineLevel="0" max="15624" min="15624" style="6" width="11"/>
    <col collapsed="false" customWidth="true" hidden="false" outlineLevel="0" max="15625" min="15625" style="6" width="2"/>
    <col collapsed="false" customWidth="false" hidden="false" outlineLevel="0" max="15873" min="15626" style="6" width="9"/>
    <col collapsed="false" customWidth="true" hidden="false" outlineLevel="0" max="15874" min="15874" style="6" width="34.13"/>
    <col collapsed="false" customWidth="true" hidden="false" outlineLevel="0" max="15875" min="15875" style="6" width="3.88"/>
    <col collapsed="false" customWidth="true" hidden="false" outlineLevel="0" max="15876" min="15876" style="6" width="6.88"/>
    <col collapsed="false" customWidth="true" hidden="false" outlineLevel="0" max="15877" min="15877" style="6" width="11"/>
    <col collapsed="false" customWidth="true" hidden="false" outlineLevel="0" max="15878" min="15878" style="6" width="3.75"/>
    <col collapsed="false" customWidth="true" hidden="false" outlineLevel="0" max="15879" min="15879" style="6" width="8.63"/>
    <col collapsed="false" customWidth="true" hidden="false" outlineLevel="0" max="15880" min="15880" style="6" width="11"/>
    <col collapsed="false" customWidth="true" hidden="false" outlineLevel="0" max="15881" min="15881" style="6" width="2"/>
    <col collapsed="false" customWidth="false" hidden="false" outlineLevel="0" max="16129" min="15882" style="6" width="9"/>
    <col collapsed="false" customWidth="true" hidden="false" outlineLevel="0" max="16130" min="16130" style="6" width="34.13"/>
    <col collapsed="false" customWidth="true" hidden="false" outlineLevel="0" max="16131" min="16131" style="6" width="3.88"/>
    <col collapsed="false" customWidth="true" hidden="false" outlineLevel="0" max="16132" min="16132" style="6" width="6.88"/>
    <col collapsed="false" customWidth="true" hidden="false" outlineLevel="0" max="16133" min="16133" style="6" width="11"/>
    <col collapsed="false" customWidth="true" hidden="false" outlineLevel="0" max="16134" min="16134" style="6" width="3.75"/>
    <col collapsed="false" customWidth="true" hidden="false" outlineLevel="0" max="16135" min="16135" style="6" width="8.63"/>
    <col collapsed="false" customWidth="true" hidden="false" outlineLevel="0" max="16136" min="16136" style="6" width="11"/>
    <col collapsed="false" customWidth="true" hidden="false" outlineLevel="0" max="16137" min="16137" style="6" width="2"/>
    <col collapsed="false" customWidth="false" hidden="false" outlineLevel="0" max="16384" min="16138" style="6" width="9"/>
  </cols>
  <sheetData>
    <row r="1" customFormat="false" ht="54.75" hidden="false" customHeight="true" outlineLevel="0" collapsed="false">
      <c r="A1" s="7"/>
      <c r="B1" s="8" t="str">
        <f aca="false">기성정보_출력X!C6</f>
        <v>주식회사 가상건설</v>
      </c>
      <c r="C1" s="8"/>
      <c r="D1" s="8"/>
      <c r="E1" s="8"/>
      <c r="F1" s="8"/>
      <c r="G1" s="8"/>
      <c r="H1" s="8"/>
    </row>
    <row r="2" customFormat="false" ht="19.5" hidden="false" customHeight="true" outlineLevel="0" collapsed="false">
      <c r="A2" s="9" t="s">
        <v>33</v>
      </c>
      <c r="B2" s="9"/>
      <c r="C2" s="9"/>
      <c r="D2" s="9"/>
      <c r="E2" s="9"/>
      <c r="F2" s="9"/>
      <c r="G2" s="9"/>
      <c r="H2" s="9"/>
    </row>
    <row r="3" customFormat="false" ht="19.5" hidden="false" customHeight="true" outlineLevel="0" collapsed="false">
      <c r="A3" s="9"/>
      <c r="B3" s="9"/>
      <c r="C3" s="9"/>
      <c r="D3" s="9"/>
      <c r="E3" s="9"/>
      <c r="F3" s="9"/>
      <c r="G3" s="9"/>
      <c r="H3" s="9"/>
    </row>
    <row r="4" customFormat="false" ht="8.25" hidden="false" customHeight="true" outlineLevel="0" collapsed="false">
      <c r="A4" s="10"/>
      <c r="B4" s="10"/>
      <c r="C4" s="10"/>
      <c r="D4" s="10"/>
      <c r="E4" s="10"/>
      <c r="F4" s="10"/>
      <c r="G4" s="10"/>
      <c r="H4" s="10"/>
    </row>
    <row r="5" customFormat="false" ht="8.25" hidden="false" customHeight="true" outlineLevel="0" collapsed="false">
      <c r="A5" s="11"/>
      <c r="B5" s="11"/>
      <c r="C5" s="11"/>
      <c r="D5" s="11"/>
      <c r="E5" s="11"/>
      <c r="F5" s="11"/>
      <c r="G5" s="11"/>
      <c r="H5" s="11"/>
    </row>
    <row r="6" customFormat="false" ht="24.75" hidden="false" customHeight="true" outlineLevel="0" collapsed="false">
      <c r="A6" s="12" t="s">
        <v>34</v>
      </c>
      <c r="B6" s="12"/>
      <c r="C6" s="13" t="s">
        <v>35</v>
      </c>
      <c r="D6" s="14"/>
      <c r="E6" s="14"/>
      <c r="F6" s="15" t="s">
        <v>36</v>
      </c>
      <c r="G6" s="16"/>
      <c r="H6" s="16"/>
    </row>
    <row r="7" customFormat="false" ht="24.75" hidden="false" customHeight="true" outlineLevel="0" collapsed="false">
      <c r="A7" s="12" t="s">
        <v>37</v>
      </c>
      <c r="B7" s="12"/>
      <c r="C7" s="17" t="s">
        <v>38</v>
      </c>
      <c r="D7" s="18" t="s">
        <v>39</v>
      </c>
      <c r="E7" s="19"/>
      <c r="F7" s="20" t="s">
        <v>40</v>
      </c>
      <c r="G7" s="19"/>
      <c r="H7" s="21"/>
    </row>
    <row r="8" customFormat="false" ht="24.75" hidden="false" customHeight="true" outlineLevel="0" collapsed="false">
      <c r="A8" s="12" t="s">
        <v>41</v>
      </c>
      <c r="B8" s="12"/>
      <c r="C8" s="17"/>
      <c r="D8" s="22" t="s">
        <v>42</v>
      </c>
      <c r="E8" s="19"/>
      <c r="F8" s="20"/>
      <c r="G8" s="19"/>
      <c r="H8" s="21"/>
    </row>
    <row r="9" customFormat="false" ht="24.75" hidden="false" customHeight="true" outlineLevel="0" collapsed="false">
      <c r="A9" s="12" t="str">
        <f aca="false">"수      신 : "&amp;기성정보_출력X!C4</f>
        <v>수      신 : OO청</v>
      </c>
      <c r="B9" s="12"/>
      <c r="C9" s="23" t="s">
        <v>43</v>
      </c>
      <c r="D9" s="23"/>
      <c r="E9" s="19"/>
      <c r="F9" s="20"/>
      <c r="G9" s="19"/>
      <c r="H9" s="21"/>
    </row>
    <row r="10" customFormat="false" ht="24.75" hidden="false" customHeight="true" outlineLevel="0" collapsed="false">
      <c r="A10" s="12" t="str">
        <f aca="false">"참      조 : "&amp;기성정보_출력X!C5</f>
        <v>참      조 : OO과</v>
      </c>
      <c r="B10" s="12"/>
      <c r="C10" s="23" t="s">
        <v>44</v>
      </c>
      <c r="D10" s="23"/>
      <c r="E10" s="19"/>
      <c r="F10" s="20"/>
      <c r="G10" s="19"/>
      <c r="H10" s="21"/>
    </row>
    <row r="11" customFormat="false" ht="24.75" hidden="false" customHeight="true" outlineLevel="0" collapsed="false">
      <c r="A11" s="24"/>
      <c r="B11" s="25"/>
      <c r="C11" s="26" t="s">
        <v>45</v>
      </c>
      <c r="D11" s="26"/>
      <c r="E11" s="27"/>
      <c r="F11" s="28" t="s">
        <v>46</v>
      </c>
      <c r="G11" s="28"/>
      <c r="H11" s="29"/>
      <c r="M11" s="30"/>
    </row>
    <row r="12" customFormat="false" ht="30" hidden="false" customHeight="true" outlineLevel="0" collapsed="false">
      <c r="A12" s="31" t="str">
        <f aca="false">"제      목 : ["&amp;기성정보_출력X!C2&amp;"] 관련 기성검사원 제출의 건."</f>
        <v>제      목 : [(예시) OO부대 시설물 보수공사] 관련 기성검사원 제출의 건.</v>
      </c>
      <c r="B12" s="31"/>
      <c r="C12" s="31"/>
      <c r="D12" s="31"/>
      <c r="E12" s="31"/>
      <c r="F12" s="31"/>
      <c r="G12" s="31"/>
      <c r="H12" s="31"/>
    </row>
    <row r="13" customFormat="false" ht="15" hidden="false" customHeight="true" outlineLevel="0" collapsed="false">
      <c r="A13" s="32"/>
      <c r="B13" s="32"/>
      <c r="C13" s="32"/>
      <c r="D13" s="32"/>
      <c r="E13" s="32"/>
      <c r="F13" s="32"/>
      <c r="G13" s="32"/>
      <c r="H13" s="32"/>
    </row>
    <row r="14" customFormat="false" ht="27.75" hidden="false" customHeight="true" outlineLevel="0" collapsed="false">
      <c r="A14" s="30"/>
      <c r="B14" s="30" t="s">
        <v>47</v>
      </c>
      <c r="C14" s="30"/>
      <c r="D14" s="30"/>
      <c r="E14" s="30"/>
      <c r="F14" s="30"/>
      <c r="G14" s="30"/>
      <c r="H14" s="30"/>
    </row>
    <row r="15" customFormat="false" ht="8.25" hidden="false" customHeight="true" outlineLevel="0" collapsed="false">
      <c r="A15" s="30"/>
      <c r="B15" s="30"/>
      <c r="C15" s="30"/>
      <c r="D15" s="30"/>
      <c r="E15" s="30"/>
      <c r="F15" s="30"/>
      <c r="G15" s="30"/>
      <c r="H15" s="30"/>
    </row>
    <row r="16" customFormat="false" ht="22.5" hidden="false" customHeight="true" outlineLevel="0" collapsed="false">
      <c r="A16" s="30"/>
      <c r="B16" s="30" t="s">
        <v>48</v>
      </c>
      <c r="C16" s="30"/>
      <c r="D16" s="30"/>
      <c r="E16" s="30"/>
      <c r="F16" s="30"/>
      <c r="G16" s="33"/>
      <c r="H16" s="30"/>
    </row>
    <row r="17" customFormat="false" ht="8.25" hidden="false" customHeight="true" outlineLevel="0" collapsed="false">
      <c r="A17" s="30"/>
      <c r="B17" s="30"/>
      <c r="C17" s="30"/>
      <c r="D17" s="30"/>
      <c r="E17" s="30"/>
      <c r="F17" s="30"/>
      <c r="G17" s="30"/>
      <c r="H17" s="30"/>
    </row>
    <row r="18" customFormat="false" ht="22.5" hidden="false" customHeight="true" outlineLevel="0" collapsed="false">
      <c r="A18" s="30"/>
      <c r="B18" s="30" t="s">
        <v>49</v>
      </c>
      <c r="C18" s="30"/>
      <c r="D18" s="30"/>
      <c r="E18" s="30"/>
      <c r="F18" s="30"/>
      <c r="G18" s="33"/>
      <c r="H18" s="30"/>
    </row>
    <row r="19" customFormat="false" ht="8.25" hidden="false" customHeight="true" outlineLevel="0" collapsed="false"/>
    <row r="20" customFormat="false" ht="22.5" hidden="false" customHeight="true" outlineLevel="0" collapsed="false">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row>
    <row r="21" customFormat="false" ht="8.25" hidden="false" customHeight="true" outlineLevel="0" collapsed="false"/>
    <row r="22" customFormat="false" ht="27.75" hidden="false" customHeight="true" outlineLevel="0" collapsed="false">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34"/>
      <c r="AB22" s="34"/>
    </row>
    <row r="23" customFormat="false" ht="8.25" hidden="false" customHeight="true" outlineLevel="0" collapsed="false">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row>
    <row r="24" customFormat="false" ht="27.75" hidden="false" customHeight="true" outlineLevel="0" collapsed="false">
      <c r="A24" s="35" t="s">
        <v>50</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row>
    <row r="25" customFormat="false" ht="7.5" hidden="false" customHeight="true" outlineLevel="0" collapsed="false">
      <c r="G25" s="36"/>
    </row>
    <row r="26" customFormat="false" ht="25.5" hidden="false" customHeight="true" outlineLevel="0" collapsed="false">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row>
    <row r="27" customFormat="false" ht="25.5" hidden="false" customHeight="true" outlineLevel="0" collapsed="false"/>
    <row r="28" customFormat="false" ht="25.5" hidden="false" customHeight="true" outlineLevel="0" collapsed="false">
      <c r="A28" s="35"/>
      <c r="C28" s="37" t="s">
        <v>51</v>
      </c>
    </row>
    <row r="29" customFormat="false" ht="25.5" hidden="false" customHeight="true" outlineLevel="0" collapsed="false">
      <c r="A29" s="6" t="s">
        <v>52</v>
      </c>
      <c r="B29" s="38"/>
      <c r="C29" s="38" t="str">
        <f aca="false">기성정보_출력X!C7</f>
        <v>OO도 OO시 OO구 OO로 00</v>
      </c>
      <c r="D29" s="38"/>
      <c r="E29" s="38"/>
      <c r="F29" s="39"/>
      <c r="G29" s="39"/>
      <c r="H29" s="39"/>
      <c r="I29" s="39"/>
      <c r="J29" s="39"/>
      <c r="K29" s="39"/>
      <c r="L29" s="39"/>
      <c r="M29" s="39"/>
      <c r="N29" s="39"/>
      <c r="O29" s="39"/>
      <c r="P29" s="39"/>
      <c r="Q29" s="39"/>
      <c r="R29" s="39"/>
      <c r="S29" s="39"/>
      <c r="T29" s="39"/>
      <c r="U29" s="39"/>
      <c r="V29" s="39"/>
      <c r="W29" s="39"/>
      <c r="X29" s="39"/>
      <c r="Y29" s="39"/>
      <c r="Z29" s="39"/>
      <c r="AA29" s="39"/>
      <c r="AB29" s="39"/>
    </row>
    <row r="30" customFormat="false" ht="25.5" hidden="false" customHeight="true" outlineLevel="0" collapsed="false">
      <c r="B30" s="40"/>
      <c r="C30" s="40" t="str">
        <f aca="false">기성정보_출력X!C6</f>
        <v>주식회사 가상건설</v>
      </c>
      <c r="D30" s="40"/>
      <c r="E30" s="40"/>
      <c r="F30" s="34"/>
      <c r="G30" s="34"/>
      <c r="H30" s="34"/>
      <c r="I30" s="34"/>
      <c r="J30" s="34"/>
      <c r="K30" s="34"/>
      <c r="L30" s="34"/>
      <c r="M30" s="34"/>
      <c r="N30" s="34"/>
      <c r="O30" s="34"/>
      <c r="P30" s="34"/>
      <c r="Q30" s="34"/>
      <c r="R30" s="34"/>
      <c r="S30" s="34"/>
      <c r="T30" s="34"/>
      <c r="U30" s="34"/>
      <c r="V30" s="34"/>
      <c r="W30" s="34"/>
      <c r="X30" s="34"/>
      <c r="Y30" s="34"/>
      <c r="Z30" s="34"/>
      <c r="AA30" s="34"/>
      <c r="AB30" s="34"/>
    </row>
    <row r="31" customFormat="false" ht="25.5" hidden="false" customHeight="true" outlineLevel="0" collapsed="false">
      <c r="B31" s="37"/>
      <c r="C31" s="37" t="s">
        <v>53</v>
      </c>
      <c r="D31" s="37"/>
      <c r="E31" s="37"/>
    </row>
    <row r="32" customFormat="false" ht="39" hidden="false" customHeight="true" outlineLevel="0" collapsed="false">
      <c r="A32" s="41"/>
      <c r="B32" s="41"/>
      <c r="C32" s="41"/>
      <c r="D32" s="41"/>
      <c r="E32" s="41"/>
      <c r="F32" s="41"/>
      <c r="G32" s="41"/>
      <c r="H32" s="41"/>
    </row>
  </sheetData>
  <mergeCells count="19">
    <mergeCell ref="B1:H1"/>
    <mergeCell ref="A2:H2"/>
    <mergeCell ref="A3:H3"/>
    <mergeCell ref="A4:H4"/>
    <mergeCell ref="A5:H5"/>
    <mergeCell ref="A6:B6"/>
    <mergeCell ref="G6:H6"/>
    <mergeCell ref="A7:B7"/>
    <mergeCell ref="C7:C8"/>
    <mergeCell ref="F7:F10"/>
    <mergeCell ref="A8:B8"/>
    <mergeCell ref="A9:B9"/>
    <mergeCell ref="C9:D9"/>
    <mergeCell ref="A10:B10"/>
    <mergeCell ref="C10:D10"/>
    <mergeCell ref="C11:D11"/>
    <mergeCell ref="F11:G11"/>
    <mergeCell ref="A12:H12"/>
    <mergeCell ref="A32:H32"/>
  </mergeCells>
  <printOptions headings="false" gridLines="false" gridLinesSet="true" horizontalCentered="false" verticalCentered="false"/>
  <pageMargins left="0.551388888888889" right="0.275694444444444" top="0.905555555555556" bottom="0.551388888888889"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29" activeCellId="0" sqref="O29"/>
    </sheetView>
  </sheetViews>
  <sheetFormatPr defaultColWidth="9" defaultRowHeight="16.5" zeroHeight="false" outlineLevelRow="0" outlineLevelCol="0"/>
  <cols>
    <col collapsed="false" customWidth="true" hidden="false" outlineLevel="0" max="2" min="1" style="42" width="3.38"/>
    <col collapsed="false" customWidth="false" hidden="false" outlineLevel="0" max="3" min="3" style="42" width="9"/>
    <col collapsed="false" customWidth="true" hidden="false" outlineLevel="0" max="4" min="4" style="42" width="8.38"/>
    <col collapsed="false" customWidth="true" hidden="false" outlineLevel="0" max="5" min="5" style="42" width="1.88"/>
    <col collapsed="false" customWidth="false" hidden="false" outlineLevel="0" max="9" min="6" style="42" width="9"/>
    <col collapsed="false" customWidth="true" hidden="false" outlineLevel="0" max="10" min="10" style="42" width="11"/>
    <col collapsed="false" customWidth="true" hidden="false" outlineLevel="0" max="11" min="11" style="42" width="25"/>
    <col collapsed="false" customWidth="true" hidden="false" outlineLevel="0" max="12" min="12" style="42" width="3.88"/>
    <col collapsed="false" customWidth="false" hidden="false" outlineLevel="0" max="14" min="13" style="42" width="9"/>
    <col collapsed="false" customWidth="true" hidden="false" outlineLevel="0" max="15" min="15" style="42" width="29"/>
    <col collapsed="false" customWidth="false" hidden="false" outlineLevel="0" max="256" min="16" style="42" width="9"/>
    <col collapsed="false" customWidth="true" hidden="false" outlineLevel="0" max="258" min="257" style="42" width="3.38"/>
    <col collapsed="false" customWidth="false" hidden="false" outlineLevel="0" max="259" min="259" style="42" width="9"/>
    <col collapsed="false" customWidth="true" hidden="false" outlineLevel="0" max="260" min="260" style="42" width="8.38"/>
    <col collapsed="false" customWidth="true" hidden="false" outlineLevel="0" max="261" min="261" style="42" width="1.63"/>
    <col collapsed="false" customWidth="false" hidden="false" outlineLevel="0" max="265" min="262" style="42" width="9"/>
    <col collapsed="false" customWidth="true" hidden="false" outlineLevel="0" max="266" min="266" style="42" width="11"/>
    <col collapsed="false" customWidth="true" hidden="false" outlineLevel="0" max="267" min="267" style="42" width="25"/>
    <col collapsed="false" customWidth="true" hidden="false" outlineLevel="0" max="268" min="268" style="42" width="3.88"/>
    <col collapsed="false" customWidth="false" hidden="false" outlineLevel="0" max="512" min="269" style="42" width="9"/>
    <col collapsed="false" customWidth="true" hidden="false" outlineLevel="0" max="514" min="513" style="42" width="3.38"/>
    <col collapsed="false" customWidth="false" hidden="false" outlineLevel="0" max="515" min="515" style="42" width="9"/>
    <col collapsed="false" customWidth="true" hidden="false" outlineLevel="0" max="516" min="516" style="42" width="8.38"/>
    <col collapsed="false" customWidth="true" hidden="false" outlineLevel="0" max="517" min="517" style="42" width="1.63"/>
    <col collapsed="false" customWidth="false" hidden="false" outlineLevel="0" max="521" min="518" style="42" width="9"/>
    <col collapsed="false" customWidth="true" hidden="false" outlineLevel="0" max="522" min="522" style="42" width="11"/>
    <col collapsed="false" customWidth="true" hidden="false" outlineLevel="0" max="523" min="523" style="42" width="25"/>
    <col collapsed="false" customWidth="true" hidden="false" outlineLevel="0" max="524" min="524" style="42" width="3.88"/>
    <col collapsed="false" customWidth="false" hidden="false" outlineLevel="0" max="768" min="525" style="42" width="9"/>
    <col collapsed="false" customWidth="true" hidden="false" outlineLevel="0" max="770" min="769" style="42" width="3.38"/>
    <col collapsed="false" customWidth="false" hidden="false" outlineLevel="0" max="771" min="771" style="42" width="9"/>
    <col collapsed="false" customWidth="true" hidden="false" outlineLevel="0" max="772" min="772" style="42" width="8.38"/>
    <col collapsed="false" customWidth="true" hidden="false" outlineLevel="0" max="773" min="773" style="42" width="1.63"/>
    <col collapsed="false" customWidth="false" hidden="false" outlineLevel="0" max="777" min="774" style="42" width="9"/>
    <col collapsed="false" customWidth="true" hidden="false" outlineLevel="0" max="778" min="778" style="42" width="11"/>
    <col collapsed="false" customWidth="true" hidden="false" outlineLevel="0" max="779" min="779" style="42" width="25"/>
    <col collapsed="false" customWidth="true" hidden="false" outlineLevel="0" max="780" min="780" style="42" width="3.88"/>
    <col collapsed="false" customWidth="false" hidden="false" outlineLevel="0" max="1024" min="781" style="42" width="9"/>
    <col collapsed="false" customWidth="true" hidden="false" outlineLevel="0" max="1026" min="1025" style="42" width="3.38"/>
    <col collapsed="false" customWidth="false" hidden="false" outlineLevel="0" max="1027" min="1027" style="42" width="9"/>
    <col collapsed="false" customWidth="true" hidden="false" outlineLevel="0" max="1028" min="1028" style="42" width="8.38"/>
    <col collapsed="false" customWidth="true" hidden="false" outlineLevel="0" max="1029" min="1029" style="42" width="1.63"/>
    <col collapsed="false" customWidth="false" hidden="false" outlineLevel="0" max="1033" min="1030" style="42" width="9"/>
    <col collapsed="false" customWidth="true" hidden="false" outlineLevel="0" max="1034" min="1034" style="42" width="11"/>
    <col collapsed="false" customWidth="true" hidden="false" outlineLevel="0" max="1035" min="1035" style="42" width="25"/>
    <col collapsed="false" customWidth="true" hidden="false" outlineLevel="0" max="1036" min="1036" style="42" width="3.88"/>
    <col collapsed="false" customWidth="false" hidden="false" outlineLevel="0" max="1280" min="1037" style="42" width="9"/>
    <col collapsed="false" customWidth="true" hidden="false" outlineLevel="0" max="1282" min="1281" style="42" width="3.38"/>
    <col collapsed="false" customWidth="false" hidden="false" outlineLevel="0" max="1283" min="1283" style="42" width="9"/>
    <col collapsed="false" customWidth="true" hidden="false" outlineLevel="0" max="1284" min="1284" style="42" width="8.38"/>
    <col collapsed="false" customWidth="true" hidden="false" outlineLevel="0" max="1285" min="1285" style="42" width="1.63"/>
    <col collapsed="false" customWidth="false" hidden="false" outlineLevel="0" max="1289" min="1286" style="42" width="9"/>
    <col collapsed="false" customWidth="true" hidden="false" outlineLevel="0" max="1290" min="1290" style="42" width="11"/>
    <col collapsed="false" customWidth="true" hidden="false" outlineLevel="0" max="1291" min="1291" style="42" width="25"/>
    <col collapsed="false" customWidth="true" hidden="false" outlineLevel="0" max="1292" min="1292" style="42" width="3.88"/>
    <col collapsed="false" customWidth="false" hidden="false" outlineLevel="0" max="1536" min="1293" style="42" width="9"/>
    <col collapsed="false" customWidth="true" hidden="false" outlineLevel="0" max="1538" min="1537" style="42" width="3.38"/>
    <col collapsed="false" customWidth="false" hidden="false" outlineLevel="0" max="1539" min="1539" style="42" width="9"/>
    <col collapsed="false" customWidth="true" hidden="false" outlineLevel="0" max="1540" min="1540" style="42" width="8.38"/>
    <col collapsed="false" customWidth="true" hidden="false" outlineLevel="0" max="1541" min="1541" style="42" width="1.63"/>
    <col collapsed="false" customWidth="false" hidden="false" outlineLevel="0" max="1545" min="1542" style="42" width="9"/>
    <col collapsed="false" customWidth="true" hidden="false" outlineLevel="0" max="1546" min="1546" style="42" width="11"/>
    <col collapsed="false" customWidth="true" hidden="false" outlineLevel="0" max="1547" min="1547" style="42" width="25"/>
    <col collapsed="false" customWidth="true" hidden="false" outlineLevel="0" max="1548" min="1548" style="42" width="3.88"/>
    <col collapsed="false" customWidth="false" hidden="false" outlineLevel="0" max="1792" min="1549" style="42" width="9"/>
    <col collapsed="false" customWidth="true" hidden="false" outlineLevel="0" max="1794" min="1793" style="42" width="3.38"/>
    <col collapsed="false" customWidth="false" hidden="false" outlineLevel="0" max="1795" min="1795" style="42" width="9"/>
    <col collapsed="false" customWidth="true" hidden="false" outlineLevel="0" max="1796" min="1796" style="42" width="8.38"/>
    <col collapsed="false" customWidth="true" hidden="false" outlineLevel="0" max="1797" min="1797" style="42" width="1.63"/>
    <col collapsed="false" customWidth="false" hidden="false" outlineLevel="0" max="1801" min="1798" style="42" width="9"/>
    <col collapsed="false" customWidth="true" hidden="false" outlineLevel="0" max="1802" min="1802" style="42" width="11"/>
    <col collapsed="false" customWidth="true" hidden="false" outlineLevel="0" max="1803" min="1803" style="42" width="25"/>
    <col collapsed="false" customWidth="true" hidden="false" outlineLevel="0" max="1804" min="1804" style="42" width="3.88"/>
    <col collapsed="false" customWidth="false" hidden="false" outlineLevel="0" max="2048" min="1805" style="42" width="9"/>
    <col collapsed="false" customWidth="true" hidden="false" outlineLevel="0" max="2050" min="2049" style="42" width="3.38"/>
    <col collapsed="false" customWidth="false" hidden="false" outlineLevel="0" max="2051" min="2051" style="42" width="9"/>
    <col collapsed="false" customWidth="true" hidden="false" outlineLevel="0" max="2052" min="2052" style="42" width="8.38"/>
    <col collapsed="false" customWidth="true" hidden="false" outlineLevel="0" max="2053" min="2053" style="42" width="1.63"/>
    <col collapsed="false" customWidth="false" hidden="false" outlineLevel="0" max="2057" min="2054" style="42" width="9"/>
    <col collapsed="false" customWidth="true" hidden="false" outlineLevel="0" max="2058" min="2058" style="42" width="11"/>
    <col collapsed="false" customWidth="true" hidden="false" outlineLevel="0" max="2059" min="2059" style="42" width="25"/>
    <col collapsed="false" customWidth="true" hidden="false" outlineLevel="0" max="2060" min="2060" style="42" width="3.88"/>
    <col collapsed="false" customWidth="false" hidden="false" outlineLevel="0" max="2304" min="2061" style="42" width="9"/>
    <col collapsed="false" customWidth="true" hidden="false" outlineLevel="0" max="2306" min="2305" style="42" width="3.38"/>
    <col collapsed="false" customWidth="false" hidden="false" outlineLevel="0" max="2307" min="2307" style="42" width="9"/>
    <col collapsed="false" customWidth="true" hidden="false" outlineLevel="0" max="2308" min="2308" style="42" width="8.38"/>
    <col collapsed="false" customWidth="true" hidden="false" outlineLevel="0" max="2309" min="2309" style="42" width="1.63"/>
    <col collapsed="false" customWidth="false" hidden="false" outlineLevel="0" max="2313" min="2310" style="42" width="9"/>
    <col collapsed="false" customWidth="true" hidden="false" outlineLevel="0" max="2314" min="2314" style="42" width="11"/>
    <col collapsed="false" customWidth="true" hidden="false" outlineLevel="0" max="2315" min="2315" style="42" width="25"/>
    <col collapsed="false" customWidth="true" hidden="false" outlineLevel="0" max="2316" min="2316" style="42" width="3.88"/>
    <col collapsed="false" customWidth="false" hidden="false" outlineLevel="0" max="2560" min="2317" style="42" width="9"/>
    <col collapsed="false" customWidth="true" hidden="false" outlineLevel="0" max="2562" min="2561" style="42" width="3.38"/>
    <col collapsed="false" customWidth="false" hidden="false" outlineLevel="0" max="2563" min="2563" style="42" width="9"/>
    <col collapsed="false" customWidth="true" hidden="false" outlineLevel="0" max="2564" min="2564" style="42" width="8.38"/>
    <col collapsed="false" customWidth="true" hidden="false" outlineLevel="0" max="2565" min="2565" style="42" width="1.63"/>
    <col collapsed="false" customWidth="false" hidden="false" outlineLevel="0" max="2569" min="2566" style="42" width="9"/>
    <col collapsed="false" customWidth="true" hidden="false" outlineLevel="0" max="2570" min="2570" style="42" width="11"/>
    <col collapsed="false" customWidth="true" hidden="false" outlineLevel="0" max="2571" min="2571" style="42" width="25"/>
    <col collapsed="false" customWidth="true" hidden="false" outlineLevel="0" max="2572" min="2572" style="42" width="3.88"/>
    <col collapsed="false" customWidth="false" hidden="false" outlineLevel="0" max="2816" min="2573" style="42" width="9"/>
    <col collapsed="false" customWidth="true" hidden="false" outlineLevel="0" max="2818" min="2817" style="42" width="3.38"/>
    <col collapsed="false" customWidth="false" hidden="false" outlineLevel="0" max="2819" min="2819" style="42" width="9"/>
    <col collapsed="false" customWidth="true" hidden="false" outlineLevel="0" max="2820" min="2820" style="42" width="8.38"/>
    <col collapsed="false" customWidth="true" hidden="false" outlineLevel="0" max="2821" min="2821" style="42" width="1.63"/>
    <col collapsed="false" customWidth="false" hidden="false" outlineLevel="0" max="2825" min="2822" style="42" width="9"/>
    <col collapsed="false" customWidth="true" hidden="false" outlineLevel="0" max="2826" min="2826" style="42" width="11"/>
    <col collapsed="false" customWidth="true" hidden="false" outlineLevel="0" max="2827" min="2827" style="42" width="25"/>
    <col collapsed="false" customWidth="true" hidden="false" outlineLevel="0" max="2828" min="2828" style="42" width="3.88"/>
    <col collapsed="false" customWidth="false" hidden="false" outlineLevel="0" max="3072" min="2829" style="42" width="9"/>
    <col collapsed="false" customWidth="true" hidden="false" outlineLevel="0" max="3074" min="3073" style="42" width="3.38"/>
    <col collapsed="false" customWidth="false" hidden="false" outlineLevel="0" max="3075" min="3075" style="42" width="9"/>
    <col collapsed="false" customWidth="true" hidden="false" outlineLevel="0" max="3076" min="3076" style="42" width="8.38"/>
    <col collapsed="false" customWidth="true" hidden="false" outlineLevel="0" max="3077" min="3077" style="42" width="1.63"/>
    <col collapsed="false" customWidth="false" hidden="false" outlineLevel="0" max="3081" min="3078" style="42" width="9"/>
    <col collapsed="false" customWidth="true" hidden="false" outlineLevel="0" max="3082" min="3082" style="42" width="11"/>
    <col collapsed="false" customWidth="true" hidden="false" outlineLevel="0" max="3083" min="3083" style="42" width="25"/>
    <col collapsed="false" customWidth="true" hidden="false" outlineLevel="0" max="3084" min="3084" style="42" width="3.88"/>
    <col collapsed="false" customWidth="false" hidden="false" outlineLevel="0" max="3328" min="3085" style="42" width="9"/>
    <col collapsed="false" customWidth="true" hidden="false" outlineLevel="0" max="3330" min="3329" style="42" width="3.38"/>
    <col collapsed="false" customWidth="false" hidden="false" outlineLevel="0" max="3331" min="3331" style="42" width="9"/>
    <col collapsed="false" customWidth="true" hidden="false" outlineLevel="0" max="3332" min="3332" style="42" width="8.38"/>
    <col collapsed="false" customWidth="true" hidden="false" outlineLevel="0" max="3333" min="3333" style="42" width="1.63"/>
    <col collapsed="false" customWidth="false" hidden="false" outlineLevel="0" max="3337" min="3334" style="42" width="9"/>
    <col collapsed="false" customWidth="true" hidden="false" outlineLevel="0" max="3338" min="3338" style="42" width="11"/>
    <col collapsed="false" customWidth="true" hidden="false" outlineLevel="0" max="3339" min="3339" style="42" width="25"/>
    <col collapsed="false" customWidth="true" hidden="false" outlineLevel="0" max="3340" min="3340" style="42" width="3.88"/>
    <col collapsed="false" customWidth="false" hidden="false" outlineLevel="0" max="3584" min="3341" style="42" width="9"/>
    <col collapsed="false" customWidth="true" hidden="false" outlineLevel="0" max="3586" min="3585" style="42" width="3.38"/>
    <col collapsed="false" customWidth="false" hidden="false" outlineLevel="0" max="3587" min="3587" style="42" width="9"/>
    <col collapsed="false" customWidth="true" hidden="false" outlineLevel="0" max="3588" min="3588" style="42" width="8.38"/>
    <col collapsed="false" customWidth="true" hidden="false" outlineLevel="0" max="3589" min="3589" style="42" width="1.63"/>
    <col collapsed="false" customWidth="false" hidden="false" outlineLevel="0" max="3593" min="3590" style="42" width="9"/>
    <col collapsed="false" customWidth="true" hidden="false" outlineLevel="0" max="3594" min="3594" style="42" width="11"/>
    <col collapsed="false" customWidth="true" hidden="false" outlineLevel="0" max="3595" min="3595" style="42" width="25"/>
    <col collapsed="false" customWidth="true" hidden="false" outlineLevel="0" max="3596" min="3596" style="42" width="3.88"/>
    <col collapsed="false" customWidth="false" hidden="false" outlineLevel="0" max="3840" min="3597" style="42" width="9"/>
    <col collapsed="false" customWidth="true" hidden="false" outlineLevel="0" max="3842" min="3841" style="42" width="3.38"/>
    <col collapsed="false" customWidth="false" hidden="false" outlineLevel="0" max="3843" min="3843" style="42" width="9"/>
    <col collapsed="false" customWidth="true" hidden="false" outlineLevel="0" max="3844" min="3844" style="42" width="8.38"/>
    <col collapsed="false" customWidth="true" hidden="false" outlineLevel="0" max="3845" min="3845" style="42" width="1.63"/>
    <col collapsed="false" customWidth="false" hidden="false" outlineLevel="0" max="3849" min="3846" style="42" width="9"/>
    <col collapsed="false" customWidth="true" hidden="false" outlineLevel="0" max="3850" min="3850" style="42" width="11"/>
    <col collapsed="false" customWidth="true" hidden="false" outlineLevel="0" max="3851" min="3851" style="42" width="25"/>
    <col collapsed="false" customWidth="true" hidden="false" outlineLevel="0" max="3852" min="3852" style="42" width="3.88"/>
    <col collapsed="false" customWidth="false" hidden="false" outlineLevel="0" max="4096" min="3853" style="42" width="9"/>
    <col collapsed="false" customWidth="true" hidden="false" outlineLevel="0" max="4098" min="4097" style="42" width="3.38"/>
    <col collapsed="false" customWidth="false" hidden="false" outlineLevel="0" max="4099" min="4099" style="42" width="9"/>
    <col collapsed="false" customWidth="true" hidden="false" outlineLevel="0" max="4100" min="4100" style="42" width="8.38"/>
    <col collapsed="false" customWidth="true" hidden="false" outlineLevel="0" max="4101" min="4101" style="42" width="1.63"/>
    <col collapsed="false" customWidth="false" hidden="false" outlineLevel="0" max="4105" min="4102" style="42" width="9"/>
    <col collapsed="false" customWidth="true" hidden="false" outlineLevel="0" max="4106" min="4106" style="42" width="11"/>
    <col collapsed="false" customWidth="true" hidden="false" outlineLevel="0" max="4107" min="4107" style="42" width="25"/>
    <col collapsed="false" customWidth="true" hidden="false" outlineLevel="0" max="4108" min="4108" style="42" width="3.88"/>
    <col collapsed="false" customWidth="false" hidden="false" outlineLevel="0" max="4352" min="4109" style="42" width="9"/>
    <col collapsed="false" customWidth="true" hidden="false" outlineLevel="0" max="4354" min="4353" style="42" width="3.38"/>
    <col collapsed="false" customWidth="false" hidden="false" outlineLevel="0" max="4355" min="4355" style="42" width="9"/>
    <col collapsed="false" customWidth="true" hidden="false" outlineLevel="0" max="4356" min="4356" style="42" width="8.38"/>
    <col collapsed="false" customWidth="true" hidden="false" outlineLevel="0" max="4357" min="4357" style="42" width="1.63"/>
    <col collapsed="false" customWidth="false" hidden="false" outlineLevel="0" max="4361" min="4358" style="42" width="9"/>
    <col collapsed="false" customWidth="true" hidden="false" outlineLevel="0" max="4362" min="4362" style="42" width="11"/>
    <col collapsed="false" customWidth="true" hidden="false" outlineLevel="0" max="4363" min="4363" style="42" width="25"/>
    <col collapsed="false" customWidth="true" hidden="false" outlineLevel="0" max="4364" min="4364" style="42" width="3.88"/>
    <col collapsed="false" customWidth="false" hidden="false" outlineLevel="0" max="4608" min="4365" style="42" width="9"/>
    <col collapsed="false" customWidth="true" hidden="false" outlineLevel="0" max="4610" min="4609" style="42" width="3.38"/>
    <col collapsed="false" customWidth="false" hidden="false" outlineLevel="0" max="4611" min="4611" style="42" width="9"/>
    <col collapsed="false" customWidth="true" hidden="false" outlineLevel="0" max="4612" min="4612" style="42" width="8.38"/>
    <col collapsed="false" customWidth="true" hidden="false" outlineLevel="0" max="4613" min="4613" style="42" width="1.63"/>
    <col collapsed="false" customWidth="false" hidden="false" outlineLevel="0" max="4617" min="4614" style="42" width="9"/>
    <col collapsed="false" customWidth="true" hidden="false" outlineLevel="0" max="4618" min="4618" style="42" width="11"/>
    <col collapsed="false" customWidth="true" hidden="false" outlineLevel="0" max="4619" min="4619" style="42" width="25"/>
    <col collapsed="false" customWidth="true" hidden="false" outlineLevel="0" max="4620" min="4620" style="42" width="3.88"/>
    <col collapsed="false" customWidth="false" hidden="false" outlineLevel="0" max="4864" min="4621" style="42" width="9"/>
    <col collapsed="false" customWidth="true" hidden="false" outlineLevel="0" max="4866" min="4865" style="42" width="3.38"/>
    <col collapsed="false" customWidth="false" hidden="false" outlineLevel="0" max="4867" min="4867" style="42" width="9"/>
    <col collapsed="false" customWidth="true" hidden="false" outlineLevel="0" max="4868" min="4868" style="42" width="8.38"/>
    <col collapsed="false" customWidth="true" hidden="false" outlineLevel="0" max="4869" min="4869" style="42" width="1.63"/>
    <col collapsed="false" customWidth="false" hidden="false" outlineLevel="0" max="4873" min="4870" style="42" width="9"/>
    <col collapsed="false" customWidth="true" hidden="false" outlineLevel="0" max="4874" min="4874" style="42" width="11"/>
    <col collapsed="false" customWidth="true" hidden="false" outlineLevel="0" max="4875" min="4875" style="42" width="25"/>
    <col collapsed="false" customWidth="true" hidden="false" outlineLevel="0" max="4876" min="4876" style="42" width="3.88"/>
    <col collapsed="false" customWidth="false" hidden="false" outlineLevel="0" max="5120" min="4877" style="42" width="9"/>
    <col collapsed="false" customWidth="true" hidden="false" outlineLevel="0" max="5122" min="5121" style="42" width="3.38"/>
    <col collapsed="false" customWidth="false" hidden="false" outlineLevel="0" max="5123" min="5123" style="42" width="9"/>
    <col collapsed="false" customWidth="true" hidden="false" outlineLevel="0" max="5124" min="5124" style="42" width="8.38"/>
    <col collapsed="false" customWidth="true" hidden="false" outlineLevel="0" max="5125" min="5125" style="42" width="1.63"/>
    <col collapsed="false" customWidth="false" hidden="false" outlineLevel="0" max="5129" min="5126" style="42" width="9"/>
    <col collapsed="false" customWidth="true" hidden="false" outlineLevel="0" max="5130" min="5130" style="42" width="11"/>
    <col collapsed="false" customWidth="true" hidden="false" outlineLevel="0" max="5131" min="5131" style="42" width="25"/>
    <col collapsed="false" customWidth="true" hidden="false" outlineLevel="0" max="5132" min="5132" style="42" width="3.88"/>
    <col collapsed="false" customWidth="false" hidden="false" outlineLevel="0" max="5376" min="5133" style="42" width="9"/>
    <col collapsed="false" customWidth="true" hidden="false" outlineLevel="0" max="5378" min="5377" style="42" width="3.38"/>
    <col collapsed="false" customWidth="false" hidden="false" outlineLevel="0" max="5379" min="5379" style="42" width="9"/>
    <col collapsed="false" customWidth="true" hidden="false" outlineLevel="0" max="5380" min="5380" style="42" width="8.38"/>
    <col collapsed="false" customWidth="true" hidden="false" outlineLevel="0" max="5381" min="5381" style="42" width="1.63"/>
    <col collapsed="false" customWidth="false" hidden="false" outlineLevel="0" max="5385" min="5382" style="42" width="9"/>
    <col collapsed="false" customWidth="true" hidden="false" outlineLevel="0" max="5386" min="5386" style="42" width="11"/>
    <col collapsed="false" customWidth="true" hidden="false" outlineLevel="0" max="5387" min="5387" style="42" width="25"/>
    <col collapsed="false" customWidth="true" hidden="false" outlineLevel="0" max="5388" min="5388" style="42" width="3.88"/>
    <col collapsed="false" customWidth="false" hidden="false" outlineLevel="0" max="5632" min="5389" style="42" width="9"/>
    <col collapsed="false" customWidth="true" hidden="false" outlineLevel="0" max="5634" min="5633" style="42" width="3.38"/>
    <col collapsed="false" customWidth="false" hidden="false" outlineLevel="0" max="5635" min="5635" style="42" width="9"/>
    <col collapsed="false" customWidth="true" hidden="false" outlineLevel="0" max="5636" min="5636" style="42" width="8.38"/>
    <col collapsed="false" customWidth="true" hidden="false" outlineLevel="0" max="5637" min="5637" style="42" width="1.63"/>
    <col collapsed="false" customWidth="false" hidden="false" outlineLevel="0" max="5641" min="5638" style="42" width="9"/>
    <col collapsed="false" customWidth="true" hidden="false" outlineLevel="0" max="5642" min="5642" style="42" width="11"/>
    <col collapsed="false" customWidth="true" hidden="false" outlineLevel="0" max="5643" min="5643" style="42" width="25"/>
    <col collapsed="false" customWidth="true" hidden="false" outlineLevel="0" max="5644" min="5644" style="42" width="3.88"/>
    <col collapsed="false" customWidth="false" hidden="false" outlineLevel="0" max="5888" min="5645" style="42" width="9"/>
    <col collapsed="false" customWidth="true" hidden="false" outlineLevel="0" max="5890" min="5889" style="42" width="3.38"/>
    <col collapsed="false" customWidth="false" hidden="false" outlineLevel="0" max="5891" min="5891" style="42" width="9"/>
    <col collapsed="false" customWidth="true" hidden="false" outlineLevel="0" max="5892" min="5892" style="42" width="8.38"/>
    <col collapsed="false" customWidth="true" hidden="false" outlineLevel="0" max="5893" min="5893" style="42" width="1.63"/>
    <col collapsed="false" customWidth="false" hidden="false" outlineLevel="0" max="5897" min="5894" style="42" width="9"/>
    <col collapsed="false" customWidth="true" hidden="false" outlineLevel="0" max="5898" min="5898" style="42" width="11"/>
    <col collapsed="false" customWidth="true" hidden="false" outlineLevel="0" max="5899" min="5899" style="42" width="25"/>
    <col collapsed="false" customWidth="true" hidden="false" outlineLevel="0" max="5900" min="5900" style="42" width="3.88"/>
    <col collapsed="false" customWidth="false" hidden="false" outlineLevel="0" max="6144" min="5901" style="42" width="9"/>
    <col collapsed="false" customWidth="true" hidden="false" outlineLevel="0" max="6146" min="6145" style="42" width="3.38"/>
    <col collapsed="false" customWidth="false" hidden="false" outlineLevel="0" max="6147" min="6147" style="42" width="9"/>
    <col collapsed="false" customWidth="true" hidden="false" outlineLevel="0" max="6148" min="6148" style="42" width="8.38"/>
    <col collapsed="false" customWidth="true" hidden="false" outlineLevel="0" max="6149" min="6149" style="42" width="1.63"/>
    <col collapsed="false" customWidth="false" hidden="false" outlineLevel="0" max="6153" min="6150" style="42" width="9"/>
    <col collapsed="false" customWidth="true" hidden="false" outlineLevel="0" max="6154" min="6154" style="42" width="11"/>
    <col collapsed="false" customWidth="true" hidden="false" outlineLevel="0" max="6155" min="6155" style="42" width="25"/>
    <col collapsed="false" customWidth="true" hidden="false" outlineLevel="0" max="6156" min="6156" style="42" width="3.88"/>
    <col collapsed="false" customWidth="false" hidden="false" outlineLevel="0" max="6400" min="6157" style="42" width="9"/>
    <col collapsed="false" customWidth="true" hidden="false" outlineLevel="0" max="6402" min="6401" style="42" width="3.38"/>
    <col collapsed="false" customWidth="false" hidden="false" outlineLevel="0" max="6403" min="6403" style="42" width="9"/>
    <col collapsed="false" customWidth="true" hidden="false" outlineLevel="0" max="6404" min="6404" style="42" width="8.38"/>
    <col collapsed="false" customWidth="true" hidden="false" outlineLevel="0" max="6405" min="6405" style="42" width="1.63"/>
    <col collapsed="false" customWidth="false" hidden="false" outlineLevel="0" max="6409" min="6406" style="42" width="9"/>
    <col collapsed="false" customWidth="true" hidden="false" outlineLevel="0" max="6410" min="6410" style="42" width="11"/>
    <col collapsed="false" customWidth="true" hidden="false" outlineLevel="0" max="6411" min="6411" style="42" width="25"/>
    <col collapsed="false" customWidth="true" hidden="false" outlineLevel="0" max="6412" min="6412" style="42" width="3.88"/>
    <col collapsed="false" customWidth="false" hidden="false" outlineLevel="0" max="6656" min="6413" style="42" width="9"/>
    <col collapsed="false" customWidth="true" hidden="false" outlineLevel="0" max="6658" min="6657" style="42" width="3.38"/>
    <col collapsed="false" customWidth="false" hidden="false" outlineLevel="0" max="6659" min="6659" style="42" width="9"/>
    <col collapsed="false" customWidth="true" hidden="false" outlineLevel="0" max="6660" min="6660" style="42" width="8.38"/>
    <col collapsed="false" customWidth="true" hidden="false" outlineLevel="0" max="6661" min="6661" style="42" width="1.63"/>
    <col collapsed="false" customWidth="false" hidden="false" outlineLevel="0" max="6665" min="6662" style="42" width="9"/>
    <col collapsed="false" customWidth="true" hidden="false" outlineLevel="0" max="6666" min="6666" style="42" width="11"/>
    <col collapsed="false" customWidth="true" hidden="false" outlineLevel="0" max="6667" min="6667" style="42" width="25"/>
    <col collapsed="false" customWidth="true" hidden="false" outlineLevel="0" max="6668" min="6668" style="42" width="3.88"/>
    <col collapsed="false" customWidth="false" hidden="false" outlineLevel="0" max="6912" min="6669" style="42" width="9"/>
    <col collapsed="false" customWidth="true" hidden="false" outlineLevel="0" max="6914" min="6913" style="42" width="3.38"/>
    <col collapsed="false" customWidth="false" hidden="false" outlineLevel="0" max="6915" min="6915" style="42" width="9"/>
    <col collapsed="false" customWidth="true" hidden="false" outlineLevel="0" max="6916" min="6916" style="42" width="8.38"/>
    <col collapsed="false" customWidth="true" hidden="false" outlineLevel="0" max="6917" min="6917" style="42" width="1.63"/>
    <col collapsed="false" customWidth="false" hidden="false" outlineLevel="0" max="6921" min="6918" style="42" width="9"/>
    <col collapsed="false" customWidth="true" hidden="false" outlineLevel="0" max="6922" min="6922" style="42" width="11"/>
    <col collapsed="false" customWidth="true" hidden="false" outlineLevel="0" max="6923" min="6923" style="42" width="25"/>
    <col collapsed="false" customWidth="true" hidden="false" outlineLevel="0" max="6924" min="6924" style="42" width="3.88"/>
    <col collapsed="false" customWidth="false" hidden="false" outlineLevel="0" max="7168" min="6925" style="42" width="9"/>
    <col collapsed="false" customWidth="true" hidden="false" outlineLevel="0" max="7170" min="7169" style="42" width="3.38"/>
    <col collapsed="false" customWidth="false" hidden="false" outlineLevel="0" max="7171" min="7171" style="42" width="9"/>
    <col collapsed="false" customWidth="true" hidden="false" outlineLevel="0" max="7172" min="7172" style="42" width="8.38"/>
    <col collapsed="false" customWidth="true" hidden="false" outlineLevel="0" max="7173" min="7173" style="42" width="1.63"/>
    <col collapsed="false" customWidth="false" hidden="false" outlineLevel="0" max="7177" min="7174" style="42" width="9"/>
    <col collapsed="false" customWidth="true" hidden="false" outlineLevel="0" max="7178" min="7178" style="42" width="11"/>
    <col collapsed="false" customWidth="true" hidden="false" outlineLevel="0" max="7179" min="7179" style="42" width="25"/>
    <col collapsed="false" customWidth="true" hidden="false" outlineLevel="0" max="7180" min="7180" style="42" width="3.88"/>
    <col collapsed="false" customWidth="false" hidden="false" outlineLevel="0" max="7424" min="7181" style="42" width="9"/>
    <col collapsed="false" customWidth="true" hidden="false" outlineLevel="0" max="7426" min="7425" style="42" width="3.38"/>
    <col collapsed="false" customWidth="false" hidden="false" outlineLevel="0" max="7427" min="7427" style="42" width="9"/>
    <col collapsed="false" customWidth="true" hidden="false" outlineLevel="0" max="7428" min="7428" style="42" width="8.38"/>
    <col collapsed="false" customWidth="true" hidden="false" outlineLevel="0" max="7429" min="7429" style="42" width="1.63"/>
    <col collapsed="false" customWidth="false" hidden="false" outlineLevel="0" max="7433" min="7430" style="42" width="9"/>
    <col collapsed="false" customWidth="true" hidden="false" outlineLevel="0" max="7434" min="7434" style="42" width="11"/>
    <col collapsed="false" customWidth="true" hidden="false" outlineLevel="0" max="7435" min="7435" style="42" width="25"/>
    <col collapsed="false" customWidth="true" hidden="false" outlineLevel="0" max="7436" min="7436" style="42" width="3.88"/>
    <col collapsed="false" customWidth="false" hidden="false" outlineLevel="0" max="7680" min="7437" style="42" width="9"/>
    <col collapsed="false" customWidth="true" hidden="false" outlineLevel="0" max="7682" min="7681" style="42" width="3.38"/>
    <col collapsed="false" customWidth="false" hidden="false" outlineLevel="0" max="7683" min="7683" style="42" width="9"/>
    <col collapsed="false" customWidth="true" hidden="false" outlineLevel="0" max="7684" min="7684" style="42" width="8.38"/>
    <col collapsed="false" customWidth="true" hidden="false" outlineLevel="0" max="7685" min="7685" style="42" width="1.63"/>
    <col collapsed="false" customWidth="false" hidden="false" outlineLevel="0" max="7689" min="7686" style="42" width="9"/>
    <col collapsed="false" customWidth="true" hidden="false" outlineLevel="0" max="7690" min="7690" style="42" width="11"/>
    <col collapsed="false" customWidth="true" hidden="false" outlineLevel="0" max="7691" min="7691" style="42" width="25"/>
    <col collapsed="false" customWidth="true" hidden="false" outlineLevel="0" max="7692" min="7692" style="42" width="3.88"/>
    <col collapsed="false" customWidth="false" hidden="false" outlineLevel="0" max="7936" min="7693" style="42" width="9"/>
    <col collapsed="false" customWidth="true" hidden="false" outlineLevel="0" max="7938" min="7937" style="42" width="3.38"/>
    <col collapsed="false" customWidth="false" hidden="false" outlineLevel="0" max="7939" min="7939" style="42" width="9"/>
    <col collapsed="false" customWidth="true" hidden="false" outlineLevel="0" max="7940" min="7940" style="42" width="8.38"/>
    <col collapsed="false" customWidth="true" hidden="false" outlineLevel="0" max="7941" min="7941" style="42" width="1.63"/>
    <col collapsed="false" customWidth="false" hidden="false" outlineLevel="0" max="7945" min="7942" style="42" width="9"/>
    <col collapsed="false" customWidth="true" hidden="false" outlineLevel="0" max="7946" min="7946" style="42" width="11"/>
    <col collapsed="false" customWidth="true" hidden="false" outlineLevel="0" max="7947" min="7947" style="42" width="25"/>
    <col collapsed="false" customWidth="true" hidden="false" outlineLevel="0" max="7948" min="7948" style="42" width="3.88"/>
    <col collapsed="false" customWidth="false" hidden="false" outlineLevel="0" max="8192" min="7949" style="42" width="9"/>
    <col collapsed="false" customWidth="true" hidden="false" outlineLevel="0" max="8194" min="8193" style="42" width="3.38"/>
    <col collapsed="false" customWidth="false" hidden="false" outlineLevel="0" max="8195" min="8195" style="42" width="9"/>
    <col collapsed="false" customWidth="true" hidden="false" outlineLevel="0" max="8196" min="8196" style="42" width="8.38"/>
    <col collapsed="false" customWidth="true" hidden="false" outlineLevel="0" max="8197" min="8197" style="42" width="1.63"/>
    <col collapsed="false" customWidth="false" hidden="false" outlineLevel="0" max="8201" min="8198" style="42" width="9"/>
    <col collapsed="false" customWidth="true" hidden="false" outlineLevel="0" max="8202" min="8202" style="42" width="11"/>
    <col collapsed="false" customWidth="true" hidden="false" outlineLevel="0" max="8203" min="8203" style="42" width="25"/>
    <col collapsed="false" customWidth="true" hidden="false" outlineLevel="0" max="8204" min="8204" style="42" width="3.88"/>
    <col collapsed="false" customWidth="false" hidden="false" outlineLevel="0" max="8448" min="8205" style="42" width="9"/>
    <col collapsed="false" customWidth="true" hidden="false" outlineLevel="0" max="8450" min="8449" style="42" width="3.38"/>
    <col collapsed="false" customWidth="false" hidden="false" outlineLevel="0" max="8451" min="8451" style="42" width="9"/>
    <col collapsed="false" customWidth="true" hidden="false" outlineLevel="0" max="8452" min="8452" style="42" width="8.38"/>
    <col collapsed="false" customWidth="true" hidden="false" outlineLevel="0" max="8453" min="8453" style="42" width="1.63"/>
    <col collapsed="false" customWidth="false" hidden="false" outlineLevel="0" max="8457" min="8454" style="42" width="9"/>
    <col collapsed="false" customWidth="true" hidden="false" outlineLevel="0" max="8458" min="8458" style="42" width="11"/>
    <col collapsed="false" customWidth="true" hidden="false" outlineLevel="0" max="8459" min="8459" style="42" width="25"/>
    <col collapsed="false" customWidth="true" hidden="false" outlineLevel="0" max="8460" min="8460" style="42" width="3.88"/>
    <col collapsed="false" customWidth="false" hidden="false" outlineLevel="0" max="8704" min="8461" style="42" width="9"/>
    <col collapsed="false" customWidth="true" hidden="false" outlineLevel="0" max="8706" min="8705" style="42" width="3.38"/>
    <col collapsed="false" customWidth="false" hidden="false" outlineLevel="0" max="8707" min="8707" style="42" width="9"/>
    <col collapsed="false" customWidth="true" hidden="false" outlineLevel="0" max="8708" min="8708" style="42" width="8.38"/>
    <col collapsed="false" customWidth="true" hidden="false" outlineLevel="0" max="8709" min="8709" style="42" width="1.63"/>
    <col collapsed="false" customWidth="false" hidden="false" outlineLevel="0" max="8713" min="8710" style="42" width="9"/>
    <col collapsed="false" customWidth="true" hidden="false" outlineLevel="0" max="8714" min="8714" style="42" width="11"/>
    <col collapsed="false" customWidth="true" hidden="false" outlineLevel="0" max="8715" min="8715" style="42" width="25"/>
    <col collapsed="false" customWidth="true" hidden="false" outlineLevel="0" max="8716" min="8716" style="42" width="3.88"/>
    <col collapsed="false" customWidth="false" hidden="false" outlineLevel="0" max="8960" min="8717" style="42" width="9"/>
    <col collapsed="false" customWidth="true" hidden="false" outlineLevel="0" max="8962" min="8961" style="42" width="3.38"/>
    <col collapsed="false" customWidth="false" hidden="false" outlineLevel="0" max="8963" min="8963" style="42" width="9"/>
    <col collapsed="false" customWidth="true" hidden="false" outlineLevel="0" max="8964" min="8964" style="42" width="8.38"/>
    <col collapsed="false" customWidth="true" hidden="false" outlineLevel="0" max="8965" min="8965" style="42" width="1.63"/>
    <col collapsed="false" customWidth="false" hidden="false" outlineLevel="0" max="8969" min="8966" style="42" width="9"/>
    <col collapsed="false" customWidth="true" hidden="false" outlineLevel="0" max="8970" min="8970" style="42" width="11"/>
    <col collapsed="false" customWidth="true" hidden="false" outlineLevel="0" max="8971" min="8971" style="42" width="25"/>
    <col collapsed="false" customWidth="true" hidden="false" outlineLevel="0" max="8972" min="8972" style="42" width="3.88"/>
    <col collapsed="false" customWidth="false" hidden="false" outlineLevel="0" max="9216" min="8973" style="42" width="9"/>
    <col collapsed="false" customWidth="true" hidden="false" outlineLevel="0" max="9218" min="9217" style="42" width="3.38"/>
    <col collapsed="false" customWidth="false" hidden="false" outlineLevel="0" max="9219" min="9219" style="42" width="9"/>
    <col collapsed="false" customWidth="true" hidden="false" outlineLevel="0" max="9220" min="9220" style="42" width="8.38"/>
    <col collapsed="false" customWidth="true" hidden="false" outlineLevel="0" max="9221" min="9221" style="42" width="1.63"/>
    <col collapsed="false" customWidth="false" hidden="false" outlineLevel="0" max="9225" min="9222" style="42" width="9"/>
    <col collapsed="false" customWidth="true" hidden="false" outlineLevel="0" max="9226" min="9226" style="42" width="11"/>
    <col collapsed="false" customWidth="true" hidden="false" outlineLevel="0" max="9227" min="9227" style="42" width="25"/>
    <col collapsed="false" customWidth="true" hidden="false" outlineLevel="0" max="9228" min="9228" style="42" width="3.88"/>
    <col collapsed="false" customWidth="false" hidden="false" outlineLevel="0" max="9472" min="9229" style="42" width="9"/>
    <col collapsed="false" customWidth="true" hidden="false" outlineLevel="0" max="9474" min="9473" style="42" width="3.38"/>
    <col collapsed="false" customWidth="false" hidden="false" outlineLevel="0" max="9475" min="9475" style="42" width="9"/>
    <col collapsed="false" customWidth="true" hidden="false" outlineLevel="0" max="9476" min="9476" style="42" width="8.38"/>
    <col collapsed="false" customWidth="true" hidden="false" outlineLevel="0" max="9477" min="9477" style="42" width="1.63"/>
    <col collapsed="false" customWidth="false" hidden="false" outlineLevel="0" max="9481" min="9478" style="42" width="9"/>
    <col collapsed="false" customWidth="true" hidden="false" outlineLevel="0" max="9482" min="9482" style="42" width="11"/>
    <col collapsed="false" customWidth="true" hidden="false" outlineLevel="0" max="9483" min="9483" style="42" width="25"/>
    <col collapsed="false" customWidth="true" hidden="false" outlineLevel="0" max="9484" min="9484" style="42" width="3.88"/>
    <col collapsed="false" customWidth="false" hidden="false" outlineLevel="0" max="9728" min="9485" style="42" width="9"/>
    <col collapsed="false" customWidth="true" hidden="false" outlineLevel="0" max="9730" min="9729" style="42" width="3.38"/>
    <col collapsed="false" customWidth="false" hidden="false" outlineLevel="0" max="9731" min="9731" style="42" width="9"/>
    <col collapsed="false" customWidth="true" hidden="false" outlineLevel="0" max="9732" min="9732" style="42" width="8.38"/>
    <col collapsed="false" customWidth="true" hidden="false" outlineLevel="0" max="9733" min="9733" style="42" width="1.63"/>
    <col collapsed="false" customWidth="false" hidden="false" outlineLevel="0" max="9737" min="9734" style="42" width="9"/>
    <col collapsed="false" customWidth="true" hidden="false" outlineLevel="0" max="9738" min="9738" style="42" width="11"/>
    <col collapsed="false" customWidth="true" hidden="false" outlineLevel="0" max="9739" min="9739" style="42" width="25"/>
    <col collapsed="false" customWidth="true" hidden="false" outlineLevel="0" max="9740" min="9740" style="42" width="3.88"/>
    <col collapsed="false" customWidth="false" hidden="false" outlineLevel="0" max="9984" min="9741" style="42" width="9"/>
    <col collapsed="false" customWidth="true" hidden="false" outlineLevel="0" max="9986" min="9985" style="42" width="3.38"/>
    <col collapsed="false" customWidth="false" hidden="false" outlineLevel="0" max="9987" min="9987" style="42" width="9"/>
    <col collapsed="false" customWidth="true" hidden="false" outlineLevel="0" max="9988" min="9988" style="42" width="8.38"/>
    <col collapsed="false" customWidth="true" hidden="false" outlineLevel="0" max="9989" min="9989" style="42" width="1.63"/>
    <col collapsed="false" customWidth="false" hidden="false" outlineLevel="0" max="9993" min="9990" style="42" width="9"/>
    <col collapsed="false" customWidth="true" hidden="false" outlineLevel="0" max="9994" min="9994" style="42" width="11"/>
    <col collapsed="false" customWidth="true" hidden="false" outlineLevel="0" max="9995" min="9995" style="42" width="25"/>
    <col collapsed="false" customWidth="true" hidden="false" outlineLevel="0" max="9996" min="9996" style="42" width="3.88"/>
    <col collapsed="false" customWidth="false" hidden="false" outlineLevel="0" max="10240" min="9997" style="42" width="9"/>
    <col collapsed="false" customWidth="true" hidden="false" outlineLevel="0" max="10242" min="10241" style="42" width="3.38"/>
    <col collapsed="false" customWidth="false" hidden="false" outlineLevel="0" max="10243" min="10243" style="42" width="9"/>
    <col collapsed="false" customWidth="true" hidden="false" outlineLevel="0" max="10244" min="10244" style="42" width="8.38"/>
    <col collapsed="false" customWidth="true" hidden="false" outlineLevel="0" max="10245" min="10245" style="42" width="1.63"/>
    <col collapsed="false" customWidth="false" hidden="false" outlineLevel="0" max="10249" min="10246" style="42" width="9"/>
    <col collapsed="false" customWidth="true" hidden="false" outlineLevel="0" max="10250" min="10250" style="42" width="11"/>
    <col collapsed="false" customWidth="true" hidden="false" outlineLevel="0" max="10251" min="10251" style="42" width="25"/>
    <col collapsed="false" customWidth="true" hidden="false" outlineLevel="0" max="10252" min="10252" style="42" width="3.88"/>
    <col collapsed="false" customWidth="false" hidden="false" outlineLevel="0" max="10496" min="10253" style="42" width="9"/>
    <col collapsed="false" customWidth="true" hidden="false" outlineLevel="0" max="10498" min="10497" style="42" width="3.38"/>
    <col collapsed="false" customWidth="false" hidden="false" outlineLevel="0" max="10499" min="10499" style="42" width="9"/>
    <col collapsed="false" customWidth="true" hidden="false" outlineLevel="0" max="10500" min="10500" style="42" width="8.38"/>
    <col collapsed="false" customWidth="true" hidden="false" outlineLevel="0" max="10501" min="10501" style="42" width="1.63"/>
    <col collapsed="false" customWidth="false" hidden="false" outlineLevel="0" max="10505" min="10502" style="42" width="9"/>
    <col collapsed="false" customWidth="true" hidden="false" outlineLevel="0" max="10506" min="10506" style="42" width="11"/>
    <col collapsed="false" customWidth="true" hidden="false" outlineLevel="0" max="10507" min="10507" style="42" width="25"/>
    <col collapsed="false" customWidth="true" hidden="false" outlineLevel="0" max="10508" min="10508" style="42" width="3.88"/>
    <col collapsed="false" customWidth="false" hidden="false" outlineLevel="0" max="10752" min="10509" style="42" width="9"/>
    <col collapsed="false" customWidth="true" hidden="false" outlineLevel="0" max="10754" min="10753" style="42" width="3.38"/>
    <col collapsed="false" customWidth="false" hidden="false" outlineLevel="0" max="10755" min="10755" style="42" width="9"/>
    <col collapsed="false" customWidth="true" hidden="false" outlineLevel="0" max="10756" min="10756" style="42" width="8.38"/>
    <col collapsed="false" customWidth="true" hidden="false" outlineLevel="0" max="10757" min="10757" style="42" width="1.63"/>
    <col collapsed="false" customWidth="false" hidden="false" outlineLevel="0" max="10761" min="10758" style="42" width="9"/>
    <col collapsed="false" customWidth="true" hidden="false" outlineLevel="0" max="10762" min="10762" style="42" width="11"/>
    <col collapsed="false" customWidth="true" hidden="false" outlineLevel="0" max="10763" min="10763" style="42" width="25"/>
    <col collapsed="false" customWidth="true" hidden="false" outlineLevel="0" max="10764" min="10764" style="42" width="3.88"/>
    <col collapsed="false" customWidth="false" hidden="false" outlineLevel="0" max="11008" min="10765" style="42" width="9"/>
    <col collapsed="false" customWidth="true" hidden="false" outlineLevel="0" max="11010" min="11009" style="42" width="3.38"/>
    <col collapsed="false" customWidth="false" hidden="false" outlineLevel="0" max="11011" min="11011" style="42" width="9"/>
    <col collapsed="false" customWidth="true" hidden="false" outlineLevel="0" max="11012" min="11012" style="42" width="8.38"/>
    <col collapsed="false" customWidth="true" hidden="false" outlineLevel="0" max="11013" min="11013" style="42" width="1.63"/>
    <col collapsed="false" customWidth="false" hidden="false" outlineLevel="0" max="11017" min="11014" style="42" width="9"/>
    <col collapsed="false" customWidth="true" hidden="false" outlineLevel="0" max="11018" min="11018" style="42" width="11"/>
    <col collapsed="false" customWidth="true" hidden="false" outlineLevel="0" max="11019" min="11019" style="42" width="25"/>
    <col collapsed="false" customWidth="true" hidden="false" outlineLevel="0" max="11020" min="11020" style="42" width="3.88"/>
    <col collapsed="false" customWidth="false" hidden="false" outlineLevel="0" max="11264" min="11021" style="42" width="9"/>
    <col collapsed="false" customWidth="true" hidden="false" outlineLevel="0" max="11266" min="11265" style="42" width="3.38"/>
    <col collapsed="false" customWidth="false" hidden="false" outlineLevel="0" max="11267" min="11267" style="42" width="9"/>
    <col collapsed="false" customWidth="true" hidden="false" outlineLevel="0" max="11268" min="11268" style="42" width="8.38"/>
    <col collapsed="false" customWidth="true" hidden="false" outlineLevel="0" max="11269" min="11269" style="42" width="1.63"/>
    <col collapsed="false" customWidth="false" hidden="false" outlineLevel="0" max="11273" min="11270" style="42" width="9"/>
    <col collapsed="false" customWidth="true" hidden="false" outlineLevel="0" max="11274" min="11274" style="42" width="11"/>
    <col collapsed="false" customWidth="true" hidden="false" outlineLevel="0" max="11275" min="11275" style="42" width="25"/>
    <col collapsed="false" customWidth="true" hidden="false" outlineLevel="0" max="11276" min="11276" style="42" width="3.88"/>
    <col collapsed="false" customWidth="false" hidden="false" outlineLevel="0" max="11520" min="11277" style="42" width="9"/>
    <col collapsed="false" customWidth="true" hidden="false" outlineLevel="0" max="11522" min="11521" style="42" width="3.38"/>
    <col collapsed="false" customWidth="false" hidden="false" outlineLevel="0" max="11523" min="11523" style="42" width="9"/>
    <col collapsed="false" customWidth="true" hidden="false" outlineLevel="0" max="11524" min="11524" style="42" width="8.38"/>
    <col collapsed="false" customWidth="true" hidden="false" outlineLevel="0" max="11525" min="11525" style="42" width="1.63"/>
    <col collapsed="false" customWidth="false" hidden="false" outlineLevel="0" max="11529" min="11526" style="42" width="9"/>
    <col collapsed="false" customWidth="true" hidden="false" outlineLevel="0" max="11530" min="11530" style="42" width="11"/>
    <col collapsed="false" customWidth="true" hidden="false" outlineLevel="0" max="11531" min="11531" style="42" width="25"/>
    <col collapsed="false" customWidth="true" hidden="false" outlineLevel="0" max="11532" min="11532" style="42" width="3.88"/>
    <col collapsed="false" customWidth="false" hidden="false" outlineLevel="0" max="11776" min="11533" style="42" width="9"/>
    <col collapsed="false" customWidth="true" hidden="false" outlineLevel="0" max="11778" min="11777" style="42" width="3.38"/>
    <col collapsed="false" customWidth="false" hidden="false" outlineLevel="0" max="11779" min="11779" style="42" width="9"/>
    <col collapsed="false" customWidth="true" hidden="false" outlineLevel="0" max="11780" min="11780" style="42" width="8.38"/>
    <col collapsed="false" customWidth="true" hidden="false" outlineLevel="0" max="11781" min="11781" style="42" width="1.63"/>
    <col collapsed="false" customWidth="false" hidden="false" outlineLevel="0" max="11785" min="11782" style="42" width="9"/>
    <col collapsed="false" customWidth="true" hidden="false" outlineLevel="0" max="11786" min="11786" style="42" width="11"/>
    <col collapsed="false" customWidth="true" hidden="false" outlineLevel="0" max="11787" min="11787" style="42" width="25"/>
    <col collapsed="false" customWidth="true" hidden="false" outlineLevel="0" max="11788" min="11788" style="42" width="3.88"/>
    <col collapsed="false" customWidth="false" hidden="false" outlineLevel="0" max="12032" min="11789" style="42" width="9"/>
    <col collapsed="false" customWidth="true" hidden="false" outlineLevel="0" max="12034" min="12033" style="42" width="3.38"/>
    <col collapsed="false" customWidth="false" hidden="false" outlineLevel="0" max="12035" min="12035" style="42" width="9"/>
    <col collapsed="false" customWidth="true" hidden="false" outlineLevel="0" max="12036" min="12036" style="42" width="8.38"/>
    <col collapsed="false" customWidth="true" hidden="false" outlineLevel="0" max="12037" min="12037" style="42" width="1.63"/>
    <col collapsed="false" customWidth="false" hidden="false" outlineLevel="0" max="12041" min="12038" style="42" width="9"/>
    <col collapsed="false" customWidth="true" hidden="false" outlineLevel="0" max="12042" min="12042" style="42" width="11"/>
    <col collapsed="false" customWidth="true" hidden="false" outlineLevel="0" max="12043" min="12043" style="42" width="25"/>
    <col collapsed="false" customWidth="true" hidden="false" outlineLevel="0" max="12044" min="12044" style="42" width="3.88"/>
    <col collapsed="false" customWidth="false" hidden="false" outlineLevel="0" max="12288" min="12045" style="42" width="9"/>
    <col collapsed="false" customWidth="true" hidden="false" outlineLevel="0" max="12290" min="12289" style="42" width="3.38"/>
    <col collapsed="false" customWidth="false" hidden="false" outlineLevel="0" max="12291" min="12291" style="42" width="9"/>
    <col collapsed="false" customWidth="true" hidden="false" outlineLevel="0" max="12292" min="12292" style="42" width="8.38"/>
    <col collapsed="false" customWidth="true" hidden="false" outlineLevel="0" max="12293" min="12293" style="42" width="1.63"/>
    <col collapsed="false" customWidth="false" hidden="false" outlineLevel="0" max="12297" min="12294" style="42" width="9"/>
    <col collapsed="false" customWidth="true" hidden="false" outlineLevel="0" max="12298" min="12298" style="42" width="11"/>
    <col collapsed="false" customWidth="true" hidden="false" outlineLevel="0" max="12299" min="12299" style="42" width="25"/>
    <col collapsed="false" customWidth="true" hidden="false" outlineLevel="0" max="12300" min="12300" style="42" width="3.88"/>
    <col collapsed="false" customWidth="false" hidden="false" outlineLevel="0" max="12544" min="12301" style="42" width="9"/>
    <col collapsed="false" customWidth="true" hidden="false" outlineLevel="0" max="12546" min="12545" style="42" width="3.38"/>
    <col collapsed="false" customWidth="false" hidden="false" outlineLevel="0" max="12547" min="12547" style="42" width="9"/>
    <col collapsed="false" customWidth="true" hidden="false" outlineLevel="0" max="12548" min="12548" style="42" width="8.38"/>
    <col collapsed="false" customWidth="true" hidden="false" outlineLevel="0" max="12549" min="12549" style="42" width="1.63"/>
    <col collapsed="false" customWidth="false" hidden="false" outlineLevel="0" max="12553" min="12550" style="42" width="9"/>
    <col collapsed="false" customWidth="true" hidden="false" outlineLevel="0" max="12554" min="12554" style="42" width="11"/>
    <col collapsed="false" customWidth="true" hidden="false" outlineLevel="0" max="12555" min="12555" style="42" width="25"/>
    <col collapsed="false" customWidth="true" hidden="false" outlineLevel="0" max="12556" min="12556" style="42" width="3.88"/>
    <col collapsed="false" customWidth="false" hidden="false" outlineLevel="0" max="12800" min="12557" style="42" width="9"/>
    <col collapsed="false" customWidth="true" hidden="false" outlineLevel="0" max="12802" min="12801" style="42" width="3.38"/>
    <col collapsed="false" customWidth="false" hidden="false" outlineLevel="0" max="12803" min="12803" style="42" width="9"/>
    <col collapsed="false" customWidth="true" hidden="false" outlineLevel="0" max="12804" min="12804" style="42" width="8.38"/>
    <col collapsed="false" customWidth="true" hidden="false" outlineLevel="0" max="12805" min="12805" style="42" width="1.63"/>
    <col collapsed="false" customWidth="false" hidden="false" outlineLevel="0" max="12809" min="12806" style="42" width="9"/>
    <col collapsed="false" customWidth="true" hidden="false" outlineLevel="0" max="12810" min="12810" style="42" width="11"/>
    <col collapsed="false" customWidth="true" hidden="false" outlineLevel="0" max="12811" min="12811" style="42" width="25"/>
    <col collapsed="false" customWidth="true" hidden="false" outlineLevel="0" max="12812" min="12812" style="42" width="3.88"/>
    <col collapsed="false" customWidth="false" hidden="false" outlineLevel="0" max="13056" min="12813" style="42" width="9"/>
    <col collapsed="false" customWidth="true" hidden="false" outlineLevel="0" max="13058" min="13057" style="42" width="3.38"/>
    <col collapsed="false" customWidth="false" hidden="false" outlineLevel="0" max="13059" min="13059" style="42" width="9"/>
    <col collapsed="false" customWidth="true" hidden="false" outlineLevel="0" max="13060" min="13060" style="42" width="8.38"/>
    <col collapsed="false" customWidth="true" hidden="false" outlineLevel="0" max="13061" min="13061" style="42" width="1.63"/>
    <col collapsed="false" customWidth="false" hidden="false" outlineLevel="0" max="13065" min="13062" style="42" width="9"/>
    <col collapsed="false" customWidth="true" hidden="false" outlineLevel="0" max="13066" min="13066" style="42" width="11"/>
    <col collapsed="false" customWidth="true" hidden="false" outlineLevel="0" max="13067" min="13067" style="42" width="25"/>
    <col collapsed="false" customWidth="true" hidden="false" outlineLevel="0" max="13068" min="13068" style="42" width="3.88"/>
    <col collapsed="false" customWidth="false" hidden="false" outlineLevel="0" max="13312" min="13069" style="42" width="9"/>
    <col collapsed="false" customWidth="true" hidden="false" outlineLevel="0" max="13314" min="13313" style="42" width="3.38"/>
    <col collapsed="false" customWidth="false" hidden="false" outlineLevel="0" max="13315" min="13315" style="42" width="9"/>
    <col collapsed="false" customWidth="true" hidden="false" outlineLevel="0" max="13316" min="13316" style="42" width="8.38"/>
    <col collapsed="false" customWidth="true" hidden="false" outlineLevel="0" max="13317" min="13317" style="42" width="1.63"/>
    <col collapsed="false" customWidth="false" hidden="false" outlineLevel="0" max="13321" min="13318" style="42" width="9"/>
    <col collapsed="false" customWidth="true" hidden="false" outlineLevel="0" max="13322" min="13322" style="42" width="11"/>
    <col collapsed="false" customWidth="true" hidden="false" outlineLevel="0" max="13323" min="13323" style="42" width="25"/>
    <col collapsed="false" customWidth="true" hidden="false" outlineLevel="0" max="13324" min="13324" style="42" width="3.88"/>
    <col collapsed="false" customWidth="false" hidden="false" outlineLevel="0" max="13568" min="13325" style="42" width="9"/>
    <col collapsed="false" customWidth="true" hidden="false" outlineLevel="0" max="13570" min="13569" style="42" width="3.38"/>
    <col collapsed="false" customWidth="false" hidden="false" outlineLevel="0" max="13571" min="13571" style="42" width="9"/>
    <col collapsed="false" customWidth="true" hidden="false" outlineLevel="0" max="13572" min="13572" style="42" width="8.38"/>
    <col collapsed="false" customWidth="true" hidden="false" outlineLevel="0" max="13573" min="13573" style="42" width="1.63"/>
    <col collapsed="false" customWidth="false" hidden="false" outlineLevel="0" max="13577" min="13574" style="42" width="9"/>
    <col collapsed="false" customWidth="true" hidden="false" outlineLevel="0" max="13578" min="13578" style="42" width="11"/>
    <col collapsed="false" customWidth="true" hidden="false" outlineLevel="0" max="13579" min="13579" style="42" width="25"/>
    <col collapsed="false" customWidth="true" hidden="false" outlineLevel="0" max="13580" min="13580" style="42" width="3.88"/>
    <col collapsed="false" customWidth="false" hidden="false" outlineLevel="0" max="13824" min="13581" style="42" width="9"/>
    <col collapsed="false" customWidth="true" hidden="false" outlineLevel="0" max="13826" min="13825" style="42" width="3.38"/>
    <col collapsed="false" customWidth="false" hidden="false" outlineLevel="0" max="13827" min="13827" style="42" width="9"/>
    <col collapsed="false" customWidth="true" hidden="false" outlineLevel="0" max="13828" min="13828" style="42" width="8.38"/>
    <col collapsed="false" customWidth="true" hidden="false" outlineLevel="0" max="13829" min="13829" style="42" width="1.63"/>
    <col collapsed="false" customWidth="false" hidden="false" outlineLevel="0" max="13833" min="13830" style="42" width="9"/>
    <col collapsed="false" customWidth="true" hidden="false" outlineLevel="0" max="13834" min="13834" style="42" width="11"/>
    <col collapsed="false" customWidth="true" hidden="false" outlineLevel="0" max="13835" min="13835" style="42" width="25"/>
    <col collapsed="false" customWidth="true" hidden="false" outlineLevel="0" max="13836" min="13836" style="42" width="3.88"/>
    <col collapsed="false" customWidth="false" hidden="false" outlineLevel="0" max="14080" min="13837" style="42" width="9"/>
    <col collapsed="false" customWidth="true" hidden="false" outlineLevel="0" max="14082" min="14081" style="42" width="3.38"/>
    <col collapsed="false" customWidth="false" hidden="false" outlineLevel="0" max="14083" min="14083" style="42" width="9"/>
    <col collapsed="false" customWidth="true" hidden="false" outlineLevel="0" max="14084" min="14084" style="42" width="8.38"/>
    <col collapsed="false" customWidth="true" hidden="false" outlineLevel="0" max="14085" min="14085" style="42" width="1.63"/>
    <col collapsed="false" customWidth="false" hidden="false" outlineLevel="0" max="14089" min="14086" style="42" width="9"/>
    <col collapsed="false" customWidth="true" hidden="false" outlineLevel="0" max="14090" min="14090" style="42" width="11"/>
    <col collapsed="false" customWidth="true" hidden="false" outlineLevel="0" max="14091" min="14091" style="42" width="25"/>
    <col collapsed="false" customWidth="true" hidden="false" outlineLevel="0" max="14092" min="14092" style="42" width="3.88"/>
    <col collapsed="false" customWidth="false" hidden="false" outlineLevel="0" max="14336" min="14093" style="42" width="9"/>
    <col collapsed="false" customWidth="true" hidden="false" outlineLevel="0" max="14338" min="14337" style="42" width="3.38"/>
    <col collapsed="false" customWidth="false" hidden="false" outlineLevel="0" max="14339" min="14339" style="42" width="9"/>
    <col collapsed="false" customWidth="true" hidden="false" outlineLevel="0" max="14340" min="14340" style="42" width="8.38"/>
    <col collapsed="false" customWidth="true" hidden="false" outlineLevel="0" max="14341" min="14341" style="42" width="1.63"/>
    <col collapsed="false" customWidth="false" hidden="false" outlineLevel="0" max="14345" min="14342" style="42" width="9"/>
    <col collapsed="false" customWidth="true" hidden="false" outlineLevel="0" max="14346" min="14346" style="42" width="11"/>
    <col collapsed="false" customWidth="true" hidden="false" outlineLevel="0" max="14347" min="14347" style="42" width="25"/>
    <col collapsed="false" customWidth="true" hidden="false" outlineLevel="0" max="14348" min="14348" style="42" width="3.88"/>
    <col collapsed="false" customWidth="false" hidden="false" outlineLevel="0" max="14592" min="14349" style="42" width="9"/>
    <col collapsed="false" customWidth="true" hidden="false" outlineLevel="0" max="14594" min="14593" style="42" width="3.38"/>
    <col collapsed="false" customWidth="false" hidden="false" outlineLevel="0" max="14595" min="14595" style="42" width="9"/>
    <col collapsed="false" customWidth="true" hidden="false" outlineLevel="0" max="14596" min="14596" style="42" width="8.38"/>
    <col collapsed="false" customWidth="true" hidden="false" outlineLevel="0" max="14597" min="14597" style="42" width="1.63"/>
    <col collapsed="false" customWidth="false" hidden="false" outlineLevel="0" max="14601" min="14598" style="42" width="9"/>
    <col collapsed="false" customWidth="true" hidden="false" outlineLevel="0" max="14602" min="14602" style="42" width="11"/>
    <col collapsed="false" customWidth="true" hidden="false" outlineLevel="0" max="14603" min="14603" style="42" width="25"/>
    <col collapsed="false" customWidth="true" hidden="false" outlineLevel="0" max="14604" min="14604" style="42" width="3.88"/>
    <col collapsed="false" customWidth="false" hidden="false" outlineLevel="0" max="14848" min="14605" style="42" width="9"/>
    <col collapsed="false" customWidth="true" hidden="false" outlineLevel="0" max="14850" min="14849" style="42" width="3.38"/>
    <col collapsed="false" customWidth="false" hidden="false" outlineLevel="0" max="14851" min="14851" style="42" width="9"/>
    <col collapsed="false" customWidth="true" hidden="false" outlineLevel="0" max="14852" min="14852" style="42" width="8.38"/>
    <col collapsed="false" customWidth="true" hidden="false" outlineLevel="0" max="14853" min="14853" style="42" width="1.63"/>
    <col collapsed="false" customWidth="false" hidden="false" outlineLevel="0" max="14857" min="14854" style="42" width="9"/>
    <col collapsed="false" customWidth="true" hidden="false" outlineLevel="0" max="14858" min="14858" style="42" width="11"/>
    <col collapsed="false" customWidth="true" hidden="false" outlineLevel="0" max="14859" min="14859" style="42" width="25"/>
    <col collapsed="false" customWidth="true" hidden="false" outlineLevel="0" max="14860" min="14860" style="42" width="3.88"/>
    <col collapsed="false" customWidth="false" hidden="false" outlineLevel="0" max="15104" min="14861" style="42" width="9"/>
    <col collapsed="false" customWidth="true" hidden="false" outlineLevel="0" max="15106" min="15105" style="42" width="3.38"/>
    <col collapsed="false" customWidth="false" hidden="false" outlineLevel="0" max="15107" min="15107" style="42" width="9"/>
    <col collapsed="false" customWidth="true" hidden="false" outlineLevel="0" max="15108" min="15108" style="42" width="8.38"/>
    <col collapsed="false" customWidth="true" hidden="false" outlineLevel="0" max="15109" min="15109" style="42" width="1.63"/>
    <col collapsed="false" customWidth="false" hidden="false" outlineLevel="0" max="15113" min="15110" style="42" width="9"/>
    <col collapsed="false" customWidth="true" hidden="false" outlineLevel="0" max="15114" min="15114" style="42" width="11"/>
    <col collapsed="false" customWidth="true" hidden="false" outlineLevel="0" max="15115" min="15115" style="42" width="25"/>
    <col collapsed="false" customWidth="true" hidden="false" outlineLevel="0" max="15116" min="15116" style="42" width="3.88"/>
    <col collapsed="false" customWidth="false" hidden="false" outlineLevel="0" max="15360" min="15117" style="42" width="9"/>
    <col collapsed="false" customWidth="true" hidden="false" outlineLevel="0" max="15362" min="15361" style="42" width="3.38"/>
    <col collapsed="false" customWidth="false" hidden="false" outlineLevel="0" max="15363" min="15363" style="42" width="9"/>
    <col collapsed="false" customWidth="true" hidden="false" outlineLevel="0" max="15364" min="15364" style="42" width="8.38"/>
    <col collapsed="false" customWidth="true" hidden="false" outlineLevel="0" max="15365" min="15365" style="42" width="1.63"/>
    <col collapsed="false" customWidth="false" hidden="false" outlineLevel="0" max="15369" min="15366" style="42" width="9"/>
    <col collapsed="false" customWidth="true" hidden="false" outlineLevel="0" max="15370" min="15370" style="42" width="11"/>
    <col collapsed="false" customWidth="true" hidden="false" outlineLevel="0" max="15371" min="15371" style="42" width="25"/>
    <col collapsed="false" customWidth="true" hidden="false" outlineLevel="0" max="15372" min="15372" style="42" width="3.88"/>
    <col collapsed="false" customWidth="false" hidden="false" outlineLevel="0" max="15616" min="15373" style="42" width="9"/>
    <col collapsed="false" customWidth="true" hidden="false" outlineLevel="0" max="15618" min="15617" style="42" width="3.38"/>
    <col collapsed="false" customWidth="false" hidden="false" outlineLevel="0" max="15619" min="15619" style="42" width="9"/>
    <col collapsed="false" customWidth="true" hidden="false" outlineLevel="0" max="15620" min="15620" style="42" width="8.38"/>
    <col collapsed="false" customWidth="true" hidden="false" outlineLevel="0" max="15621" min="15621" style="42" width="1.63"/>
    <col collapsed="false" customWidth="false" hidden="false" outlineLevel="0" max="15625" min="15622" style="42" width="9"/>
    <col collapsed="false" customWidth="true" hidden="false" outlineLevel="0" max="15626" min="15626" style="42" width="11"/>
    <col collapsed="false" customWidth="true" hidden="false" outlineLevel="0" max="15627" min="15627" style="42" width="25"/>
    <col collapsed="false" customWidth="true" hidden="false" outlineLevel="0" max="15628" min="15628" style="42" width="3.88"/>
    <col collapsed="false" customWidth="false" hidden="false" outlineLevel="0" max="15872" min="15629" style="42" width="9"/>
    <col collapsed="false" customWidth="true" hidden="false" outlineLevel="0" max="15874" min="15873" style="42" width="3.38"/>
    <col collapsed="false" customWidth="false" hidden="false" outlineLevel="0" max="15875" min="15875" style="42" width="9"/>
    <col collapsed="false" customWidth="true" hidden="false" outlineLevel="0" max="15876" min="15876" style="42" width="8.38"/>
    <col collapsed="false" customWidth="true" hidden="false" outlineLevel="0" max="15877" min="15877" style="42" width="1.63"/>
    <col collapsed="false" customWidth="false" hidden="false" outlineLevel="0" max="15881" min="15878" style="42" width="9"/>
    <col collapsed="false" customWidth="true" hidden="false" outlineLevel="0" max="15882" min="15882" style="42" width="11"/>
    <col collapsed="false" customWidth="true" hidden="false" outlineLevel="0" max="15883" min="15883" style="42" width="25"/>
    <col collapsed="false" customWidth="true" hidden="false" outlineLevel="0" max="15884" min="15884" style="42" width="3.88"/>
    <col collapsed="false" customWidth="false" hidden="false" outlineLevel="0" max="16128" min="15885" style="42" width="9"/>
    <col collapsed="false" customWidth="true" hidden="false" outlineLevel="0" max="16130" min="16129" style="42" width="3.38"/>
    <col collapsed="false" customWidth="false" hidden="false" outlineLevel="0" max="16131" min="16131" style="42" width="9"/>
    <col collapsed="false" customWidth="true" hidden="false" outlineLevel="0" max="16132" min="16132" style="42" width="8.38"/>
    <col collapsed="false" customWidth="true" hidden="false" outlineLevel="0" max="16133" min="16133" style="42" width="1.63"/>
    <col collapsed="false" customWidth="false" hidden="false" outlineLevel="0" max="16137" min="16134" style="42" width="9"/>
    <col collapsed="false" customWidth="true" hidden="false" outlineLevel="0" max="16138" min="16138" style="42" width="11"/>
    <col collapsed="false" customWidth="true" hidden="false" outlineLevel="0" max="16139" min="16139" style="42" width="25"/>
    <col collapsed="false" customWidth="true" hidden="false" outlineLevel="0" max="16140" min="16140" style="42" width="3.88"/>
    <col collapsed="false" customWidth="false" hidden="false" outlineLevel="0" max="16384" min="16141" style="42" width="9"/>
  </cols>
  <sheetData>
    <row r="1" customFormat="false" ht="15" hidden="false" customHeight="true" outlineLevel="0" collapsed="false">
      <c r="A1" s="43"/>
      <c r="B1" s="44"/>
      <c r="C1" s="44"/>
      <c r="D1" s="44"/>
      <c r="E1" s="44"/>
      <c r="F1" s="44"/>
      <c r="G1" s="44"/>
      <c r="H1" s="44"/>
      <c r="I1" s="44"/>
      <c r="J1" s="44"/>
      <c r="K1" s="44"/>
      <c r="L1" s="45"/>
    </row>
    <row r="2" customFormat="false" ht="49.5" hidden="false" customHeight="true" outlineLevel="0" collapsed="false">
      <c r="A2" s="46"/>
      <c r="C2" s="47" t="s">
        <v>54</v>
      </c>
      <c r="D2" s="47"/>
      <c r="E2" s="47"/>
      <c r="F2" s="47"/>
      <c r="G2" s="47"/>
      <c r="H2" s="47"/>
      <c r="I2" s="47"/>
      <c r="J2" s="47"/>
      <c r="K2" s="47"/>
      <c r="L2" s="48"/>
    </row>
    <row r="3" customFormat="false" ht="39.75" hidden="false" customHeight="true" outlineLevel="0" collapsed="false">
      <c r="A3" s="46"/>
      <c r="B3" s="49"/>
      <c r="C3" s="49"/>
      <c r="D3" s="49"/>
      <c r="E3" s="49"/>
      <c r="F3" s="49"/>
      <c r="G3" s="49"/>
      <c r="H3" s="50" t="s">
        <v>55</v>
      </c>
      <c r="I3" s="50"/>
      <c r="J3" s="50"/>
      <c r="K3" s="50"/>
      <c r="L3" s="48"/>
      <c r="O3" s="51"/>
    </row>
    <row r="4" customFormat="false" ht="30" hidden="false" customHeight="true" outlineLevel="0" collapsed="false">
      <c r="A4" s="46"/>
      <c r="B4" s="52" t="s">
        <v>56</v>
      </c>
      <c r="C4" s="53" t="s">
        <v>57</v>
      </c>
      <c r="D4" s="53"/>
      <c r="E4" s="54"/>
      <c r="F4" s="49" t="str">
        <f aca="false">기성정보_출력X!C2</f>
        <v>(예시) OO부대 시설물 보수공사</v>
      </c>
      <c r="G4" s="49"/>
      <c r="H4" s="49"/>
      <c r="I4" s="49"/>
      <c r="J4" s="49"/>
      <c r="K4" s="49"/>
      <c r="L4" s="48"/>
    </row>
    <row r="5" customFormat="false" ht="30" hidden="false" customHeight="true" outlineLevel="0" collapsed="false">
      <c r="A5" s="46"/>
      <c r="B5" s="52" t="s">
        <v>58</v>
      </c>
      <c r="C5" s="53" t="s">
        <v>59</v>
      </c>
      <c r="D5" s="53"/>
      <c r="E5" s="54"/>
      <c r="F5" s="49"/>
      <c r="G5" s="49"/>
      <c r="H5" s="49"/>
      <c r="I5" s="49"/>
      <c r="J5" s="49"/>
      <c r="K5" s="49"/>
      <c r="L5" s="48"/>
    </row>
    <row r="6" customFormat="false" ht="30" hidden="false" customHeight="true" outlineLevel="0" collapsed="false">
      <c r="A6" s="46"/>
      <c r="B6" s="52" t="s">
        <v>60</v>
      </c>
      <c r="C6" s="53" t="s">
        <v>61</v>
      </c>
      <c r="D6" s="53"/>
      <c r="E6" s="54"/>
      <c r="F6" s="55"/>
      <c r="G6" s="55"/>
      <c r="H6" s="55"/>
      <c r="I6" s="55"/>
      <c r="J6" s="55"/>
      <c r="K6" s="56"/>
      <c r="L6" s="48"/>
    </row>
    <row r="7" customFormat="false" ht="30" hidden="false" customHeight="true" outlineLevel="0" collapsed="false">
      <c r="A7" s="46"/>
      <c r="B7" s="52" t="s">
        <v>62</v>
      </c>
      <c r="C7" s="53" t="s">
        <v>63</v>
      </c>
      <c r="D7" s="53"/>
      <c r="E7" s="54"/>
      <c r="F7" s="55"/>
      <c r="G7" s="55"/>
      <c r="H7" s="55"/>
      <c r="I7" s="55"/>
      <c r="J7" s="55"/>
      <c r="K7" s="56"/>
      <c r="L7" s="48"/>
    </row>
    <row r="8" customFormat="false" ht="30" hidden="false" customHeight="true" outlineLevel="0" collapsed="false">
      <c r="A8" s="46"/>
      <c r="B8" s="52" t="s">
        <v>64</v>
      </c>
      <c r="C8" s="53" t="s">
        <v>65</v>
      </c>
      <c r="D8" s="53"/>
      <c r="E8" s="54"/>
      <c r="F8" s="55"/>
      <c r="G8" s="55"/>
      <c r="H8" s="55"/>
      <c r="I8" s="55"/>
      <c r="J8" s="55"/>
      <c r="K8" s="56"/>
      <c r="L8" s="48"/>
    </row>
    <row r="9" customFormat="false" ht="30" hidden="false" customHeight="true" outlineLevel="0" collapsed="false">
      <c r="A9" s="46"/>
      <c r="B9" s="52" t="s">
        <v>66</v>
      </c>
      <c r="C9" s="53" t="s">
        <v>67</v>
      </c>
      <c r="D9" s="53"/>
      <c r="E9" s="54"/>
      <c r="F9" s="55"/>
      <c r="G9" s="55"/>
      <c r="H9" s="55"/>
      <c r="I9" s="55"/>
      <c r="J9" s="55"/>
      <c r="K9" s="56"/>
      <c r="L9" s="48"/>
    </row>
    <row r="10" customFormat="false" ht="30" hidden="false" customHeight="true" outlineLevel="0" collapsed="false">
      <c r="A10" s="46"/>
      <c r="B10" s="52" t="s">
        <v>68</v>
      </c>
      <c r="C10" s="53" t="s">
        <v>69</v>
      </c>
      <c r="D10" s="53"/>
      <c r="E10" s="54"/>
      <c r="F10" s="57" t="s">
        <v>70</v>
      </c>
      <c r="G10" s="57" t="s">
        <v>71</v>
      </c>
      <c r="H10" s="57" t="s">
        <v>72</v>
      </c>
      <c r="I10" s="49"/>
      <c r="J10" s="49"/>
      <c r="K10" s="58"/>
      <c r="L10" s="48"/>
    </row>
    <row r="11" customFormat="false" ht="30" hidden="false" customHeight="true" outlineLevel="0" collapsed="false">
      <c r="A11" s="46"/>
      <c r="B11" s="52" t="s">
        <v>73</v>
      </c>
      <c r="C11" s="59" t="s">
        <v>74</v>
      </c>
      <c r="D11" s="59"/>
      <c r="E11" s="54"/>
      <c r="F11" s="57" t="s">
        <v>70</v>
      </c>
      <c r="G11" s="57" t="s">
        <v>71</v>
      </c>
      <c r="H11" s="57" t="s">
        <v>72</v>
      </c>
      <c r="I11" s="49"/>
      <c r="J11" s="49"/>
      <c r="K11" s="49"/>
      <c r="L11" s="48"/>
    </row>
    <row r="12" customFormat="false" ht="30" hidden="false" customHeight="true" outlineLevel="0" collapsed="false">
      <c r="A12" s="46"/>
      <c r="B12" s="52" t="s">
        <v>75</v>
      </c>
      <c r="C12" s="53" t="s">
        <v>76</v>
      </c>
      <c r="D12" s="53"/>
      <c r="E12" s="54"/>
      <c r="F12" s="57" t="s">
        <v>70</v>
      </c>
      <c r="G12" s="57" t="s">
        <v>71</v>
      </c>
      <c r="H12" s="57" t="s">
        <v>72</v>
      </c>
      <c r="I12" s="49"/>
      <c r="J12" s="49"/>
      <c r="K12" s="49"/>
      <c r="L12" s="48"/>
    </row>
    <row r="13" customFormat="false" ht="30" hidden="false" customHeight="true" outlineLevel="0" collapsed="false">
      <c r="A13" s="46"/>
      <c r="B13" s="52" t="s">
        <v>77</v>
      </c>
      <c r="C13" s="53" t="s">
        <v>78</v>
      </c>
      <c r="D13" s="53"/>
      <c r="E13" s="54"/>
      <c r="F13" s="57" t="s">
        <v>70</v>
      </c>
      <c r="G13" s="57" t="s">
        <v>71</v>
      </c>
      <c r="H13" s="57" t="s">
        <v>72</v>
      </c>
      <c r="I13" s="60" t="s">
        <v>79</v>
      </c>
      <c r="J13" s="61" t="n">
        <v>0</v>
      </c>
      <c r="K13" s="62" t="n">
        <f aca="false">K9</f>
        <v>0</v>
      </c>
      <c r="L13" s="48"/>
    </row>
    <row r="14" customFormat="false" ht="30" hidden="false" customHeight="true" outlineLevel="0" collapsed="false">
      <c r="A14" s="46"/>
      <c r="B14" s="52" t="s">
        <v>80</v>
      </c>
      <c r="C14" s="53" t="s">
        <v>81</v>
      </c>
      <c r="D14" s="53"/>
      <c r="E14" s="54"/>
      <c r="F14" s="63" t="s">
        <v>82</v>
      </c>
      <c r="G14" s="63"/>
      <c r="H14" s="63"/>
      <c r="I14" s="63"/>
      <c r="J14" s="63"/>
      <c r="K14" s="63"/>
      <c r="L14" s="48"/>
    </row>
    <row r="15" customFormat="false" ht="30" hidden="false" customHeight="true" outlineLevel="0" collapsed="false">
      <c r="A15" s="46"/>
      <c r="B15" s="49"/>
      <c r="C15" s="49"/>
      <c r="D15" s="49"/>
      <c r="E15" s="49"/>
      <c r="F15" s="49"/>
      <c r="G15" s="49"/>
      <c r="H15" s="49"/>
      <c r="I15" s="49"/>
      <c r="J15" s="49"/>
      <c r="K15" s="49"/>
      <c r="L15" s="48"/>
    </row>
    <row r="16" customFormat="false" ht="30" hidden="false" customHeight="true" outlineLevel="0" collapsed="false">
      <c r="A16" s="46"/>
      <c r="B16" s="49"/>
      <c r="C16" s="53" t="s">
        <v>83</v>
      </c>
      <c r="D16" s="53"/>
      <c r="E16" s="53"/>
      <c r="F16" s="53"/>
      <c r="G16" s="53"/>
      <c r="H16" s="53"/>
      <c r="I16" s="53"/>
      <c r="J16" s="53"/>
      <c r="K16" s="53"/>
      <c r="L16" s="48"/>
    </row>
    <row r="17" customFormat="false" ht="30" hidden="false" customHeight="true" outlineLevel="0" collapsed="false">
      <c r="A17" s="46"/>
      <c r="B17" s="49"/>
      <c r="C17" s="53" t="s">
        <v>84</v>
      </c>
      <c r="D17" s="53"/>
      <c r="E17" s="53"/>
      <c r="F17" s="53"/>
      <c r="G17" s="53"/>
      <c r="H17" s="53"/>
      <c r="I17" s="53"/>
      <c r="J17" s="53"/>
      <c r="K17" s="53"/>
      <c r="L17" s="48"/>
    </row>
    <row r="18" customFormat="false" ht="30" hidden="false" customHeight="true" outlineLevel="0" collapsed="false">
      <c r="A18" s="46"/>
      <c r="B18" s="49"/>
      <c r="C18" s="53" t="s">
        <v>85</v>
      </c>
      <c r="D18" s="53"/>
      <c r="E18" s="53"/>
      <c r="F18" s="53"/>
      <c r="G18" s="53"/>
      <c r="H18" s="53"/>
      <c r="I18" s="53"/>
      <c r="J18" s="53"/>
      <c r="K18" s="53"/>
      <c r="L18" s="48"/>
    </row>
    <row r="19" customFormat="false" ht="30" hidden="false" customHeight="true" outlineLevel="0" collapsed="false">
      <c r="A19" s="46"/>
      <c r="B19" s="49"/>
      <c r="C19" s="49"/>
      <c r="D19" s="49"/>
      <c r="E19" s="49"/>
      <c r="F19" s="49"/>
      <c r="G19" s="49"/>
      <c r="H19" s="49"/>
      <c r="I19" s="49"/>
      <c r="J19" s="49"/>
      <c r="K19" s="49"/>
      <c r="L19" s="48"/>
    </row>
    <row r="20" customFormat="false" ht="30" hidden="false" customHeight="true" outlineLevel="0" collapsed="false">
      <c r="A20" s="46"/>
      <c r="B20" s="49"/>
      <c r="C20" s="49"/>
      <c r="D20" s="49"/>
      <c r="E20" s="49"/>
      <c r="F20" s="49"/>
      <c r="G20" s="49"/>
      <c r="H20" s="49"/>
      <c r="I20" s="49"/>
      <c r="J20" s="49"/>
      <c r="K20" s="49"/>
      <c r="L20" s="48"/>
    </row>
    <row r="21" customFormat="false" ht="30" hidden="false" customHeight="true" outlineLevel="0" collapsed="false">
      <c r="A21" s="46"/>
      <c r="B21" s="49"/>
      <c r="C21" s="49"/>
      <c r="D21" s="49"/>
      <c r="E21" s="49"/>
      <c r="F21" s="49"/>
      <c r="G21" s="49"/>
      <c r="H21" s="49" t="s">
        <v>86</v>
      </c>
      <c r="I21" s="60"/>
      <c r="J21" s="57"/>
      <c r="K21" s="49"/>
      <c r="L21" s="48"/>
    </row>
    <row r="22" customFormat="false" ht="30" hidden="false" customHeight="true" outlineLevel="0" collapsed="false">
      <c r="A22" s="46"/>
      <c r="B22" s="49"/>
      <c r="C22" s="49"/>
      <c r="D22" s="49"/>
      <c r="E22" s="49"/>
      <c r="F22" s="49"/>
      <c r="G22" s="49"/>
      <c r="H22" s="49"/>
      <c r="I22" s="57"/>
      <c r="J22" s="57"/>
      <c r="K22" s="49"/>
      <c r="L22" s="48"/>
    </row>
    <row r="23" customFormat="false" ht="30" hidden="false" customHeight="true" outlineLevel="0" collapsed="false">
      <c r="A23" s="46"/>
      <c r="B23" s="49"/>
      <c r="C23" s="49"/>
      <c r="D23" s="49"/>
      <c r="E23" s="49"/>
      <c r="F23" s="49"/>
      <c r="G23" s="49"/>
      <c r="H23" s="49"/>
      <c r="I23" s="49"/>
      <c r="J23" s="49"/>
      <c r="K23" s="49"/>
      <c r="L23" s="48"/>
    </row>
    <row r="24" customFormat="false" ht="30" hidden="false" customHeight="true" outlineLevel="0" collapsed="false">
      <c r="A24" s="46"/>
      <c r="B24" s="49"/>
      <c r="C24" s="49" t="str">
        <f aca="false">기성정보_출력X!C7</f>
        <v>OO도 OO시 OO구 OO로 00</v>
      </c>
      <c r="E24" s="64"/>
      <c r="F24" s="49"/>
      <c r="G24" s="64"/>
      <c r="H24" s="64"/>
      <c r="I24" s="49"/>
      <c r="J24" s="64"/>
      <c r="K24" s="49"/>
      <c r="L24" s="48"/>
    </row>
    <row r="25" customFormat="false" ht="30" hidden="false" customHeight="true" outlineLevel="0" collapsed="false">
      <c r="A25" s="46"/>
      <c r="B25" s="49"/>
      <c r="C25" s="49" t="str">
        <f aca="false">기성정보_출력X!C6</f>
        <v>주식회사 가상건설</v>
      </c>
      <c r="D25" s="64"/>
      <c r="E25" s="64"/>
      <c r="F25" s="49"/>
      <c r="G25" s="64"/>
      <c r="H25" s="64"/>
      <c r="I25" s="49"/>
      <c r="J25" s="64"/>
      <c r="K25" s="49"/>
      <c r="L25" s="48"/>
    </row>
    <row r="26" customFormat="false" ht="30" hidden="false" customHeight="true" outlineLevel="0" collapsed="false">
      <c r="A26" s="46"/>
      <c r="B26" s="49"/>
      <c r="C26" s="65" t="s">
        <v>87</v>
      </c>
      <c r="D26" s="64"/>
      <c r="E26" s="64"/>
      <c r="F26" s="49"/>
      <c r="G26" s="64"/>
      <c r="H26" s="64"/>
      <c r="I26" s="49"/>
      <c r="J26" s="64"/>
      <c r="K26" s="49"/>
      <c r="L26" s="48"/>
    </row>
    <row r="27" customFormat="false" ht="30" hidden="false" customHeight="true" outlineLevel="0" collapsed="false">
      <c r="A27" s="46"/>
      <c r="B27" s="49"/>
      <c r="C27" s="49"/>
      <c r="D27" s="49"/>
      <c r="E27" s="49"/>
      <c r="F27" s="49"/>
      <c r="G27" s="49"/>
      <c r="H27" s="49"/>
      <c r="I27" s="49"/>
      <c r="J27" s="49"/>
      <c r="K27" s="49"/>
      <c r="L27" s="48"/>
    </row>
    <row r="28" customFormat="false" ht="30" hidden="false" customHeight="true" outlineLevel="0" collapsed="false">
      <c r="A28" s="46"/>
      <c r="K28" s="66"/>
      <c r="L28" s="48"/>
    </row>
    <row r="29" customFormat="false" ht="30" hidden="false" customHeight="true" outlineLevel="0" collapsed="false">
      <c r="A29" s="46"/>
      <c r="B29" s="67" t="str">
        <f aca="false">기성금청구서!B31</f>
        <v>                귀하</v>
      </c>
      <c r="J29" s="68"/>
      <c r="K29" s="69"/>
      <c r="L29" s="48"/>
    </row>
    <row r="30" customFormat="false" ht="30" hidden="false" customHeight="true" outlineLevel="0" collapsed="false">
      <c r="A30" s="46"/>
      <c r="L30" s="48"/>
    </row>
    <row r="31" customFormat="false" ht="15" hidden="false" customHeight="true" outlineLevel="0" collapsed="false">
      <c r="A31" s="70"/>
      <c r="B31" s="71"/>
      <c r="C31" s="71"/>
      <c r="D31" s="71"/>
      <c r="E31" s="71"/>
      <c r="F31" s="71"/>
      <c r="G31" s="71"/>
      <c r="H31" s="71"/>
      <c r="I31" s="71"/>
      <c r="J31" s="71"/>
      <c r="K31" s="71"/>
      <c r="L31" s="72"/>
    </row>
  </sheetData>
  <mergeCells count="21">
    <mergeCell ref="C2:K2"/>
    <mergeCell ref="H3:K3"/>
    <mergeCell ref="C4:D4"/>
    <mergeCell ref="C5:D5"/>
    <mergeCell ref="C6:D6"/>
    <mergeCell ref="F6:J6"/>
    <mergeCell ref="C7:D7"/>
    <mergeCell ref="F7:J7"/>
    <mergeCell ref="C8:D8"/>
    <mergeCell ref="F8:J8"/>
    <mergeCell ref="C9:D9"/>
    <mergeCell ref="F9:J9"/>
    <mergeCell ref="C10:D10"/>
    <mergeCell ref="C11:D11"/>
    <mergeCell ref="C12:D12"/>
    <mergeCell ref="C13:D13"/>
    <mergeCell ref="C14:D14"/>
    <mergeCell ref="F14:K14"/>
    <mergeCell ref="C16:K16"/>
    <mergeCell ref="C17:K17"/>
    <mergeCell ref="C18:K18"/>
  </mergeCells>
  <printOptions headings="false" gridLines="false" gridLinesSet="true" horizontalCentered="false" verticalCentered="false"/>
  <pageMargins left="0.790277777777778" right="0.540277777777778" top="0.945138888888889" bottom="0.49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14" activeCellId="0" sqref="K14"/>
    </sheetView>
  </sheetViews>
  <sheetFormatPr defaultColWidth="9" defaultRowHeight="16.5" zeroHeight="false" outlineLevelRow="0" outlineLevelCol="0"/>
  <cols>
    <col collapsed="false" customWidth="true" hidden="false" outlineLevel="0" max="1" min="1" style="73" width="3"/>
    <col collapsed="false" customWidth="true" hidden="false" outlineLevel="0" max="2" min="2" style="73" width="12.75"/>
    <col collapsed="false" customWidth="true" hidden="false" outlineLevel="0" max="3" min="3" style="73" width="2.5"/>
    <col collapsed="false" customWidth="true" hidden="false" outlineLevel="0" max="4" min="4" style="73" width="11.63"/>
    <col collapsed="false" customWidth="true" hidden="false" outlineLevel="0" max="5" min="5" style="73" width="2.5"/>
    <col collapsed="false" customWidth="true" hidden="false" outlineLevel="0" max="6" min="6" style="73" width="11.5"/>
    <col collapsed="false" customWidth="true" hidden="false" outlineLevel="0" max="7" min="7" style="73" width="3.88"/>
    <col collapsed="false" customWidth="true" hidden="false" outlineLevel="0" max="8" min="8" style="73" width="12"/>
    <col collapsed="false" customWidth="true" hidden="false" outlineLevel="0" max="9" min="9" style="73" width="18.13"/>
    <col collapsed="false" customWidth="true" hidden="false" outlineLevel="0" max="10" min="10" style="73" width="5.25"/>
    <col collapsed="false" customWidth="true" hidden="false" outlineLevel="0" max="11" min="11" style="73" width="17"/>
    <col collapsed="false" customWidth="false" hidden="false" outlineLevel="0" max="16384" min="12" style="73" width="9"/>
  </cols>
  <sheetData>
    <row r="1" customFormat="false" ht="39.75" hidden="false" customHeight="true" outlineLevel="0" collapsed="false">
      <c r="A1" s="74" t="s">
        <v>88</v>
      </c>
      <c r="B1" s="74"/>
      <c r="C1" s="74"/>
      <c r="D1" s="74"/>
      <c r="E1" s="74"/>
      <c r="F1" s="74"/>
      <c r="G1" s="74"/>
      <c r="H1" s="74"/>
      <c r="I1" s="74"/>
      <c r="J1" s="74"/>
    </row>
    <row r="2" customFormat="false" ht="24.75" hidden="false" customHeight="true" outlineLevel="0" collapsed="false"/>
    <row r="3" customFormat="false" ht="24.75" hidden="false" customHeight="true" outlineLevel="0" collapsed="false">
      <c r="A3" s="73" t="s">
        <v>56</v>
      </c>
      <c r="B3" s="75" t="s">
        <v>0</v>
      </c>
      <c r="C3" s="76" t="s">
        <v>89</v>
      </c>
      <c r="D3" s="77" t="str">
        <f aca="false">기성정보_출력X!C2</f>
        <v>(예시) OO부대 시설물 보수공사</v>
      </c>
      <c r="E3" s="77"/>
      <c r="F3" s="77"/>
      <c r="G3" s="77"/>
      <c r="H3" s="77"/>
      <c r="I3" s="77"/>
      <c r="J3" s="77"/>
    </row>
    <row r="4" customFormat="false" ht="24.75" hidden="false" customHeight="true" outlineLevel="0" collapsed="false">
      <c r="A4" s="73" t="s">
        <v>58</v>
      </c>
      <c r="B4" s="75" t="s">
        <v>90</v>
      </c>
      <c r="C4" s="76" t="s">
        <v>89</v>
      </c>
      <c r="D4" s="77" t="str">
        <f aca="false">"일금 "&amp;"OOO원정 ("&amp;TEXT(기성정보_출력X!C9,"#,##0")&amp;"원)"</f>
        <v>일금 OOO원정 (150,000,000원)</v>
      </c>
      <c r="E4" s="77"/>
      <c r="F4" s="77"/>
      <c r="G4" s="77"/>
      <c r="H4" s="77"/>
      <c r="I4" s="77"/>
      <c r="J4" s="77"/>
    </row>
    <row r="5" customFormat="false" ht="24.75" hidden="false" customHeight="true" outlineLevel="0" collapsed="false">
      <c r="A5" s="73" t="s">
        <v>60</v>
      </c>
      <c r="B5" s="75" t="s">
        <v>15</v>
      </c>
      <c r="C5" s="76" t="s">
        <v>89</v>
      </c>
      <c r="D5" s="78" t="n">
        <f aca="false">기성정보_출력X!C10</f>
        <v>46029</v>
      </c>
      <c r="E5" s="78"/>
      <c r="F5" s="78"/>
      <c r="G5" s="78"/>
      <c r="H5" s="78"/>
      <c r="I5" s="78"/>
      <c r="J5" s="78"/>
    </row>
    <row r="6" customFormat="false" ht="24.75" hidden="false" customHeight="true" outlineLevel="0" collapsed="false">
      <c r="A6" s="73" t="s">
        <v>62</v>
      </c>
      <c r="B6" s="75" t="s">
        <v>16</v>
      </c>
      <c r="C6" s="76" t="s">
        <v>89</v>
      </c>
      <c r="D6" s="78" t="n">
        <f aca="false">기성정보_출력X!C11</f>
        <v>46029</v>
      </c>
      <c r="E6" s="78"/>
      <c r="F6" s="78"/>
      <c r="G6" s="78"/>
      <c r="H6" s="78"/>
      <c r="I6" s="78"/>
      <c r="J6" s="78"/>
    </row>
    <row r="7" customFormat="false" ht="24.75" hidden="false" customHeight="true" outlineLevel="0" collapsed="false">
      <c r="A7" s="73" t="s">
        <v>64</v>
      </c>
      <c r="B7" s="75" t="s">
        <v>17</v>
      </c>
      <c r="C7" s="76" t="s">
        <v>89</v>
      </c>
      <c r="D7" s="78" t="n">
        <f aca="false">기성정보_출력X!C12</f>
        <v>46073</v>
      </c>
      <c r="E7" s="78"/>
      <c r="F7" s="78"/>
      <c r="G7" s="78"/>
      <c r="H7" s="78"/>
      <c r="I7" s="78"/>
      <c r="J7" s="78"/>
    </row>
    <row r="8" customFormat="false" ht="24.75" hidden="false" customHeight="true" outlineLevel="0" collapsed="false">
      <c r="A8" s="73" t="s">
        <v>66</v>
      </c>
      <c r="B8" s="75" t="s">
        <v>91</v>
      </c>
      <c r="C8" s="76" t="s">
        <v>89</v>
      </c>
      <c r="D8" s="77" t="str">
        <f aca="false">"현재공정율 "&amp;기성정보_출력X!C14&amp;"%"</f>
        <v>현재공정율 10%</v>
      </c>
      <c r="E8" s="77"/>
      <c r="F8" s="77"/>
      <c r="G8" s="77"/>
      <c r="H8" s="77"/>
      <c r="I8" s="77"/>
      <c r="J8" s="77"/>
    </row>
    <row r="9" customFormat="false" ht="24.75" hidden="false" customHeight="true" outlineLevel="0" collapsed="false">
      <c r="A9" s="73" t="s">
        <v>68</v>
      </c>
      <c r="B9" s="75" t="s">
        <v>20</v>
      </c>
      <c r="C9" s="76" t="s">
        <v>89</v>
      </c>
      <c r="D9" s="77" t="n">
        <f aca="false">기성정보_출력X!C15</f>
        <v>0</v>
      </c>
      <c r="E9" s="77"/>
      <c r="F9" s="77"/>
      <c r="G9" s="77"/>
      <c r="H9" s="77"/>
      <c r="I9" s="77"/>
      <c r="J9" s="77"/>
      <c r="K9" s="79"/>
    </row>
    <row r="10" customFormat="false" ht="24.75" hidden="false" customHeight="true" outlineLevel="0" collapsed="false">
      <c r="A10" s="73" t="s">
        <v>73</v>
      </c>
      <c r="B10" s="75" t="s">
        <v>21</v>
      </c>
      <c r="C10" s="76" t="s">
        <v>89</v>
      </c>
      <c r="D10" s="77" t="n">
        <f aca="false">기성정보_출력X!C16</f>
        <v>15000000</v>
      </c>
      <c r="E10" s="77"/>
      <c r="F10" s="77"/>
      <c r="G10" s="77"/>
      <c r="H10" s="77"/>
      <c r="I10" s="77"/>
      <c r="J10" s="77"/>
      <c r="K10" s="79"/>
    </row>
    <row r="11" customFormat="false" ht="24.75" hidden="false" customHeight="true" outlineLevel="0" collapsed="false">
      <c r="A11" s="73" t="s">
        <v>75</v>
      </c>
      <c r="B11" s="75" t="s">
        <v>92</v>
      </c>
      <c r="C11" s="76" t="s">
        <v>89</v>
      </c>
      <c r="D11" s="77" t="n">
        <f aca="false">기성정보_출력X!C26</f>
        <v>15000000</v>
      </c>
      <c r="E11" s="77"/>
      <c r="F11" s="77"/>
      <c r="G11" s="77"/>
      <c r="H11" s="77"/>
      <c r="I11" s="77"/>
      <c r="J11" s="77"/>
      <c r="K11" s="79"/>
    </row>
    <row r="12" customFormat="false" ht="24.75" hidden="false" customHeight="true" outlineLevel="0" collapsed="false"/>
    <row r="13" customFormat="false" ht="35.25" hidden="false" customHeight="true" outlineLevel="0" collapsed="false">
      <c r="A13" s="80" t="s">
        <v>93</v>
      </c>
      <c r="B13" s="80"/>
      <c r="C13" s="80"/>
      <c r="D13" s="80"/>
      <c r="E13" s="80"/>
      <c r="F13" s="80"/>
      <c r="G13" s="80"/>
      <c r="H13" s="80"/>
      <c r="I13" s="80"/>
      <c r="J13" s="80"/>
    </row>
    <row r="14" customFormat="false" ht="24.75" hidden="false" customHeight="true" outlineLevel="0" collapsed="false"/>
    <row r="15" customFormat="false" ht="24.75" hidden="false" customHeight="true" outlineLevel="0" collapsed="false">
      <c r="A15" s="81" t="s">
        <v>94</v>
      </c>
    </row>
    <row r="16" customFormat="false" ht="24.75" hidden="false" customHeight="true" outlineLevel="0" collapsed="false">
      <c r="A16" s="73" t="s">
        <v>95</v>
      </c>
    </row>
    <row r="17" customFormat="false" ht="24.75" hidden="false" customHeight="true" outlineLevel="0" collapsed="false"/>
    <row r="18" customFormat="false" ht="24.75" hidden="false" customHeight="true" outlineLevel="0" collapsed="false"/>
    <row r="19" customFormat="false" ht="24.75" hidden="false" customHeight="true" outlineLevel="0" collapsed="false">
      <c r="A19" s="82" t="str">
        <f aca="false">기성금청구서!A22</f>
        <v>2026-0-00</v>
      </c>
      <c r="B19" s="82"/>
      <c r="C19" s="82"/>
      <c r="D19" s="82"/>
      <c r="E19" s="82"/>
      <c r="F19" s="82"/>
      <c r="G19" s="82"/>
      <c r="H19" s="82"/>
      <c r="I19" s="82"/>
      <c r="J19" s="82"/>
    </row>
    <row r="20" customFormat="false" ht="24.75" hidden="false" customHeight="true" outlineLevel="0" collapsed="false">
      <c r="A20" s="83"/>
      <c r="B20" s="83"/>
      <c r="C20" s="83"/>
      <c r="D20" s="83"/>
      <c r="E20" s="83"/>
      <c r="F20" s="83"/>
      <c r="G20" s="83"/>
      <c r="H20" s="83"/>
      <c r="I20" s="83"/>
      <c r="J20" s="83"/>
    </row>
    <row r="21" customFormat="false" ht="24.75" hidden="false" customHeight="true" outlineLevel="0" collapsed="false"/>
    <row r="22" customFormat="false" ht="24.75" hidden="false" customHeight="true" outlineLevel="0" collapsed="false">
      <c r="B22" s="75" t="str">
        <f aca="false">기성정보_출력X!C7</f>
        <v>OO도 OO시 OO구 OO로 00</v>
      </c>
      <c r="C22" s="84"/>
      <c r="D22" s="84"/>
      <c r="E22" s="84"/>
      <c r="F22" s="84"/>
      <c r="G22" s="85"/>
      <c r="H22" s="75"/>
      <c r="J22" s="75"/>
    </row>
    <row r="23" customFormat="false" ht="24.75" hidden="false" customHeight="true" outlineLevel="0" collapsed="false">
      <c r="B23" s="75" t="str">
        <f aca="false">기성정보_출력X!C6</f>
        <v>주식회사 가상건설</v>
      </c>
      <c r="D23" s="75"/>
      <c r="E23" s="76"/>
      <c r="H23" s="75"/>
      <c r="J23" s="75"/>
    </row>
    <row r="24" customFormat="false" ht="24.75" hidden="false" customHeight="true" outlineLevel="0" collapsed="false">
      <c r="B24" s="75" t="str">
        <f aca="false">기성정보_출력X!C8</f>
        <v>홍길동</v>
      </c>
      <c r="D24" s="75"/>
      <c r="E24" s="76" t="s">
        <v>96</v>
      </c>
      <c r="F24" s="75"/>
      <c r="G24" s="75"/>
      <c r="H24" s="75"/>
      <c r="J24" s="75"/>
    </row>
    <row r="25" customFormat="false" ht="24.75" hidden="false" customHeight="true" outlineLevel="0" collapsed="false">
      <c r="D25" s="75"/>
      <c r="E25" s="76"/>
      <c r="F25" s="75"/>
      <c r="G25" s="75"/>
      <c r="H25" s="75"/>
      <c r="I25" s="86"/>
    </row>
    <row r="26" customFormat="false" ht="24.75" hidden="false" customHeight="true" outlineLevel="0" collapsed="false">
      <c r="D26" s="75"/>
      <c r="E26" s="76"/>
      <c r="F26" s="75"/>
      <c r="G26" s="75"/>
      <c r="H26" s="75"/>
      <c r="I26" s="86"/>
    </row>
    <row r="27" customFormat="false" ht="24.75" hidden="false" customHeight="true" outlineLevel="0" collapsed="false">
      <c r="D27" s="75"/>
      <c r="E27" s="76"/>
      <c r="F27" s="75"/>
      <c r="G27" s="75"/>
      <c r="H27" s="75"/>
      <c r="I27" s="86"/>
    </row>
    <row r="28" customFormat="false" ht="24.75" hidden="false" customHeight="true" outlineLevel="0" collapsed="false">
      <c r="A28" s="87"/>
      <c r="B28" s="88" t="str">
        <f aca="false">공사기성부분검사원!B29</f>
        <v>                귀하</v>
      </c>
    </row>
    <row r="29" customFormat="false" ht="24.75" hidden="false" customHeight="true" outlineLevel="0" collapsed="false"/>
    <row r="30" customFormat="false" ht="24.75" hidden="false" customHeight="true" outlineLevel="0" collapsed="false"/>
    <row r="31" customFormat="false" ht="24.75" hidden="false" customHeight="true" outlineLevel="0" collapsed="false"/>
  </sheetData>
  <mergeCells count="13">
    <mergeCell ref="A1:J1"/>
    <mergeCell ref="D3:J3"/>
    <mergeCell ref="D4:J4"/>
    <mergeCell ref="D5:J5"/>
    <mergeCell ref="D6:J6"/>
    <mergeCell ref="D7:J7"/>
    <mergeCell ref="D8:J8"/>
    <mergeCell ref="D9:J9"/>
    <mergeCell ref="D10:J10"/>
    <mergeCell ref="D11:J11"/>
    <mergeCell ref="A13:J13"/>
    <mergeCell ref="A19:J19"/>
    <mergeCell ref="C22:F22"/>
  </mergeCells>
  <printOptions headings="false" gridLines="false" gridLinesSet="true" horizontalCentered="true" verticalCentered="false"/>
  <pageMargins left="0.708333333333333" right="0.708333333333333" top="0.747916666666667" bottom="0.747916666666667" header="0.511811023622047" footer="0.511811023622047"/>
  <pageSetup paperSize="9" scale="9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30" activeCellId="0" sqref="M30"/>
    </sheetView>
  </sheetViews>
  <sheetFormatPr defaultColWidth="9" defaultRowHeight="16.5" zeroHeight="false" outlineLevelRow="0" outlineLevelCol="0"/>
  <cols>
    <col collapsed="false" customWidth="true" hidden="false" outlineLevel="0" max="1" min="1" style="73" width="3"/>
    <col collapsed="false" customWidth="true" hidden="false" outlineLevel="0" max="2" min="2" style="73" width="16"/>
    <col collapsed="false" customWidth="true" hidden="false" outlineLevel="0" max="3" min="3" style="73" width="2.5"/>
    <col collapsed="false" customWidth="true" hidden="false" outlineLevel="0" max="4" min="4" style="73" width="10.25"/>
    <col collapsed="false" customWidth="true" hidden="false" outlineLevel="0" max="5" min="5" style="73" width="2.5"/>
    <col collapsed="false" customWidth="true" hidden="false" outlineLevel="0" max="6" min="6" style="73" width="19.25"/>
    <col collapsed="false" customWidth="true" hidden="false" outlineLevel="0" max="7" min="7" style="73" width="11.38"/>
    <col collapsed="false" customWidth="true" hidden="false" outlineLevel="0" max="8" min="8" style="73" width="16.13"/>
    <col collapsed="false" customWidth="true" hidden="false" outlineLevel="0" max="9" min="9" style="73" width="13"/>
    <col collapsed="false" customWidth="true" hidden="false" outlineLevel="0" max="10" min="10" style="79" width="17"/>
    <col collapsed="false" customWidth="true" hidden="false" outlineLevel="0" max="11" min="11" style="73" width="11.88"/>
    <col collapsed="false" customWidth="false" hidden="false" outlineLevel="0" max="16384" min="12" style="73" width="9"/>
  </cols>
  <sheetData>
    <row r="1" customFormat="false" ht="39.75" hidden="false" customHeight="true" outlineLevel="0" collapsed="false">
      <c r="A1" s="74" t="s">
        <v>97</v>
      </c>
      <c r="B1" s="74"/>
      <c r="C1" s="74"/>
      <c r="D1" s="74"/>
      <c r="E1" s="74"/>
      <c r="F1" s="74"/>
      <c r="G1" s="74"/>
      <c r="H1" s="74"/>
      <c r="I1" s="74"/>
    </row>
    <row r="2" customFormat="false" ht="24.75" hidden="false" customHeight="true" outlineLevel="0" collapsed="false"/>
    <row r="3" customFormat="false" ht="24.75" hidden="false" customHeight="true" outlineLevel="0" collapsed="false">
      <c r="A3" s="73" t="s">
        <v>56</v>
      </c>
      <c r="B3" s="75" t="s">
        <v>0</v>
      </c>
      <c r="C3" s="76" t="s">
        <v>89</v>
      </c>
      <c r="D3" s="77" t="str">
        <f aca="false">기성정보_출력X!C2</f>
        <v>(예시) OO부대 시설물 보수공사</v>
      </c>
      <c r="E3" s="77"/>
      <c r="F3" s="77"/>
      <c r="G3" s="77"/>
      <c r="H3" s="77"/>
      <c r="I3" s="77"/>
    </row>
    <row r="4" customFormat="false" ht="24.75" hidden="false" customHeight="true" outlineLevel="0" collapsed="false">
      <c r="A4" s="73" t="s">
        <v>60</v>
      </c>
      <c r="B4" s="75" t="s">
        <v>90</v>
      </c>
      <c r="C4" s="76" t="s">
        <v>89</v>
      </c>
      <c r="D4" s="77" t="str">
        <f aca="false">"일금 OOO원정 ("&amp;TEXT(기성정보_출력X!C9,"#,##0")&amp;"원)"</f>
        <v>일금 OOO원정 (150,000,000원)</v>
      </c>
      <c r="E4" s="77"/>
      <c r="F4" s="77"/>
      <c r="G4" s="77"/>
      <c r="H4" s="77"/>
      <c r="I4" s="77"/>
    </row>
    <row r="5" customFormat="false" ht="24.75" hidden="false" customHeight="true" outlineLevel="0" collapsed="false">
      <c r="A5" s="73" t="s">
        <v>62</v>
      </c>
      <c r="B5" s="75" t="s">
        <v>15</v>
      </c>
      <c r="C5" s="76" t="s">
        <v>89</v>
      </c>
      <c r="D5" s="89" t="n">
        <f aca="false">기성정보_출력X!C10</f>
        <v>46029</v>
      </c>
      <c r="E5" s="89"/>
      <c r="F5" s="89"/>
      <c r="G5" s="89"/>
      <c r="H5" s="89"/>
      <c r="I5" s="89"/>
    </row>
    <row r="6" customFormat="false" ht="24.75" hidden="false" customHeight="true" outlineLevel="0" collapsed="false">
      <c r="A6" s="73" t="s">
        <v>64</v>
      </c>
      <c r="B6" s="75" t="s">
        <v>16</v>
      </c>
      <c r="C6" s="76" t="s">
        <v>89</v>
      </c>
      <c r="D6" s="89" t="n">
        <f aca="false">D5</f>
        <v>46029</v>
      </c>
      <c r="E6" s="89"/>
      <c r="F6" s="89"/>
      <c r="G6" s="89"/>
      <c r="H6" s="89"/>
      <c r="I6" s="89"/>
    </row>
    <row r="7" customFormat="false" ht="24.75" hidden="false" customHeight="true" outlineLevel="0" collapsed="false">
      <c r="A7" s="73" t="s">
        <v>66</v>
      </c>
      <c r="B7" s="75" t="s">
        <v>17</v>
      </c>
      <c r="C7" s="76" t="s">
        <v>89</v>
      </c>
      <c r="D7" s="89" t="n">
        <f aca="false">D6</f>
        <v>46029</v>
      </c>
      <c r="E7" s="89"/>
      <c r="F7" s="89"/>
      <c r="G7" s="89"/>
      <c r="H7" s="89"/>
      <c r="I7" s="89"/>
    </row>
    <row r="8" customFormat="false" ht="24.75" hidden="false" customHeight="true" outlineLevel="0" collapsed="false">
      <c r="A8" s="73" t="s">
        <v>68</v>
      </c>
      <c r="B8" s="75" t="s">
        <v>18</v>
      </c>
      <c r="C8" s="76" t="s">
        <v>89</v>
      </c>
      <c r="D8" s="78" t="n">
        <f aca="false">D7</f>
        <v>46029</v>
      </c>
      <c r="E8" s="78"/>
      <c r="F8" s="78"/>
      <c r="G8" s="78"/>
      <c r="H8" s="78"/>
      <c r="I8" s="78"/>
    </row>
    <row r="9" customFormat="false" ht="24.75" hidden="false" customHeight="true" outlineLevel="0" collapsed="false">
      <c r="A9" s="73" t="s">
        <v>73</v>
      </c>
      <c r="B9" s="75" t="s">
        <v>98</v>
      </c>
      <c r="C9" s="76" t="s">
        <v>89</v>
      </c>
      <c r="D9" s="77" t="n">
        <f aca="false">기성정보_출력X!C26</f>
        <v>15000000</v>
      </c>
      <c r="E9" s="77"/>
      <c r="F9" s="77"/>
      <c r="G9" s="77"/>
      <c r="H9" s="77"/>
      <c r="I9" s="77"/>
    </row>
    <row r="10" customFormat="false" ht="24.75" hidden="false" customHeight="true" outlineLevel="0" collapsed="false">
      <c r="A10" s="73" t="s">
        <v>75</v>
      </c>
      <c r="B10" s="75" t="s">
        <v>99</v>
      </c>
      <c r="C10" s="76" t="s">
        <v>89</v>
      </c>
      <c r="D10" s="77"/>
      <c r="E10" s="77"/>
      <c r="F10" s="77"/>
      <c r="G10" s="77"/>
      <c r="H10" s="77"/>
      <c r="I10" s="77"/>
      <c r="K10" s="90"/>
    </row>
    <row r="11" customFormat="false" ht="24.75" hidden="false" customHeight="true" outlineLevel="0" collapsed="false">
      <c r="B11" s="75" t="s">
        <v>23</v>
      </c>
      <c r="C11" s="76"/>
      <c r="D11" s="77" t="n">
        <f aca="false">기성정보_출력X!C18</f>
        <v>0</v>
      </c>
      <c r="E11" s="77"/>
      <c r="F11" s="77"/>
      <c r="G11" s="77"/>
      <c r="H11" s="77"/>
      <c r="I11" s="77"/>
    </row>
    <row r="12" customFormat="false" ht="24.75" hidden="false" customHeight="true" outlineLevel="0" collapsed="false">
      <c r="B12" s="75" t="s">
        <v>24</v>
      </c>
      <c r="C12" s="76"/>
      <c r="D12" s="77" t="n">
        <f aca="false">기성정보_출력X!C19</f>
        <v>0</v>
      </c>
      <c r="E12" s="77"/>
      <c r="F12" s="77"/>
      <c r="G12" s="77"/>
      <c r="H12" s="77"/>
      <c r="I12" s="77"/>
    </row>
    <row r="13" customFormat="false" ht="24.75" hidden="false" customHeight="true" outlineLevel="0" collapsed="false">
      <c r="B13" s="75" t="s">
        <v>25</v>
      </c>
      <c r="C13" s="76"/>
      <c r="D13" s="77" t="n">
        <f aca="false">기성정보_출력X!C20</f>
        <v>0</v>
      </c>
      <c r="E13" s="77"/>
      <c r="F13" s="77"/>
      <c r="G13" s="77"/>
      <c r="H13" s="77"/>
      <c r="I13" s="77"/>
    </row>
    <row r="14" customFormat="false" ht="24.75" hidden="false" customHeight="true" outlineLevel="0" collapsed="false">
      <c r="A14" s="91" t="s">
        <v>77</v>
      </c>
      <c r="B14" s="92" t="s">
        <v>100</v>
      </c>
      <c r="C14" s="93"/>
      <c r="D14" s="94" t="n">
        <f aca="false">기성정보_출력X!C16-기성정보_출력X!C18-기성정보_출력X!C19-기성정보_출력X!C20</f>
        <v>15000000</v>
      </c>
      <c r="E14" s="94"/>
      <c r="F14" s="94"/>
      <c r="G14" s="94"/>
      <c r="H14" s="94"/>
      <c r="I14" s="94"/>
    </row>
    <row r="15" customFormat="false" ht="16.5" hidden="false" customHeight="true" outlineLevel="0" collapsed="false">
      <c r="B15" s="75"/>
      <c r="C15" s="76"/>
      <c r="D15" s="95"/>
      <c r="E15" s="95"/>
      <c r="F15" s="95"/>
      <c r="G15" s="95"/>
      <c r="H15" s="95"/>
      <c r="I15" s="95"/>
    </row>
    <row r="16" customFormat="false" ht="35.25" hidden="false" customHeight="true" outlineLevel="0" collapsed="false">
      <c r="A16" s="96" t="s">
        <v>101</v>
      </c>
      <c r="B16" s="96"/>
      <c r="C16" s="96"/>
      <c r="D16" s="96"/>
      <c r="E16" s="96"/>
      <c r="F16" s="96"/>
      <c r="G16" s="96"/>
      <c r="H16" s="96"/>
      <c r="I16" s="96"/>
    </row>
    <row r="17" customFormat="false" ht="13.5" hidden="false" customHeight="true" outlineLevel="0" collapsed="false"/>
    <row r="18" customFormat="false" ht="29.25" hidden="false" customHeight="true" outlineLevel="0" collapsed="false">
      <c r="A18" s="97" t="s">
        <v>102</v>
      </c>
      <c r="B18" s="97"/>
      <c r="C18" s="98" t="s">
        <v>103</v>
      </c>
      <c r="D18" s="98"/>
      <c r="E18" s="98" t="s">
        <v>28</v>
      </c>
      <c r="F18" s="98"/>
      <c r="G18" s="98" t="s">
        <v>104</v>
      </c>
      <c r="H18" s="98"/>
      <c r="I18" s="99" t="s">
        <v>105</v>
      </c>
    </row>
    <row r="19" customFormat="false" ht="34.5" hidden="false" customHeight="true" outlineLevel="0" collapsed="false">
      <c r="A19" s="100" t="str">
        <f aca="false">기성정보_출력X!C6</f>
        <v>주식회사 가상건설</v>
      </c>
      <c r="B19" s="100"/>
      <c r="C19" s="98"/>
      <c r="D19" s="98"/>
      <c r="E19" s="101"/>
      <c r="F19" s="101"/>
      <c r="G19" s="102"/>
      <c r="H19" s="102"/>
      <c r="I19" s="103"/>
    </row>
    <row r="20" customFormat="false" ht="34.5" hidden="false" customHeight="true" outlineLevel="0" collapsed="false">
      <c r="A20" s="100" t="str">
        <f aca="false">IF(기성정보_출력X!C23=TRUE(),기성정보_출력X!C24,"")</f>
        <v/>
      </c>
      <c r="B20" s="100"/>
      <c r="C20" s="98"/>
      <c r="D20" s="98"/>
      <c r="E20" s="101"/>
      <c r="F20" s="101"/>
      <c r="G20" s="102"/>
      <c r="H20" s="102"/>
      <c r="I20" s="103"/>
    </row>
    <row r="21" customFormat="false" ht="19.5" hidden="false" customHeight="true" outlineLevel="0" collapsed="false">
      <c r="A21" s="76"/>
      <c r="B21" s="76"/>
      <c r="C21" s="76"/>
      <c r="D21" s="76"/>
      <c r="E21" s="104"/>
      <c r="F21" s="76"/>
      <c r="G21" s="105"/>
      <c r="H21" s="105"/>
      <c r="I21" s="76"/>
    </row>
    <row r="22" customFormat="false" ht="19.5" hidden="false" customHeight="true" outlineLevel="0" collapsed="false">
      <c r="A22" s="82" t="s">
        <v>86</v>
      </c>
      <c r="B22" s="82"/>
      <c r="C22" s="82"/>
      <c r="D22" s="82"/>
      <c r="E22" s="82"/>
      <c r="F22" s="82"/>
      <c r="G22" s="82"/>
      <c r="H22" s="82"/>
      <c r="I22" s="82"/>
    </row>
    <row r="23" customFormat="false" ht="19.5" hidden="false" customHeight="true" outlineLevel="0" collapsed="false">
      <c r="A23" s="83"/>
      <c r="B23" s="83"/>
      <c r="C23" s="83"/>
      <c r="D23" s="83"/>
      <c r="E23" s="83"/>
      <c r="F23" s="83"/>
      <c r="G23" s="83"/>
      <c r="H23" s="83"/>
      <c r="I23" s="83"/>
    </row>
    <row r="24" customFormat="false" ht="24.75" hidden="false" customHeight="true" outlineLevel="0" collapsed="false">
      <c r="B24" s="75" t="str">
        <f aca="false">기성정보_출력X!C7</f>
        <v>OO도 OO시 OO구 OO로 00</v>
      </c>
      <c r="C24" s="95"/>
      <c r="E24" s="76"/>
      <c r="G24" s="75" t="s">
        <v>106</v>
      </c>
      <c r="H24" s="106"/>
      <c r="I24" s="106"/>
    </row>
    <row r="25" customFormat="false" ht="24.75" hidden="false" customHeight="true" outlineLevel="0" collapsed="false">
      <c r="B25" s="75" t="str">
        <f aca="false">기성정보_출력X!C6</f>
        <v>주식회사 가상건설</v>
      </c>
      <c r="C25" s="95"/>
      <c r="D25" s="95"/>
      <c r="E25" s="95"/>
      <c r="F25" s="95"/>
      <c r="G25" s="75" t="s">
        <v>107</v>
      </c>
      <c r="H25" s="24"/>
      <c r="I25" s="95"/>
    </row>
    <row r="26" s="79" customFormat="true" ht="24.75" hidden="false" customHeight="true" outlineLevel="0" collapsed="false">
      <c r="A26" s="73"/>
      <c r="B26" s="75" t="str">
        <f aca="false">기성정보_출력X!C8</f>
        <v>홍길동</v>
      </c>
      <c r="C26" s="95"/>
      <c r="D26" s="75"/>
      <c r="E26" s="76" t="s">
        <v>96</v>
      </c>
      <c r="F26" s="75"/>
      <c r="G26" s="75" t="s">
        <v>108</v>
      </c>
      <c r="H26" s="24" t="s">
        <v>109</v>
      </c>
      <c r="I26" s="95"/>
      <c r="K26" s="73"/>
    </row>
    <row r="27" s="79" customFormat="true" ht="24.75" hidden="false" customHeight="true" outlineLevel="0" collapsed="false">
      <c r="A27" s="73"/>
      <c r="B27" s="75"/>
      <c r="C27" s="95"/>
      <c r="D27" s="75"/>
      <c r="E27" s="76"/>
      <c r="F27" s="75"/>
      <c r="G27" s="75"/>
      <c r="H27" s="24"/>
      <c r="I27" s="95"/>
      <c r="K27" s="73"/>
    </row>
    <row r="28" s="79" customFormat="true" ht="24.75" hidden="false" customHeight="true" outlineLevel="0" collapsed="false">
      <c r="A28" s="73"/>
      <c r="B28" s="75"/>
      <c r="C28" s="95"/>
      <c r="D28" s="75"/>
      <c r="E28" s="76"/>
      <c r="F28" s="75"/>
      <c r="G28" s="75"/>
      <c r="H28" s="24"/>
      <c r="I28" s="95"/>
      <c r="K28" s="73"/>
    </row>
    <row r="29" s="79" customFormat="true" ht="24.75" hidden="false" customHeight="true" outlineLevel="0" collapsed="false">
      <c r="A29" s="73"/>
      <c r="B29" s="75"/>
      <c r="C29" s="73"/>
      <c r="D29" s="75"/>
      <c r="E29" s="76"/>
      <c r="F29" s="75"/>
      <c r="G29" s="86"/>
      <c r="H29" s="86"/>
      <c r="I29" s="73"/>
      <c r="K29" s="73"/>
    </row>
    <row r="30" s="79" customFormat="true" ht="24.75" hidden="false" customHeight="true" outlineLevel="0" collapsed="false">
      <c r="A30" s="73"/>
      <c r="B30" s="75"/>
      <c r="C30" s="73"/>
      <c r="D30" s="75"/>
      <c r="E30" s="76"/>
      <c r="F30" s="75"/>
      <c r="G30" s="86"/>
      <c r="H30" s="86"/>
      <c r="I30" s="73"/>
      <c r="K30" s="73"/>
    </row>
    <row r="31" s="79" customFormat="true" ht="24.75" hidden="false" customHeight="true" outlineLevel="0" collapsed="false">
      <c r="A31" s="73"/>
      <c r="B31" s="107" t="s">
        <v>110</v>
      </c>
      <c r="C31" s="73"/>
      <c r="D31" s="73"/>
      <c r="E31" s="73"/>
      <c r="F31" s="73"/>
      <c r="G31" s="73"/>
      <c r="H31" s="73"/>
      <c r="I31" s="73"/>
      <c r="K31" s="73"/>
    </row>
    <row r="32" s="79" customFormat="true" ht="24.75" hidden="false" customHeight="true" outlineLevel="0" collapsed="false">
      <c r="A32" s="73"/>
      <c r="B32" s="73"/>
      <c r="C32" s="73"/>
      <c r="D32" s="73"/>
      <c r="E32" s="73"/>
      <c r="F32" s="73"/>
      <c r="G32" s="73"/>
      <c r="H32" s="73"/>
      <c r="I32" s="73"/>
      <c r="K32" s="73"/>
    </row>
    <row r="33" s="79" customFormat="true" ht="24.75" hidden="false" customHeight="true" outlineLevel="0" collapsed="false">
      <c r="A33" s="73"/>
      <c r="B33" s="73"/>
      <c r="C33" s="73"/>
      <c r="D33" s="73"/>
      <c r="E33" s="73"/>
      <c r="F33" s="73"/>
      <c r="G33" s="73"/>
      <c r="H33" s="73"/>
      <c r="I33" s="73"/>
      <c r="K33" s="73"/>
    </row>
    <row r="34" s="79" customFormat="true" ht="24.75" hidden="false" customHeight="true" outlineLevel="0" collapsed="false">
      <c r="A34" s="73"/>
      <c r="B34" s="73"/>
      <c r="C34" s="73"/>
      <c r="D34" s="73"/>
      <c r="E34" s="73"/>
      <c r="F34" s="73"/>
      <c r="G34" s="73"/>
      <c r="H34" s="73"/>
      <c r="I34" s="73"/>
      <c r="K34" s="73"/>
    </row>
  </sheetData>
  <mergeCells count="28">
    <mergeCell ref="A1:I1"/>
    <mergeCell ref="D3:I3"/>
    <mergeCell ref="D4:I4"/>
    <mergeCell ref="D5:I5"/>
    <mergeCell ref="D6:I6"/>
    <mergeCell ref="D7:I7"/>
    <mergeCell ref="D8:I8"/>
    <mergeCell ref="D9:I9"/>
    <mergeCell ref="D10:I10"/>
    <mergeCell ref="D11:I11"/>
    <mergeCell ref="D12:I12"/>
    <mergeCell ref="D13:I13"/>
    <mergeCell ref="D14:I14"/>
    <mergeCell ref="A16:I16"/>
    <mergeCell ref="A18:B18"/>
    <mergeCell ref="C18:D18"/>
    <mergeCell ref="E18:F18"/>
    <mergeCell ref="G18:H18"/>
    <mergeCell ref="A19:B19"/>
    <mergeCell ref="C19:D19"/>
    <mergeCell ref="E19:F19"/>
    <mergeCell ref="G19:H19"/>
    <mergeCell ref="A20:B20"/>
    <mergeCell ref="C20:D20"/>
    <mergeCell ref="E20:F20"/>
    <mergeCell ref="G20:H20"/>
    <mergeCell ref="A22:I22"/>
    <mergeCell ref="H24:I24"/>
  </mergeCells>
  <printOptions headings="false" gridLines="false" gridLinesSet="true" horizontalCentered="true" verticalCentered="false"/>
  <pageMargins left="0.511805555555556" right="0.511805555555556" top="0.747916666666667" bottom="0.747916666666667"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G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N15" activeCellId="0" sqref="AN15"/>
    </sheetView>
  </sheetViews>
  <sheetFormatPr defaultColWidth="10" defaultRowHeight="16.5" zeroHeight="false" outlineLevelRow="0" outlineLevelCol="0"/>
  <cols>
    <col collapsed="false" customWidth="true" hidden="false" outlineLevel="0" max="1" min="1" style="42" width="1.25"/>
    <col collapsed="false" customWidth="true" hidden="false" outlineLevel="0" max="2" min="2" style="42" width="5.88"/>
    <col collapsed="false" customWidth="true" hidden="false" outlineLevel="0" max="5" min="3" style="42" width="3.13"/>
    <col collapsed="false" customWidth="true" hidden="false" outlineLevel="0" max="12" min="6" style="42" width="2.5"/>
    <col collapsed="false" customWidth="true" hidden="false" outlineLevel="0" max="17" min="13" style="42" width="2.75"/>
    <col collapsed="false" customWidth="true" hidden="false" outlineLevel="0" max="18" min="18" style="42" width="7.75"/>
    <col collapsed="false" customWidth="true" hidden="false" outlineLevel="0" max="19" min="19" style="42" width="4.5"/>
    <col collapsed="false" customWidth="true" hidden="false" outlineLevel="0" max="20" min="20" style="42" width="5"/>
    <col collapsed="false" customWidth="true" hidden="false" outlineLevel="0" max="23" min="21" style="42" width="2.75"/>
    <col collapsed="false" customWidth="true" hidden="false" outlineLevel="0" max="24" min="24" style="42" width="4.25"/>
    <col collapsed="false" customWidth="true" hidden="false" outlineLevel="0" max="28" min="25" style="42" width="3.75"/>
    <col collapsed="false" customWidth="true" hidden="false" outlineLevel="0" max="29" min="29" style="42" width="6.13"/>
    <col collapsed="false" customWidth="true" hidden="false" outlineLevel="0" max="30" min="30" style="42" width="2.25"/>
    <col collapsed="false" customWidth="true" hidden="false" outlineLevel="0" max="31" min="31" style="42" width="4"/>
    <col collapsed="false" customWidth="true" hidden="false" outlineLevel="0" max="32" min="32" style="42" width="3.13"/>
    <col collapsed="false" customWidth="true" hidden="false" outlineLevel="0" max="33" min="33" style="42" width="4.75"/>
    <col collapsed="false" customWidth="false" hidden="false" outlineLevel="0" max="238" min="34" style="42" width="10"/>
    <col collapsed="false" customWidth="true" hidden="false" outlineLevel="0" max="239" min="239" style="42" width="1.25"/>
    <col collapsed="false" customWidth="true" hidden="false" outlineLevel="0" max="240" min="240" style="42" width="5.88"/>
    <col collapsed="false" customWidth="true" hidden="false" outlineLevel="0" max="244" min="241" style="42" width="3.13"/>
    <col collapsed="false" customWidth="true" hidden="false" outlineLevel="0" max="245" min="245" style="42" width="2.75"/>
    <col collapsed="false" customWidth="true" hidden="false" outlineLevel="0" max="246" min="246" style="42" width="2.25"/>
    <col collapsed="false" customWidth="true" hidden="false" outlineLevel="0" max="247" min="247" style="42" width="0.63"/>
    <col collapsed="false" customWidth="true" hidden="false" outlineLevel="0" max="250" min="248" style="42" width="3.13"/>
    <col collapsed="false" customWidth="true" hidden="false" outlineLevel="0" max="251" min="251" style="42" width="3.88"/>
    <col collapsed="false" customWidth="true" hidden="false" outlineLevel="0" max="253" min="252" style="42" width="3.13"/>
    <col collapsed="false" customWidth="true" hidden="false" outlineLevel="0" max="254" min="254" style="42" width="3.38"/>
    <col collapsed="false" customWidth="true" hidden="false" outlineLevel="0" max="255" min="255" style="42" width="2"/>
    <col collapsed="false" customWidth="true" hidden="false" outlineLevel="0" max="258" min="256" style="42" width="3.13"/>
    <col collapsed="false" customWidth="true" hidden="false" outlineLevel="0" max="259" min="259" style="42" width="2.75"/>
    <col collapsed="false" customWidth="true" hidden="false" outlineLevel="0" max="260" min="260" style="42" width="2.63"/>
    <col collapsed="false" customWidth="true" hidden="false" outlineLevel="0" max="261" min="261" style="42" width="3.5"/>
    <col collapsed="false" customWidth="true" hidden="false" outlineLevel="0" max="263" min="262" style="42" width="3.13"/>
    <col collapsed="false" customWidth="true" hidden="false" outlineLevel="0" max="264" min="264" style="42" width="2.63"/>
    <col collapsed="false" customWidth="true" hidden="false" outlineLevel="0" max="266" min="265" style="42" width="3.13"/>
    <col collapsed="false" customWidth="true" hidden="false" outlineLevel="0" max="267" min="267" style="42" width="4"/>
    <col collapsed="false" customWidth="true" hidden="false" outlineLevel="0" max="268" min="268" style="42" width="2.25"/>
    <col collapsed="false" customWidth="true" hidden="false" outlineLevel="0" max="269" min="269" style="42" width="4"/>
    <col collapsed="false" customWidth="true" hidden="false" outlineLevel="0" max="270" min="270" style="42" width="3.13"/>
    <col collapsed="false" customWidth="true" hidden="false" outlineLevel="0" max="271" min="271" style="42" width="4.75"/>
    <col collapsed="false" customWidth="false" hidden="false" outlineLevel="0" max="273" min="272" style="42" width="10"/>
    <col collapsed="false" customWidth="true" hidden="false" outlineLevel="0" max="274" min="274" style="42" width="11.25"/>
    <col collapsed="false" customWidth="true" hidden="false" outlineLevel="0" max="275" min="275" style="42" width="23"/>
    <col collapsed="false" customWidth="false" hidden="false" outlineLevel="0" max="276" min="276" style="42" width="10"/>
    <col collapsed="false" customWidth="true" hidden="false" outlineLevel="0" max="277" min="277" style="42" width="21.25"/>
    <col collapsed="false" customWidth="false" hidden="false" outlineLevel="0" max="278" min="278" style="42" width="10"/>
    <col collapsed="false" customWidth="true" hidden="false" outlineLevel="0" max="279" min="279" style="42" width="16.63"/>
    <col collapsed="false" customWidth="false" hidden="false" outlineLevel="0" max="494" min="280" style="42" width="10"/>
    <col collapsed="false" customWidth="true" hidden="false" outlineLevel="0" max="495" min="495" style="42" width="1.25"/>
    <col collapsed="false" customWidth="true" hidden="false" outlineLevel="0" max="496" min="496" style="42" width="5.88"/>
    <col collapsed="false" customWidth="true" hidden="false" outlineLevel="0" max="500" min="497" style="42" width="3.13"/>
    <col collapsed="false" customWidth="true" hidden="false" outlineLevel="0" max="501" min="501" style="42" width="2.75"/>
    <col collapsed="false" customWidth="true" hidden="false" outlineLevel="0" max="502" min="502" style="42" width="2.25"/>
    <col collapsed="false" customWidth="true" hidden="false" outlineLevel="0" max="503" min="503" style="42" width="0.63"/>
    <col collapsed="false" customWidth="true" hidden="false" outlineLevel="0" max="506" min="504" style="42" width="3.13"/>
    <col collapsed="false" customWidth="true" hidden="false" outlineLevel="0" max="507" min="507" style="42" width="3.88"/>
    <col collapsed="false" customWidth="true" hidden="false" outlineLevel="0" max="509" min="508" style="42" width="3.13"/>
    <col collapsed="false" customWidth="true" hidden="false" outlineLevel="0" max="510" min="510" style="42" width="3.38"/>
    <col collapsed="false" customWidth="true" hidden="false" outlineLevel="0" max="511" min="511" style="42" width="2"/>
    <col collapsed="false" customWidth="true" hidden="false" outlineLevel="0" max="514" min="512" style="42" width="3.13"/>
    <col collapsed="false" customWidth="true" hidden="false" outlineLevel="0" max="515" min="515" style="42" width="2.75"/>
    <col collapsed="false" customWidth="true" hidden="false" outlineLevel="0" max="516" min="516" style="42" width="2.63"/>
    <col collapsed="false" customWidth="true" hidden="false" outlineLevel="0" max="517" min="517" style="42" width="3.5"/>
    <col collapsed="false" customWidth="true" hidden="false" outlineLevel="0" max="519" min="518" style="42" width="3.13"/>
    <col collapsed="false" customWidth="true" hidden="false" outlineLevel="0" max="520" min="520" style="42" width="2.63"/>
    <col collapsed="false" customWidth="true" hidden="false" outlineLevel="0" max="522" min="521" style="42" width="3.13"/>
    <col collapsed="false" customWidth="true" hidden="false" outlineLevel="0" max="523" min="523" style="42" width="4"/>
    <col collapsed="false" customWidth="true" hidden="false" outlineLevel="0" max="524" min="524" style="42" width="2.25"/>
    <col collapsed="false" customWidth="true" hidden="false" outlineLevel="0" max="525" min="525" style="42" width="4"/>
    <col collapsed="false" customWidth="true" hidden="false" outlineLevel="0" max="526" min="526" style="42" width="3.13"/>
    <col collapsed="false" customWidth="true" hidden="false" outlineLevel="0" max="527" min="527" style="42" width="4.75"/>
    <col collapsed="false" customWidth="false" hidden="false" outlineLevel="0" max="529" min="528" style="42" width="10"/>
    <col collapsed="false" customWidth="true" hidden="false" outlineLevel="0" max="530" min="530" style="42" width="11.25"/>
    <col collapsed="false" customWidth="true" hidden="false" outlineLevel="0" max="531" min="531" style="42" width="23"/>
    <col collapsed="false" customWidth="false" hidden="false" outlineLevel="0" max="532" min="532" style="42" width="10"/>
    <col collapsed="false" customWidth="true" hidden="false" outlineLevel="0" max="533" min="533" style="42" width="21.25"/>
    <col collapsed="false" customWidth="false" hidden="false" outlineLevel="0" max="534" min="534" style="42" width="10"/>
    <col collapsed="false" customWidth="true" hidden="false" outlineLevel="0" max="535" min="535" style="42" width="16.63"/>
    <col collapsed="false" customWidth="false" hidden="false" outlineLevel="0" max="750" min="536" style="42" width="10"/>
    <col collapsed="false" customWidth="true" hidden="false" outlineLevel="0" max="751" min="751" style="42" width="1.25"/>
    <col collapsed="false" customWidth="true" hidden="false" outlineLevel="0" max="752" min="752" style="42" width="5.88"/>
    <col collapsed="false" customWidth="true" hidden="false" outlineLevel="0" max="756" min="753" style="42" width="3.13"/>
    <col collapsed="false" customWidth="true" hidden="false" outlineLevel="0" max="757" min="757" style="42" width="2.75"/>
    <col collapsed="false" customWidth="true" hidden="false" outlineLevel="0" max="758" min="758" style="42" width="2.25"/>
    <col collapsed="false" customWidth="true" hidden="false" outlineLevel="0" max="759" min="759" style="42" width="0.63"/>
    <col collapsed="false" customWidth="true" hidden="false" outlineLevel="0" max="762" min="760" style="42" width="3.13"/>
    <col collapsed="false" customWidth="true" hidden="false" outlineLevel="0" max="763" min="763" style="42" width="3.88"/>
    <col collapsed="false" customWidth="true" hidden="false" outlineLevel="0" max="765" min="764" style="42" width="3.13"/>
    <col collapsed="false" customWidth="true" hidden="false" outlineLevel="0" max="766" min="766" style="42" width="3.38"/>
    <col collapsed="false" customWidth="true" hidden="false" outlineLevel="0" max="767" min="767" style="42" width="2"/>
    <col collapsed="false" customWidth="true" hidden="false" outlineLevel="0" max="770" min="768" style="42" width="3.13"/>
    <col collapsed="false" customWidth="true" hidden="false" outlineLevel="0" max="771" min="771" style="42" width="2.75"/>
    <col collapsed="false" customWidth="true" hidden="false" outlineLevel="0" max="772" min="772" style="42" width="2.63"/>
    <col collapsed="false" customWidth="true" hidden="false" outlineLevel="0" max="773" min="773" style="42" width="3.5"/>
    <col collapsed="false" customWidth="true" hidden="false" outlineLevel="0" max="775" min="774" style="42" width="3.13"/>
    <col collapsed="false" customWidth="true" hidden="false" outlineLevel="0" max="776" min="776" style="42" width="2.63"/>
    <col collapsed="false" customWidth="true" hidden="false" outlineLevel="0" max="778" min="777" style="42" width="3.13"/>
    <col collapsed="false" customWidth="true" hidden="false" outlineLevel="0" max="779" min="779" style="42" width="4"/>
    <col collapsed="false" customWidth="true" hidden="false" outlineLevel="0" max="780" min="780" style="42" width="2.25"/>
    <col collapsed="false" customWidth="true" hidden="false" outlineLevel="0" max="781" min="781" style="42" width="4"/>
    <col collapsed="false" customWidth="true" hidden="false" outlineLevel="0" max="782" min="782" style="42" width="3.13"/>
    <col collapsed="false" customWidth="true" hidden="false" outlineLevel="0" max="783" min="783" style="42" width="4.75"/>
    <col collapsed="false" customWidth="false" hidden="false" outlineLevel="0" max="785" min="784" style="42" width="10"/>
    <col collapsed="false" customWidth="true" hidden="false" outlineLevel="0" max="786" min="786" style="42" width="11.25"/>
    <col collapsed="false" customWidth="true" hidden="false" outlineLevel="0" max="787" min="787" style="42" width="23"/>
    <col collapsed="false" customWidth="false" hidden="false" outlineLevel="0" max="788" min="788" style="42" width="10"/>
    <col collapsed="false" customWidth="true" hidden="false" outlineLevel="0" max="789" min="789" style="42" width="21.25"/>
    <col collapsed="false" customWidth="false" hidden="false" outlineLevel="0" max="790" min="790" style="42" width="10"/>
    <col collapsed="false" customWidth="true" hidden="false" outlineLevel="0" max="791" min="791" style="42" width="16.63"/>
    <col collapsed="false" customWidth="false" hidden="false" outlineLevel="0" max="1006" min="792" style="42" width="10"/>
    <col collapsed="false" customWidth="true" hidden="false" outlineLevel="0" max="1007" min="1007" style="42" width="1.25"/>
    <col collapsed="false" customWidth="true" hidden="false" outlineLevel="0" max="1008" min="1008" style="42" width="5.88"/>
    <col collapsed="false" customWidth="true" hidden="false" outlineLevel="0" max="1012" min="1009" style="42" width="3.13"/>
    <col collapsed="false" customWidth="true" hidden="false" outlineLevel="0" max="1013" min="1013" style="42" width="2.75"/>
    <col collapsed="false" customWidth="true" hidden="false" outlineLevel="0" max="1014" min="1014" style="42" width="2.25"/>
    <col collapsed="false" customWidth="true" hidden="false" outlineLevel="0" max="1015" min="1015" style="42" width="0.63"/>
    <col collapsed="false" customWidth="true" hidden="false" outlineLevel="0" max="1018" min="1016" style="42" width="3.13"/>
    <col collapsed="false" customWidth="true" hidden="false" outlineLevel="0" max="1019" min="1019" style="42" width="3.88"/>
    <col collapsed="false" customWidth="true" hidden="false" outlineLevel="0" max="1021" min="1020" style="42" width="3.13"/>
    <col collapsed="false" customWidth="true" hidden="false" outlineLevel="0" max="1022" min="1022" style="42" width="3.38"/>
    <col collapsed="false" customWidth="true" hidden="false" outlineLevel="0" max="1023" min="1023" style="42" width="2"/>
    <col collapsed="false" customWidth="true" hidden="false" outlineLevel="0" max="1026" min="1024" style="42" width="3.13"/>
    <col collapsed="false" customWidth="true" hidden="false" outlineLevel="0" max="1027" min="1027" style="42" width="2.75"/>
    <col collapsed="false" customWidth="true" hidden="false" outlineLevel="0" max="1028" min="1028" style="42" width="2.63"/>
    <col collapsed="false" customWidth="true" hidden="false" outlineLevel="0" max="1029" min="1029" style="42" width="3.5"/>
    <col collapsed="false" customWidth="true" hidden="false" outlineLevel="0" max="1031" min="1030" style="42" width="3.13"/>
    <col collapsed="false" customWidth="true" hidden="false" outlineLevel="0" max="1032" min="1032" style="42" width="2.63"/>
    <col collapsed="false" customWidth="true" hidden="false" outlineLevel="0" max="1034" min="1033" style="42" width="3.13"/>
    <col collapsed="false" customWidth="true" hidden="false" outlineLevel="0" max="1035" min="1035" style="42" width="4"/>
    <col collapsed="false" customWidth="true" hidden="false" outlineLevel="0" max="1036" min="1036" style="42" width="2.25"/>
    <col collapsed="false" customWidth="true" hidden="false" outlineLevel="0" max="1037" min="1037" style="42" width="4"/>
    <col collapsed="false" customWidth="true" hidden="false" outlineLevel="0" max="1038" min="1038" style="42" width="3.13"/>
    <col collapsed="false" customWidth="true" hidden="false" outlineLevel="0" max="1039" min="1039" style="42" width="4.75"/>
    <col collapsed="false" customWidth="false" hidden="false" outlineLevel="0" max="1041" min="1040" style="42" width="10"/>
    <col collapsed="false" customWidth="true" hidden="false" outlineLevel="0" max="1042" min="1042" style="42" width="11.25"/>
    <col collapsed="false" customWidth="true" hidden="false" outlineLevel="0" max="1043" min="1043" style="42" width="23"/>
    <col collapsed="false" customWidth="false" hidden="false" outlineLevel="0" max="1044" min="1044" style="42" width="10"/>
    <col collapsed="false" customWidth="true" hidden="false" outlineLevel="0" max="1045" min="1045" style="42" width="21.25"/>
    <col collapsed="false" customWidth="false" hidden="false" outlineLevel="0" max="1046" min="1046" style="42" width="10"/>
    <col collapsed="false" customWidth="true" hidden="false" outlineLevel="0" max="1047" min="1047" style="42" width="16.63"/>
    <col collapsed="false" customWidth="false" hidden="false" outlineLevel="0" max="1262" min="1048" style="42" width="10"/>
    <col collapsed="false" customWidth="true" hidden="false" outlineLevel="0" max="1263" min="1263" style="42" width="1.25"/>
    <col collapsed="false" customWidth="true" hidden="false" outlineLevel="0" max="1264" min="1264" style="42" width="5.88"/>
    <col collapsed="false" customWidth="true" hidden="false" outlineLevel="0" max="1268" min="1265" style="42" width="3.13"/>
    <col collapsed="false" customWidth="true" hidden="false" outlineLevel="0" max="1269" min="1269" style="42" width="2.75"/>
    <col collapsed="false" customWidth="true" hidden="false" outlineLevel="0" max="1270" min="1270" style="42" width="2.25"/>
    <col collapsed="false" customWidth="true" hidden="false" outlineLevel="0" max="1271" min="1271" style="42" width="0.63"/>
    <col collapsed="false" customWidth="true" hidden="false" outlineLevel="0" max="1274" min="1272" style="42" width="3.13"/>
    <col collapsed="false" customWidth="true" hidden="false" outlineLevel="0" max="1275" min="1275" style="42" width="3.88"/>
    <col collapsed="false" customWidth="true" hidden="false" outlineLevel="0" max="1277" min="1276" style="42" width="3.13"/>
    <col collapsed="false" customWidth="true" hidden="false" outlineLevel="0" max="1278" min="1278" style="42" width="3.38"/>
    <col collapsed="false" customWidth="true" hidden="false" outlineLevel="0" max="1279" min="1279" style="42" width="2"/>
    <col collapsed="false" customWidth="true" hidden="false" outlineLevel="0" max="1282" min="1280" style="42" width="3.13"/>
    <col collapsed="false" customWidth="true" hidden="false" outlineLevel="0" max="1283" min="1283" style="42" width="2.75"/>
    <col collapsed="false" customWidth="true" hidden="false" outlineLevel="0" max="1284" min="1284" style="42" width="2.63"/>
    <col collapsed="false" customWidth="true" hidden="false" outlineLevel="0" max="1285" min="1285" style="42" width="3.5"/>
    <col collapsed="false" customWidth="true" hidden="false" outlineLevel="0" max="1287" min="1286" style="42" width="3.13"/>
    <col collapsed="false" customWidth="true" hidden="false" outlineLevel="0" max="1288" min="1288" style="42" width="2.63"/>
    <col collapsed="false" customWidth="true" hidden="false" outlineLevel="0" max="1290" min="1289" style="42" width="3.13"/>
    <col collapsed="false" customWidth="true" hidden="false" outlineLevel="0" max="1291" min="1291" style="42" width="4"/>
    <col collapsed="false" customWidth="true" hidden="false" outlineLevel="0" max="1292" min="1292" style="42" width="2.25"/>
    <col collapsed="false" customWidth="true" hidden="false" outlineLevel="0" max="1293" min="1293" style="42" width="4"/>
    <col collapsed="false" customWidth="true" hidden="false" outlineLevel="0" max="1294" min="1294" style="42" width="3.13"/>
    <col collapsed="false" customWidth="true" hidden="false" outlineLevel="0" max="1295" min="1295" style="42" width="4.75"/>
    <col collapsed="false" customWidth="false" hidden="false" outlineLevel="0" max="1297" min="1296" style="42" width="10"/>
    <col collapsed="false" customWidth="true" hidden="false" outlineLevel="0" max="1298" min="1298" style="42" width="11.25"/>
    <col collapsed="false" customWidth="true" hidden="false" outlineLevel="0" max="1299" min="1299" style="42" width="23"/>
    <col collapsed="false" customWidth="false" hidden="false" outlineLevel="0" max="1300" min="1300" style="42" width="10"/>
    <col collapsed="false" customWidth="true" hidden="false" outlineLevel="0" max="1301" min="1301" style="42" width="21.25"/>
    <col collapsed="false" customWidth="false" hidden="false" outlineLevel="0" max="1302" min="1302" style="42" width="10"/>
    <col collapsed="false" customWidth="true" hidden="false" outlineLevel="0" max="1303" min="1303" style="42" width="16.63"/>
    <col collapsed="false" customWidth="false" hidden="false" outlineLevel="0" max="1518" min="1304" style="42" width="10"/>
    <col collapsed="false" customWidth="true" hidden="false" outlineLevel="0" max="1519" min="1519" style="42" width="1.25"/>
    <col collapsed="false" customWidth="true" hidden="false" outlineLevel="0" max="1520" min="1520" style="42" width="5.88"/>
    <col collapsed="false" customWidth="true" hidden="false" outlineLevel="0" max="1524" min="1521" style="42" width="3.13"/>
    <col collapsed="false" customWidth="true" hidden="false" outlineLevel="0" max="1525" min="1525" style="42" width="2.75"/>
    <col collapsed="false" customWidth="true" hidden="false" outlineLevel="0" max="1526" min="1526" style="42" width="2.25"/>
    <col collapsed="false" customWidth="true" hidden="false" outlineLevel="0" max="1527" min="1527" style="42" width="0.63"/>
    <col collapsed="false" customWidth="true" hidden="false" outlineLevel="0" max="1530" min="1528" style="42" width="3.13"/>
    <col collapsed="false" customWidth="true" hidden="false" outlineLevel="0" max="1531" min="1531" style="42" width="3.88"/>
    <col collapsed="false" customWidth="true" hidden="false" outlineLevel="0" max="1533" min="1532" style="42" width="3.13"/>
    <col collapsed="false" customWidth="true" hidden="false" outlineLevel="0" max="1534" min="1534" style="42" width="3.38"/>
    <col collapsed="false" customWidth="true" hidden="false" outlineLevel="0" max="1535" min="1535" style="42" width="2"/>
    <col collapsed="false" customWidth="true" hidden="false" outlineLevel="0" max="1538" min="1536" style="42" width="3.13"/>
    <col collapsed="false" customWidth="true" hidden="false" outlineLevel="0" max="1539" min="1539" style="42" width="2.75"/>
    <col collapsed="false" customWidth="true" hidden="false" outlineLevel="0" max="1540" min="1540" style="42" width="2.63"/>
    <col collapsed="false" customWidth="true" hidden="false" outlineLevel="0" max="1541" min="1541" style="42" width="3.5"/>
    <col collapsed="false" customWidth="true" hidden="false" outlineLevel="0" max="1543" min="1542" style="42" width="3.13"/>
    <col collapsed="false" customWidth="true" hidden="false" outlineLevel="0" max="1544" min="1544" style="42" width="2.63"/>
    <col collapsed="false" customWidth="true" hidden="false" outlineLevel="0" max="1546" min="1545" style="42" width="3.13"/>
    <col collapsed="false" customWidth="true" hidden="false" outlineLevel="0" max="1547" min="1547" style="42" width="4"/>
    <col collapsed="false" customWidth="true" hidden="false" outlineLevel="0" max="1548" min="1548" style="42" width="2.25"/>
    <col collapsed="false" customWidth="true" hidden="false" outlineLevel="0" max="1549" min="1549" style="42" width="4"/>
    <col collapsed="false" customWidth="true" hidden="false" outlineLevel="0" max="1550" min="1550" style="42" width="3.13"/>
    <col collapsed="false" customWidth="true" hidden="false" outlineLevel="0" max="1551" min="1551" style="42" width="4.75"/>
    <col collapsed="false" customWidth="false" hidden="false" outlineLevel="0" max="1553" min="1552" style="42" width="10"/>
    <col collapsed="false" customWidth="true" hidden="false" outlineLevel="0" max="1554" min="1554" style="42" width="11.25"/>
    <col collapsed="false" customWidth="true" hidden="false" outlineLevel="0" max="1555" min="1555" style="42" width="23"/>
    <col collapsed="false" customWidth="false" hidden="false" outlineLevel="0" max="1556" min="1556" style="42" width="10"/>
    <col collapsed="false" customWidth="true" hidden="false" outlineLevel="0" max="1557" min="1557" style="42" width="21.25"/>
    <col collapsed="false" customWidth="false" hidden="false" outlineLevel="0" max="1558" min="1558" style="42" width="10"/>
    <col collapsed="false" customWidth="true" hidden="false" outlineLevel="0" max="1559" min="1559" style="42" width="16.63"/>
    <col collapsed="false" customWidth="false" hidden="false" outlineLevel="0" max="1774" min="1560" style="42" width="10"/>
    <col collapsed="false" customWidth="true" hidden="false" outlineLevel="0" max="1775" min="1775" style="42" width="1.25"/>
    <col collapsed="false" customWidth="true" hidden="false" outlineLevel="0" max="1776" min="1776" style="42" width="5.88"/>
    <col collapsed="false" customWidth="true" hidden="false" outlineLevel="0" max="1780" min="1777" style="42" width="3.13"/>
    <col collapsed="false" customWidth="true" hidden="false" outlineLevel="0" max="1781" min="1781" style="42" width="2.75"/>
    <col collapsed="false" customWidth="true" hidden="false" outlineLevel="0" max="1782" min="1782" style="42" width="2.25"/>
    <col collapsed="false" customWidth="true" hidden="false" outlineLevel="0" max="1783" min="1783" style="42" width="0.63"/>
    <col collapsed="false" customWidth="true" hidden="false" outlineLevel="0" max="1786" min="1784" style="42" width="3.13"/>
    <col collapsed="false" customWidth="true" hidden="false" outlineLevel="0" max="1787" min="1787" style="42" width="3.88"/>
    <col collapsed="false" customWidth="true" hidden="false" outlineLevel="0" max="1789" min="1788" style="42" width="3.13"/>
    <col collapsed="false" customWidth="true" hidden="false" outlineLevel="0" max="1790" min="1790" style="42" width="3.38"/>
    <col collapsed="false" customWidth="true" hidden="false" outlineLevel="0" max="1791" min="1791" style="42" width="2"/>
    <col collapsed="false" customWidth="true" hidden="false" outlineLevel="0" max="1794" min="1792" style="42" width="3.13"/>
    <col collapsed="false" customWidth="true" hidden="false" outlineLevel="0" max="1795" min="1795" style="42" width="2.75"/>
    <col collapsed="false" customWidth="true" hidden="false" outlineLevel="0" max="1796" min="1796" style="42" width="2.63"/>
    <col collapsed="false" customWidth="true" hidden="false" outlineLevel="0" max="1797" min="1797" style="42" width="3.5"/>
    <col collapsed="false" customWidth="true" hidden="false" outlineLevel="0" max="1799" min="1798" style="42" width="3.13"/>
    <col collapsed="false" customWidth="true" hidden="false" outlineLevel="0" max="1800" min="1800" style="42" width="2.63"/>
    <col collapsed="false" customWidth="true" hidden="false" outlineLevel="0" max="1802" min="1801" style="42" width="3.13"/>
    <col collapsed="false" customWidth="true" hidden="false" outlineLevel="0" max="1803" min="1803" style="42" width="4"/>
    <col collapsed="false" customWidth="true" hidden="false" outlineLevel="0" max="1804" min="1804" style="42" width="2.25"/>
    <col collapsed="false" customWidth="true" hidden="false" outlineLevel="0" max="1805" min="1805" style="42" width="4"/>
    <col collapsed="false" customWidth="true" hidden="false" outlineLevel="0" max="1806" min="1806" style="42" width="3.13"/>
    <col collapsed="false" customWidth="true" hidden="false" outlineLevel="0" max="1807" min="1807" style="42" width="4.75"/>
    <col collapsed="false" customWidth="false" hidden="false" outlineLevel="0" max="1809" min="1808" style="42" width="10"/>
    <col collapsed="false" customWidth="true" hidden="false" outlineLevel="0" max="1810" min="1810" style="42" width="11.25"/>
    <col collapsed="false" customWidth="true" hidden="false" outlineLevel="0" max="1811" min="1811" style="42" width="23"/>
    <col collapsed="false" customWidth="false" hidden="false" outlineLevel="0" max="1812" min="1812" style="42" width="10"/>
    <col collapsed="false" customWidth="true" hidden="false" outlineLevel="0" max="1813" min="1813" style="42" width="21.25"/>
    <col collapsed="false" customWidth="false" hidden="false" outlineLevel="0" max="1814" min="1814" style="42" width="10"/>
    <col collapsed="false" customWidth="true" hidden="false" outlineLevel="0" max="1815" min="1815" style="42" width="16.63"/>
    <col collapsed="false" customWidth="false" hidden="false" outlineLevel="0" max="2030" min="1816" style="42" width="10"/>
    <col collapsed="false" customWidth="true" hidden="false" outlineLevel="0" max="2031" min="2031" style="42" width="1.25"/>
    <col collapsed="false" customWidth="true" hidden="false" outlineLevel="0" max="2032" min="2032" style="42" width="5.88"/>
    <col collapsed="false" customWidth="true" hidden="false" outlineLevel="0" max="2036" min="2033" style="42" width="3.13"/>
    <col collapsed="false" customWidth="true" hidden="false" outlineLevel="0" max="2037" min="2037" style="42" width="2.75"/>
    <col collapsed="false" customWidth="true" hidden="false" outlineLevel="0" max="2038" min="2038" style="42" width="2.25"/>
    <col collapsed="false" customWidth="true" hidden="false" outlineLevel="0" max="2039" min="2039" style="42" width="0.63"/>
    <col collapsed="false" customWidth="true" hidden="false" outlineLevel="0" max="2042" min="2040" style="42" width="3.13"/>
    <col collapsed="false" customWidth="true" hidden="false" outlineLevel="0" max="2043" min="2043" style="42" width="3.88"/>
    <col collapsed="false" customWidth="true" hidden="false" outlineLevel="0" max="2045" min="2044" style="42" width="3.13"/>
    <col collapsed="false" customWidth="true" hidden="false" outlineLevel="0" max="2046" min="2046" style="42" width="3.38"/>
    <col collapsed="false" customWidth="true" hidden="false" outlineLevel="0" max="2047" min="2047" style="42" width="2"/>
    <col collapsed="false" customWidth="true" hidden="false" outlineLevel="0" max="2050" min="2048" style="42" width="3.13"/>
    <col collapsed="false" customWidth="true" hidden="false" outlineLevel="0" max="2051" min="2051" style="42" width="2.75"/>
    <col collapsed="false" customWidth="true" hidden="false" outlineLevel="0" max="2052" min="2052" style="42" width="2.63"/>
    <col collapsed="false" customWidth="true" hidden="false" outlineLevel="0" max="2053" min="2053" style="42" width="3.5"/>
    <col collapsed="false" customWidth="true" hidden="false" outlineLevel="0" max="2055" min="2054" style="42" width="3.13"/>
    <col collapsed="false" customWidth="true" hidden="false" outlineLevel="0" max="2056" min="2056" style="42" width="2.63"/>
    <col collapsed="false" customWidth="true" hidden="false" outlineLevel="0" max="2058" min="2057" style="42" width="3.13"/>
    <col collapsed="false" customWidth="true" hidden="false" outlineLevel="0" max="2059" min="2059" style="42" width="4"/>
    <col collapsed="false" customWidth="true" hidden="false" outlineLevel="0" max="2060" min="2060" style="42" width="2.25"/>
    <col collapsed="false" customWidth="true" hidden="false" outlineLevel="0" max="2061" min="2061" style="42" width="4"/>
    <col collapsed="false" customWidth="true" hidden="false" outlineLevel="0" max="2062" min="2062" style="42" width="3.13"/>
    <col collapsed="false" customWidth="true" hidden="false" outlineLevel="0" max="2063" min="2063" style="42" width="4.75"/>
    <col collapsed="false" customWidth="false" hidden="false" outlineLevel="0" max="2065" min="2064" style="42" width="10"/>
    <col collapsed="false" customWidth="true" hidden="false" outlineLevel="0" max="2066" min="2066" style="42" width="11.25"/>
    <col collapsed="false" customWidth="true" hidden="false" outlineLevel="0" max="2067" min="2067" style="42" width="23"/>
    <col collapsed="false" customWidth="false" hidden="false" outlineLevel="0" max="2068" min="2068" style="42" width="10"/>
    <col collapsed="false" customWidth="true" hidden="false" outlineLevel="0" max="2069" min="2069" style="42" width="21.25"/>
    <col collapsed="false" customWidth="false" hidden="false" outlineLevel="0" max="2070" min="2070" style="42" width="10"/>
    <col collapsed="false" customWidth="true" hidden="false" outlineLevel="0" max="2071" min="2071" style="42" width="16.63"/>
    <col collapsed="false" customWidth="false" hidden="false" outlineLevel="0" max="2286" min="2072" style="42" width="10"/>
    <col collapsed="false" customWidth="true" hidden="false" outlineLevel="0" max="2287" min="2287" style="42" width="1.25"/>
    <col collapsed="false" customWidth="true" hidden="false" outlineLevel="0" max="2288" min="2288" style="42" width="5.88"/>
    <col collapsed="false" customWidth="true" hidden="false" outlineLevel="0" max="2292" min="2289" style="42" width="3.13"/>
    <col collapsed="false" customWidth="true" hidden="false" outlineLevel="0" max="2293" min="2293" style="42" width="2.75"/>
    <col collapsed="false" customWidth="true" hidden="false" outlineLevel="0" max="2294" min="2294" style="42" width="2.25"/>
    <col collapsed="false" customWidth="true" hidden="false" outlineLevel="0" max="2295" min="2295" style="42" width="0.63"/>
    <col collapsed="false" customWidth="true" hidden="false" outlineLevel="0" max="2298" min="2296" style="42" width="3.13"/>
    <col collapsed="false" customWidth="true" hidden="false" outlineLevel="0" max="2299" min="2299" style="42" width="3.88"/>
    <col collapsed="false" customWidth="true" hidden="false" outlineLevel="0" max="2301" min="2300" style="42" width="3.13"/>
    <col collapsed="false" customWidth="true" hidden="false" outlineLevel="0" max="2302" min="2302" style="42" width="3.38"/>
    <col collapsed="false" customWidth="true" hidden="false" outlineLevel="0" max="2303" min="2303" style="42" width="2"/>
    <col collapsed="false" customWidth="true" hidden="false" outlineLevel="0" max="2306" min="2304" style="42" width="3.13"/>
    <col collapsed="false" customWidth="true" hidden="false" outlineLevel="0" max="2307" min="2307" style="42" width="2.75"/>
    <col collapsed="false" customWidth="true" hidden="false" outlineLevel="0" max="2308" min="2308" style="42" width="2.63"/>
    <col collapsed="false" customWidth="true" hidden="false" outlineLevel="0" max="2309" min="2309" style="42" width="3.5"/>
    <col collapsed="false" customWidth="true" hidden="false" outlineLevel="0" max="2311" min="2310" style="42" width="3.13"/>
    <col collapsed="false" customWidth="true" hidden="false" outlineLevel="0" max="2312" min="2312" style="42" width="2.63"/>
    <col collapsed="false" customWidth="true" hidden="false" outlineLevel="0" max="2314" min="2313" style="42" width="3.13"/>
    <col collapsed="false" customWidth="true" hidden="false" outlineLevel="0" max="2315" min="2315" style="42" width="4"/>
    <col collapsed="false" customWidth="true" hidden="false" outlineLevel="0" max="2316" min="2316" style="42" width="2.25"/>
    <col collapsed="false" customWidth="true" hidden="false" outlineLevel="0" max="2317" min="2317" style="42" width="4"/>
    <col collapsed="false" customWidth="true" hidden="false" outlineLevel="0" max="2318" min="2318" style="42" width="3.13"/>
    <col collapsed="false" customWidth="true" hidden="false" outlineLevel="0" max="2319" min="2319" style="42" width="4.75"/>
    <col collapsed="false" customWidth="false" hidden="false" outlineLevel="0" max="2321" min="2320" style="42" width="10"/>
    <col collapsed="false" customWidth="true" hidden="false" outlineLevel="0" max="2322" min="2322" style="42" width="11.25"/>
    <col collapsed="false" customWidth="true" hidden="false" outlineLevel="0" max="2323" min="2323" style="42" width="23"/>
    <col collapsed="false" customWidth="false" hidden="false" outlineLevel="0" max="2324" min="2324" style="42" width="10"/>
    <col collapsed="false" customWidth="true" hidden="false" outlineLevel="0" max="2325" min="2325" style="42" width="21.25"/>
    <col collapsed="false" customWidth="false" hidden="false" outlineLevel="0" max="2326" min="2326" style="42" width="10"/>
    <col collapsed="false" customWidth="true" hidden="false" outlineLevel="0" max="2327" min="2327" style="42" width="16.63"/>
    <col collapsed="false" customWidth="false" hidden="false" outlineLevel="0" max="2542" min="2328" style="42" width="10"/>
    <col collapsed="false" customWidth="true" hidden="false" outlineLevel="0" max="2543" min="2543" style="42" width="1.25"/>
    <col collapsed="false" customWidth="true" hidden="false" outlineLevel="0" max="2544" min="2544" style="42" width="5.88"/>
    <col collapsed="false" customWidth="true" hidden="false" outlineLevel="0" max="2548" min="2545" style="42" width="3.13"/>
    <col collapsed="false" customWidth="true" hidden="false" outlineLevel="0" max="2549" min="2549" style="42" width="2.75"/>
    <col collapsed="false" customWidth="true" hidden="false" outlineLevel="0" max="2550" min="2550" style="42" width="2.25"/>
    <col collapsed="false" customWidth="true" hidden="false" outlineLevel="0" max="2551" min="2551" style="42" width="0.63"/>
    <col collapsed="false" customWidth="true" hidden="false" outlineLevel="0" max="2554" min="2552" style="42" width="3.13"/>
    <col collapsed="false" customWidth="true" hidden="false" outlineLevel="0" max="2555" min="2555" style="42" width="3.88"/>
    <col collapsed="false" customWidth="true" hidden="false" outlineLevel="0" max="2557" min="2556" style="42" width="3.13"/>
    <col collapsed="false" customWidth="true" hidden="false" outlineLevel="0" max="2558" min="2558" style="42" width="3.38"/>
    <col collapsed="false" customWidth="true" hidden="false" outlineLevel="0" max="2559" min="2559" style="42" width="2"/>
    <col collapsed="false" customWidth="true" hidden="false" outlineLevel="0" max="2562" min="2560" style="42" width="3.13"/>
    <col collapsed="false" customWidth="true" hidden="false" outlineLevel="0" max="2563" min="2563" style="42" width="2.75"/>
    <col collapsed="false" customWidth="true" hidden="false" outlineLevel="0" max="2564" min="2564" style="42" width="2.63"/>
    <col collapsed="false" customWidth="true" hidden="false" outlineLevel="0" max="2565" min="2565" style="42" width="3.5"/>
    <col collapsed="false" customWidth="true" hidden="false" outlineLevel="0" max="2567" min="2566" style="42" width="3.13"/>
    <col collapsed="false" customWidth="true" hidden="false" outlineLevel="0" max="2568" min="2568" style="42" width="2.63"/>
    <col collapsed="false" customWidth="true" hidden="false" outlineLevel="0" max="2570" min="2569" style="42" width="3.13"/>
    <col collapsed="false" customWidth="true" hidden="false" outlineLevel="0" max="2571" min="2571" style="42" width="4"/>
    <col collapsed="false" customWidth="true" hidden="false" outlineLevel="0" max="2572" min="2572" style="42" width="2.25"/>
    <col collapsed="false" customWidth="true" hidden="false" outlineLevel="0" max="2573" min="2573" style="42" width="4"/>
    <col collapsed="false" customWidth="true" hidden="false" outlineLevel="0" max="2574" min="2574" style="42" width="3.13"/>
    <col collapsed="false" customWidth="true" hidden="false" outlineLevel="0" max="2575" min="2575" style="42" width="4.75"/>
    <col collapsed="false" customWidth="false" hidden="false" outlineLevel="0" max="2577" min="2576" style="42" width="10"/>
    <col collapsed="false" customWidth="true" hidden="false" outlineLevel="0" max="2578" min="2578" style="42" width="11.25"/>
    <col collapsed="false" customWidth="true" hidden="false" outlineLevel="0" max="2579" min="2579" style="42" width="23"/>
    <col collapsed="false" customWidth="false" hidden="false" outlineLevel="0" max="2580" min="2580" style="42" width="10"/>
    <col collapsed="false" customWidth="true" hidden="false" outlineLevel="0" max="2581" min="2581" style="42" width="21.25"/>
    <col collapsed="false" customWidth="false" hidden="false" outlineLevel="0" max="2582" min="2582" style="42" width="10"/>
    <col collapsed="false" customWidth="true" hidden="false" outlineLevel="0" max="2583" min="2583" style="42" width="16.63"/>
    <col collapsed="false" customWidth="false" hidden="false" outlineLevel="0" max="2798" min="2584" style="42" width="10"/>
    <col collapsed="false" customWidth="true" hidden="false" outlineLevel="0" max="2799" min="2799" style="42" width="1.25"/>
    <col collapsed="false" customWidth="true" hidden="false" outlineLevel="0" max="2800" min="2800" style="42" width="5.88"/>
    <col collapsed="false" customWidth="true" hidden="false" outlineLevel="0" max="2804" min="2801" style="42" width="3.13"/>
    <col collapsed="false" customWidth="true" hidden="false" outlineLevel="0" max="2805" min="2805" style="42" width="2.75"/>
    <col collapsed="false" customWidth="true" hidden="false" outlineLevel="0" max="2806" min="2806" style="42" width="2.25"/>
    <col collapsed="false" customWidth="true" hidden="false" outlineLevel="0" max="2807" min="2807" style="42" width="0.63"/>
    <col collapsed="false" customWidth="true" hidden="false" outlineLevel="0" max="2810" min="2808" style="42" width="3.13"/>
    <col collapsed="false" customWidth="true" hidden="false" outlineLevel="0" max="2811" min="2811" style="42" width="3.88"/>
    <col collapsed="false" customWidth="true" hidden="false" outlineLevel="0" max="2813" min="2812" style="42" width="3.13"/>
    <col collapsed="false" customWidth="true" hidden="false" outlineLevel="0" max="2814" min="2814" style="42" width="3.38"/>
    <col collapsed="false" customWidth="true" hidden="false" outlineLevel="0" max="2815" min="2815" style="42" width="2"/>
    <col collapsed="false" customWidth="true" hidden="false" outlineLevel="0" max="2818" min="2816" style="42" width="3.13"/>
    <col collapsed="false" customWidth="true" hidden="false" outlineLevel="0" max="2819" min="2819" style="42" width="2.75"/>
    <col collapsed="false" customWidth="true" hidden="false" outlineLevel="0" max="2820" min="2820" style="42" width="2.63"/>
    <col collapsed="false" customWidth="true" hidden="false" outlineLevel="0" max="2821" min="2821" style="42" width="3.5"/>
    <col collapsed="false" customWidth="true" hidden="false" outlineLevel="0" max="2823" min="2822" style="42" width="3.13"/>
    <col collapsed="false" customWidth="true" hidden="false" outlineLevel="0" max="2824" min="2824" style="42" width="2.63"/>
    <col collapsed="false" customWidth="true" hidden="false" outlineLevel="0" max="2826" min="2825" style="42" width="3.13"/>
    <col collapsed="false" customWidth="true" hidden="false" outlineLevel="0" max="2827" min="2827" style="42" width="4"/>
    <col collapsed="false" customWidth="true" hidden="false" outlineLevel="0" max="2828" min="2828" style="42" width="2.25"/>
    <col collapsed="false" customWidth="true" hidden="false" outlineLevel="0" max="2829" min="2829" style="42" width="4"/>
    <col collapsed="false" customWidth="true" hidden="false" outlineLevel="0" max="2830" min="2830" style="42" width="3.13"/>
    <col collapsed="false" customWidth="true" hidden="false" outlineLevel="0" max="2831" min="2831" style="42" width="4.75"/>
    <col collapsed="false" customWidth="false" hidden="false" outlineLevel="0" max="2833" min="2832" style="42" width="10"/>
    <col collapsed="false" customWidth="true" hidden="false" outlineLevel="0" max="2834" min="2834" style="42" width="11.25"/>
    <col collapsed="false" customWidth="true" hidden="false" outlineLevel="0" max="2835" min="2835" style="42" width="23"/>
    <col collapsed="false" customWidth="false" hidden="false" outlineLevel="0" max="2836" min="2836" style="42" width="10"/>
    <col collapsed="false" customWidth="true" hidden="false" outlineLevel="0" max="2837" min="2837" style="42" width="21.25"/>
    <col collapsed="false" customWidth="false" hidden="false" outlineLevel="0" max="2838" min="2838" style="42" width="10"/>
    <col collapsed="false" customWidth="true" hidden="false" outlineLevel="0" max="2839" min="2839" style="42" width="16.63"/>
    <col collapsed="false" customWidth="false" hidden="false" outlineLevel="0" max="3054" min="2840" style="42" width="10"/>
    <col collapsed="false" customWidth="true" hidden="false" outlineLevel="0" max="3055" min="3055" style="42" width="1.25"/>
    <col collapsed="false" customWidth="true" hidden="false" outlineLevel="0" max="3056" min="3056" style="42" width="5.88"/>
    <col collapsed="false" customWidth="true" hidden="false" outlineLevel="0" max="3060" min="3057" style="42" width="3.13"/>
    <col collapsed="false" customWidth="true" hidden="false" outlineLevel="0" max="3061" min="3061" style="42" width="2.75"/>
    <col collapsed="false" customWidth="true" hidden="false" outlineLevel="0" max="3062" min="3062" style="42" width="2.25"/>
    <col collapsed="false" customWidth="true" hidden="false" outlineLevel="0" max="3063" min="3063" style="42" width="0.63"/>
    <col collapsed="false" customWidth="true" hidden="false" outlineLevel="0" max="3066" min="3064" style="42" width="3.13"/>
    <col collapsed="false" customWidth="true" hidden="false" outlineLevel="0" max="3067" min="3067" style="42" width="3.88"/>
    <col collapsed="false" customWidth="true" hidden="false" outlineLevel="0" max="3069" min="3068" style="42" width="3.13"/>
    <col collapsed="false" customWidth="true" hidden="false" outlineLevel="0" max="3070" min="3070" style="42" width="3.38"/>
    <col collapsed="false" customWidth="true" hidden="false" outlineLevel="0" max="3071" min="3071" style="42" width="2"/>
    <col collapsed="false" customWidth="true" hidden="false" outlineLevel="0" max="3074" min="3072" style="42" width="3.13"/>
    <col collapsed="false" customWidth="true" hidden="false" outlineLevel="0" max="3075" min="3075" style="42" width="2.75"/>
    <col collapsed="false" customWidth="true" hidden="false" outlineLevel="0" max="3076" min="3076" style="42" width="2.63"/>
    <col collapsed="false" customWidth="true" hidden="false" outlineLevel="0" max="3077" min="3077" style="42" width="3.5"/>
    <col collapsed="false" customWidth="true" hidden="false" outlineLevel="0" max="3079" min="3078" style="42" width="3.13"/>
    <col collapsed="false" customWidth="true" hidden="false" outlineLevel="0" max="3080" min="3080" style="42" width="2.63"/>
    <col collapsed="false" customWidth="true" hidden="false" outlineLevel="0" max="3082" min="3081" style="42" width="3.13"/>
    <col collapsed="false" customWidth="true" hidden="false" outlineLevel="0" max="3083" min="3083" style="42" width="4"/>
    <col collapsed="false" customWidth="true" hidden="false" outlineLevel="0" max="3084" min="3084" style="42" width="2.25"/>
    <col collapsed="false" customWidth="true" hidden="false" outlineLevel="0" max="3085" min="3085" style="42" width="4"/>
    <col collapsed="false" customWidth="true" hidden="false" outlineLevel="0" max="3086" min="3086" style="42" width="3.13"/>
    <col collapsed="false" customWidth="true" hidden="false" outlineLevel="0" max="3087" min="3087" style="42" width="4.75"/>
    <col collapsed="false" customWidth="false" hidden="false" outlineLevel="0" max="3089" min="3088" style="42" width="10"/>
    <col collapsed="false" customWidth="true" hidden="false" outlineLevel="0" max="3090" min="3090" style="42" width="11.25"/>
    <col collapsed="false" customWidth="true" hidden="false" outlineLevel="0" max="3091" min="3091" style="42" width="23"/>
    <col collapsed="false" customWidth="false" hidden="false" outlineLevel="0" max="3092" min="3092" style="42" width="10"/>
    <col collapsed="false" customWidth="true" hidden="false" outlineLevel="0" max="3093" min="3093" style="42" width="21.25"/>
    <col collapsed="false" customWidth="false" hidden="false" outlineLevel="0" max="3094" min="3094" style="42" width="10"/>
    <col collapsed="false" customWidth="true" hidden="false" outlineLevel="0" max="3095" min="3095" style="42" width="16.63"/>
    <col collapsed="false" customWidth="false" hidden="false" outlineLevel="0" max="3310" min="3096" style="42" width="10"/>
    <col collapsed="false" customWidth="true" hidden="false" outlineLevel="0" max="3311" min="3311" style="42" width="1.25"/>
    <col collapsed="false" customWidth="true" hidden="false" outlineLevel="0" max="3312" min="3312" style="42" width="5.88"/>
    <col collapsed="false" customWidth="true" hidden="false" outlineLevel="0" max="3316" min="3313" style="42" width="3.13"/>
    <col collapsed="false" customWidth="true" hidden="false" outlineLevel="0" max="3317" min="3317" style="42" width="2.75"/>
    <col collapsed="false" customWidth="true" hidden="false" outlineLevel="0" max="3318" min="3318" style="42" width="2.25"/>
    <col collapsed="false" customWidth="true" hidden="false" outlineLevel="0" max="3319" min="3319" style="42" width="0.63"/>
    <col collapsed="false" customWidth="true" hidden="false" outlineLevel="0" max="3322" min="3320" style="42" width="3.13"/>
    <col collapsed="false" customWidth="true" hidden="false" outlineLevel="0" max="3323" min="3323" style="42" width="3.88"/>
    <col collapsed="false" customWidth="true" hidden="false" outlineLevel="0" max="3325" min="3324" style="42" width="3.13"/>
    <col collapsed="false" customWidth="true" hidden="false" outlineLevel="0" max="3326" min="3326" style="42" width="3.38"/>
    <col collapsed="false" customWidth="true" hidden="false" outlineLevel="0" max="3327" min="3327" style="42" width="2"/>
    <col collapsed="false" customWidth="true" hidden="false" outlineLevel="0" max="3330" min="3328" style="42" width="3.13"/>
    <col collapsed="false" customWidth="true" hidden="false" outlineLevel="0" max="3331" min="3331" style="42" width="2.75"/>
    <col collapsed="false" customWidth="true" hidden="false" outlineLevel="0" max="3332" min="3332" style="42" width="2.63"/>
    <col collapsed="false" customWidth="true" hidden="false" outlineLevel="0" max="3333" min="3333" style="42" width="3.5"/>
    <col collapsed="false" customWidth="true" hidden="false" outlineLevel="0" max="3335" min="3334" style="42" width="3.13"/>
    <col collapsed="false" customWidth="true" hidden="false" outlineLevel="0" max="3336" min="3336" style="42" width="2.63"/>
    <col collapsed="false" customWidth="true" hidden="false" outlineLevel="0" max="3338" min="3337" style="42" width="3.13"/>
    <col collapsed="false" customWidth="true" hidden="false" outlineLevel="0" max="3339" min="3339" style="42" width="4"/>
    <col collapsed="false" customWidth="true" hidden="false" outlineLevel="0" max="3340" min="3340" style="42" width="2.25"/>
    <col collapsed="false" customWidth="true" hidden="false" outlineLevel="0" max="3341" min="3341" style="42" width="4"/>
    <col collapsed="false" customWidth="true" hidden="false" outlineLevel="0" max="3342" min="3342" style="42" width="3.13"/>
    <col collapsed="false" customWidth="true" hidden="false" outlineLevel="0" max="3343" min="3343" style="42" width="4.75"/>
    <col collapsed="false" customWidth="false" hidden="false" outlineLevel="0" max="3345" min="3344" style="42" width="10"/>
    <col collapsed="false" customWidth="true" hidden="false" outlineLevel="0" max="3346" min="3346" style="42" width="11.25"/>
    <col collapsed="false" customWidth="true" hidden="false" outlineLevel="0" max="3347" min="3347" style="42" width="23"/>
    <col collapsed="false" customWidth="false" hidden="false" outlineLevel="0" max="3348" min="3348" style="42" width="10"/>
    <col collapsed="false" customWidth="true" hidden="false" outlineLevel="0" max="3349" min="3349" style="42" width="21.25"/>
    <col collapsed="false" customWidth="false" hidden="false" outlineLevel="0" max="3350" min="3350" style="42" width="10"/>
    <col collapsed="false" customWidth="true" hidden="false" outlineLevel="0" max="3351" min="3351" style="42" width="16.63"/>
    <col collapsed="false" customWidth="false" hidden="false" outlineLevel="0" max="3566" min="3352" style="42" width="10"/>
    <col collapsed="false" customWidth="true" hidden="false" outlineLevel="0" max="3567" min="3567" style="42" width="1.25"/>
    <col collapsed="false" customWidth="true" hidden="false" outlineLevel="0" max="3568" min="3568" style="42" width="5.88"/>
    <col collapsed="false" customWidth="true" hidden="false" outlineLevel="0" max="3572" min="3569" style="42" width="3.13"/>
    <col collapsed="false" customWidth="true" hidden="false" outlineLevel="0" max="3573" min="3573" style="42" width="2.75"/>
    <col collapsed="false" customWidth="true" hidden="false" outlineLevel="0" max="3574" min="3574" style="42" width="2.25"/>
    <col collapsed="false" customWidth="true" hidden="false" outlineLevel="0" max="3575" min="3575" style="42" width="0.63"/>
    <col collapsed="false" customWidth="true" hidden="false" outlineLevel="0" max="3578" min="3576" style="42" width="3.13"/>
    <col collapsed="false" customWidth="true" hidden="false" outlineLevel="0" max="3579" min="3579" style="42" width="3.88"/>
    <col collapsed="false" customWidth="true" hidden="false" outlineLevel="0" max="3581" min="3580" style="42" width="3.13"/>
    <col collapsed="false" customWidth="true" hidden="false" outlineLevel="0" max="3582" min="3582" style="42" width="3.38"/>
    <col collapsed="false" customWidth="true" hidden="false" outlineLevel="0" max="3583" min="3583" style="42" width="2"/>
    <col collapsed="false" customWidth="true" hidden="false" outlineLevel="0" max="3586" min="3584" style="42" width="3.13"/>
    <col collapsed="false" customWidth="true" hidden="false" outlineLevel="0" max="3587" min="3587" style="42" width="2.75"/>
    <col collapsed="false" customWidth="true" hidden="false" outlineLevel="0" max="3588" min="3588" style="42" width="2.63"/>
    <col collapsed="false" customWidth="true" hidden="false" outlineLevel="0" max="3589" min="3589" style="42" width="3.5"/>
    <col collapsed="false" customWidth="true" hidden="false" outlineLevel="0" max="3591" min="3590" style="42" width="3.13"/>
    <col collapsed="false" customWidth="true" hidden="false" outlineLevel="0" max="3592" min="3592" style="42" width="2.63"/>
    <col collapsed="false" customWidth="true" hidden="false" outlineLevel="0" max="3594" min="3593" style="42" width="3.13"/>
    <col collapsed="false" customWidth="true" hidden="false" outlineLevel="0" max="3595" min="3595" style="42" width="4"/>
    <col collapsed="false" customWidth="true" hidden="false" outlineLevel="0" max="3596" min="3596" style="42" width="2.25"/>
    <col collapsed="false" customWidth="true" hidden="false" outlineLevel="0" max="3597" min="3597" style="42" width="4"/>
    <col collapsed="false" customWidth="true" hidden="false" outlineLevel="0" max="3598" min="3598" style="42" width="3.13"/>
    <col collapsed="false" customWidth="true" hidden="false" outlineLevel="0" max="3599" min="3599" style="42" width="4.75"/>
    <col collapsed="false" customWidth="false" hidden="false" outlineLevel="0" max="3601" min="3600" style="42" width="10"/>
    <col collapsed="false" customWidth="true" hidden="false" outlineLevel="0" max="3602" min="3602" style="42" width="11.25"/>
    <col collapsed="false" customWidth="true" hidden="false" outlineLevel="0" max="3603" min="3603" style="42" width="23"/>
    <col collapsed="false" customWidth="false" hidden="false" outlineLevel="0" max="3604" min="3604" style="42" width="10"/>
    <col collapsed="false" customWidth="true" hidden="false" outlineLevel="0" max="3605" min="3605" style="42" width="21.25"/>
    <col collapsed="false" customWidth="false" hidden="false" outlineLevel="0" max="3606" min="3606" style="42" width="10"/>
    <col collapsed="false" customWidth="true" hidden="false" outlineLevel="0" max="3607" min="3607" style="42" width="16.63"/>
    <col collapsed="false" customWidth="false" hidden="false" outlineLevel="0" max="3822" min="3608" style="42" width="10"/>
    <col collapsed="false" customWidth="true" hidden="false" outlineLevel="0" max="3823" min="3823" style="42" width="1.25"/>
    <col collapsed="false" customWidth="true" hidden="false" outlineLevel="0" max="3824" min="3824" style="42" width="5.88"/>
    <col collapsed="false" customWidth="true" hidden="false" outlineLevel="0" max="3828" min="3825" style="42" width="3.13"/>
    <col collapsed="false" customWidth="true" hidden="false" outlineLevel="0" max="3829" min="3829" style="42" width="2.75"/>
    <col collapsed="false" customWidth="true" hidden="false" outlineLevel="0" max="3830" min="3830" style="42" width="2.25"/>
    <col collapsed="false" customWidth="true" hidden="false" outlineLevel="0" max="3831" min="3831" style="42" width="0.63"/>
    <col collapsed="false" customWidth="true" hidden="false" outlineLevel="0" max="3834" min="3832" style="42" width="3.13"/>
    <col collapsed="false" customWidth="true" hidden="false" outlineLevel="0" max="3835" min="3835" style="42" width="3.88"/>
    <col collapsed="false" customWidth="true" hidden="false" outlineLevel="0" max="3837" min="3836" style="42" width="3.13"/>
    <col collapsed="false" customWidth="true" hidden="false" outlineLevel="0" max="3838" min="3838" style="42" width="3.38"/>
    <col collapsed="false" customWidth="true" hidden="false" outlineLevel="0" max="3839" min="3839" style="42" width="2"/>
    <col collapsed="false" customWidth="true" hidden="false" outlineLevel="0" max="3842" min="3840" style="42" width="3.13"/>
    <col collapsed="false" customWidth="true" hidden="false" outlineLevel="0" max="3843" min="3843" style="42" width="2.75"/>
    <col collapsed="false" customWidth="true" hidden="false" outlineLevel="0" max="3844" min="3844" style="42" width="2.63"/>
    <col collapsed="false" customWidth="true" hidden="false" outlineLevel="0" max="3845" min="3845" style="42" width="3.5"/>
    <col collapsed="false" customWidth="true" hidden="false" outlineLevel="0" max="3847" min="3846" style="42" width="3.13"/>
    <col collapsed="false" customWidth="true" hidden="false" outlineLevel="0" max="3848" min="3848" style="42" width="2.63"/>
    <col collapsed="false" customWidth="true" hidden="false" outlineLevel="0" max="3850" min="3849" style="42" width="3.13"/>
    <col collapsed="false" customWidth="true" hidden="false" outlineLevel="0" max="3851" min="3851" style="42" width="4"/>
    <col collapsed="false" customWidth="true" hidden="false" outlineLevel="0" max="3852" min="3852" style="42" width="2.25"/>
    <col collapsed="false" customWidth="true" hidden="false" outlineLevel="0" max="3853" min="3853" style="42" width="4"/>
    <col collapsed="false" customWidth="true" hidden="false" outlineLevel="0" max="3854" min="3854" style="42" width="3.13"/>
    <col collapsed="false" customWidth="true" hidden="false" outlineLevel="0" max="3855" min="3855" style="42" width="4.75"/>
    <col collapsed="false" customWidth="false" hidden="false" outlineLevel="0" max="3857" min="3856" style="42" width="10"/>
    <col collapsed="false" customWidth="true" hidden="false" outlineLevel="0" max="3858" min="3858" style="42" width="11.25"/>
    <col collapsed="false" customWidth="true" hidden="false" outlineLevel="0" max="3859" min="3859" style="42" width="23"/>
    <col collapsed="false" customWidth="false" hidden="false" outlineLevel="0" max="3860" min="3860" style="42" width="10"/>
    <col collapsed="false" customWidth="true" hidden="false" outlineLevel="0" max="3861" min="3861" style="42" width="21.25"/>
    <col collapsed="false" customWidth="false" hidden="false" outlineLevel="0" max="3862" min="3862" style="42" width="10"/>
    <col collapsed="false" customWidth="true" hidden="false" outlineLevel="0" max="3863" min="3863" style="42" width="16.63"/>
    <col collapsed="false" customWidth="false" hidden="false" outlineLevel="0" max="4078" min="3864" style="42" width="10"/>
    <col collapsed="false" customWidth="true" hidden="false" outlineLevel="0" max="4079" min="4079" style="42" width="1.25"/>
    <col collapsed="false" customWidth="true" hidden="false" outlineLevel="0" max="4080" min="4080" style="42" width="5.88"/>
    <col collapsed="false" customWidth="true" hidden="false" outlineLevel="0" max="4084" min="4081" style="42" width="3.13"/>
    <col collapsed="false" customWidth="true" hidden="false" outlineLevel="0" max="4085" min="4085" style="42" width="2.75"/>
    <col collapsed="false" customWidth="true" hidden="false" outlineLevel="0" max="4086" min="4086" style="42" width="2.25"/>
    <col collapsed="false" customWidth="true" hidden="false" outlineLevel="0" max="4087" min="4087" style="42" width="0.63"/>
    <col collapsed="false" customWidth="true" hidden="false" outlineLevel="0" max="4090" min="4088" style="42" width="3.13"/>
    <col collapsed="false" customWidth="true" hidden="false" outlineLevel="0" max="4091" min="4091" style="42" width="3.88"/>
    <col collapsed="false" customWidth="true" hidden="false" outlineLevel="0" max="4093" min="4092" style="42" width="3.13"/>
    <col collapsed="false" customWidth="true" hidden="false" outlineLevel="0" max="4094" min="4094" style="42" width="3.38"/>
    <col collapsed="false" customWidth="true" hidden="false" outlineLevel="0" max="4095" min="4095" style="42" width="2"/>
    <col collapsed="false" customWidth="true" hidden="false" outlineLevel="0" max="4098" min="4096" style="42" width="3.13"/>
    <col collapsed="false" customWidth="true" hidden="false" outlineLevel="0" max="4099" min="4099" style="42" width="2.75"/>
    <col collapsed="false" customWidth="true" hidden="false" outlineLevel="0" max="4100" min="4100" style="42" width="2.63"/>
    <col collapsed="false" customWidth="true" hidden="false" outlineLevel="0" max="4101" min="4101" style="42" width="3.5"/>
    <col collapsed="false" customWidth="true" hidden="false" outlineLevel="0" max="4103" min="4102" style="42" width="3.13"/>
    <col collapsed="false" customWidth="true" hidden="false" outlineLevel="0" max="4104" min="4104" style="42" width="2.63"/>
    <col collapsed="false" customWidth="true" hidden="false" outlineLevel="0" max="4106" min="4105" style="42" width="3.13"/>
    <col collapsed="false" customWidth="true" hidden="false" outlineLevel="0" max="4107" min="4107" style="42" width="4"/>
    <col collapsed="false" customWidth="true" hidden="false" outlineLevel="0" max="4108" min="4108" style="42" width="2.25"/>
    <col collapsed="false" customWidth="true" hidden="false" outlineLevel="0" max="4109" min="4109" style="42" width="4"/>
    <col collapsed="false" customWidth="true" hidden="false" outlineLevel="0" max="4110" min="4110" style="42" width="3.13"/>
    <col collapsed="false" customWidth="true" hidden="false" outlineLevel="0" max="4111" min="4111" style="42" width="4.75"/>
    <col collapsed="false" customWidth="false" hidden="false" outlineLevel="0" max="4113" min="4112" style="42" width="10"/>
    <col collapsed="false" customWidth="true" hidden="false" outlineLevel="0" max="4114" min="4114" style="42" width="11.25"/>
    <col collapsed="false" customWidth="true" hidden="false" outlineLevel="0" max="4115" min="4115" style="42" width="23"/>
    <col collapsed="false" customWidth="false" hidden="false" outlineLevel="0" max="4116" min="4116" style="42" width="10"/>
    <col collapsed="false" customWidth="true" hidden="false" outlineLevel="0" max="4117" min="4117" style="42" width="21.25"/>
    <col collapsed="false" customWidth="false" hidden="false" outlineLevel="0" max="4118" min="4118" style="42" width="10"/>
    <col collapsed="false" customWidth="true" hidden="false" outlineLevel="0" max="4119" min="4119" style="42" width="16.63"/>
    <col collapsed="false" customWidth="false" hidden="false" outlineLevel="0" max="4334" min="4120" style="42" width="10"/>
    <col collapsed="false" customWidth="true" hidden="false" outlineLevel="0" max="4335" min="4335" style="42" width="1.25"/>
    <col collapsed="false" customWidth="true" hidden="false" outlineLevel="0" max="4336" min="4336" style="42" width="5.88"/>
    <col collapsed="false" customWidth="true" hidden="false" outlineLevel="0" max="4340" min="4337" style="42" width="3.13"/>
    <col collapsed="false" customWidth="true" hidden="false" outlineLevel="0" max="4341" min="4341" style="42" width="2.75"/>
    <col collapsed="false" customWidth="true" hidden="false" outlineLevel="0" max="4342" min="4342" style="42" width="2.25"/>
    <col collapsed="false" customWidth="true" hidden="false" outlineLevel="0" max="4343" min="4343" style="42" width="0.63"/>
    <col collapsed="false" customWidth="true" hidden="false" outlineLevel="0" max="4346" min="4344" style="42" width="3.13"/>
    <col collapsed="false" customWidth="true" hidden="false" outlineLevel="0" max="4347" min="4347" style="42" width="3.88"/>
    <col collapsed="false" customWidth="true" hidden="false" outlineLevel="0" max="4349" min="4348" style="42" width="3.13"/>
    <col collapsed="false" customWidth="true" hidden="false" outlineLevel="0" max="4350" min="4350" style="42" width="3.38"/>
    <col collapsed="false" customWidth="true" hidden="false" outlineLevel="0" max="4351" min="4351" style="42" width="2"/>
    <col collapsed="false" customWidth="true" hidden="false" outlineLevel="0" max="4354" min="4352" style="42" width="3.13"/>
    <col collapsed="false" customWidth="true" hidden="false" outlineLevel="0" max="4355" min="4355" style="42" width="2.75"/>
    <col collapsed="false" customWidth="true" hidden="false" outlineLevel="0" max="4356" min="4356" style="42" width="2.63"/>
    <col collapsed="false" customWidth="true" hidden="false" outlineLevel="0" max="4357" min="4357" style="42" width="3.5"/>
    <col collapsed="false" customWidth="true" hidden="false" outlineLevel="0" max="4359" min="4358" style="42" width="3.13"/>
    <col collapsed="false" customWidth="true" hidden="false" outlineLevel="0" max="4360" min="4360" style="42" width="2.63"/>
    <col collapsed="false" customWidth="true" hidden="false" outlineLevel="0" max="4362" min="4361" style="42" width="3.13"/>
    <col collapsed="false" customWidth="true" hidden="false" outlineLevel="0" max="4363" min="4363" style="42" width="4"/>
    <col collapsed="false" customWidth="true" hidden="false" outlineLevel="0" max="4364" min="4364" style="42" width="2.25"/>
    <col collapsed="false" customWidth="true" hidden="false" outlineLevel="0" max="4365" min="4365" style="42" width="4"/>
    <col collapsed="false" customWidth="true" hidden="false" outlineLevel="0" max="4366" min="4366" style="42" width="3.13"/>
    <col collapsed="false" customWidth="true" hidden="false" outlineLevel="0" max="4367" min="4367" style="42" width="4.75"/>
    <col collapsed="false" customWidth="false" hidden="false" outlineLevel="0" max="4369" min="4368" style="42" width="10"/>
    <col collapsed="false" customWidth="true" hidden="false" outlineLevel="0" max="4370" min="4370" style="42" width="11.25"/>
    <col collapsed="false" customWidth="true" hidden="false" outlineLevel="0" max="4371" min="4371" style="42" width="23"/>
    <col collapsed="false" customWidth="false" hidden="false" outlineLevel="0" max="4372" min="4372" style="42" width="10"/>
    <col collapsed="false" customWidth="true" hidden="false" outlineLevel="0" max="4373" min="4373" style="42" width="21.25"/>
    <col collapsed="false" customWidth="false" hidden="false" outlineLevel="0" max="4374" min="4374" style="42" width="10"/>
    <col collapsed="false" customWidth="true" hidden="false" outlineLevel="0" max="4375" min="4375" style="42" width="16.63"/>
    <col collapsed="false" customWidth="false" hidden="false" outlineLevel="0" max="4590" min="4376" style="42" width="10"/>
    <col collapsed="false" customWidth="true" hidden="false" outlineLevel="0" max="4591" min="4591" style="42" width="1.25"/>
    <col collapsed="false" customWidth="true" hidden="false" outlineLevel="0" max="4592" min="4592" style="42" width="5.88"/>
    <col collapsed="false" customWidth="true" hidden="false" outlineLevel="0" max="4596" min="4593" style="42" width="3.13"/>
    <col collapsed="false" customWidth="true" hidden="false" outlineLevel="0" max="4597" min="4597" style="42" width="2.75"/>
    <col collapsed="false" customWidth="true" hidden="false" outlineLevel="0" max="4598" min="4598" style="42" width="2.25"/>
    <col collapsed="false" customWidth="true" hidden="false" outlineLevel="0" max="4599" min="4599" style="42" width="0.63"/>
    <col collapsed="false" customWidth="true" hidden="false" outlineLevel="0" max="4602" min="4600" style="42" width="3.13"/>
    <col collapsed="false" customWidth="true" hidden="false" outlineLevel="0" max="4603" min="4603" style="42" width="3.88"/>
    <col collapsed="false" customWidth="true" hidden="false" outlineLevel="0" max="4605" min="4604" style="42" width="3.13"/>
    <col collapsed="false" customWidth="true" hidden="false" outlineLevel="0" max="4606" min="4606" style="42" width="3.38"/>
    <col collapsed="false" customWidth="true" hidden="false" outlineLevel="0" max="4607" min="4607" style="42" width="2"/>
    <col collapsed="false" customWidth="true" hidden="false" outlineLevel="0" max="4610" min="4608" style="42" width="3.13"/>
    <col collapsed="false" customWidth="true" hidden="false" outlineLevel="0" max="4611" min="4611" style="42" width="2.75"/>
    <col collapsed="false" customWidth="true" hidden="false" outlineLevel="0" max="4612" min="4612" style="42" width="2.63"/>
    <col collapsed="false" customWidth="true" hidden="false" outlineLevel="0" max="4613" min="4613" style="42" width="3.5"/>
    <col collapsed="false" customWidth="true" hidden="false" outlineLevel="0" max="4615" min="4614" style="42" width="3.13"/>
    <col collapsed="false" customWidth="true" hidden="false" outlineLevel="0" max="4616" min="4616" style="42" width="2.63"/>
    <col collapsed="false" customWidth="true" hidden="false" outlineLevel="0" max="4618" min="4617" style="42" width="3.13"/>
    <col collapsed="false" customWidth="true" hidden="false" outlineLevel="0" max="4619" min="4619" style="42" width="4"/>
    <col collapsed="false" customWidth="true" hidden="false" outlineLevel="0" max="4620" min="4620" style="42" width="2.25"/>
    <col collapsed="false" customWidth="true" hidden="false" outlineLevel="0" max="4621" min="4621" style="42" width="4"/>
    <col collapsed="false" customWidth="true" hidden="false" outlineLevel="0" max="4622" min="4622" style="42" width="3.13"/>
    <col collapsed="false" customWidth="true" hidden="false" outlineLevel="0" max="4623" min="4623" style="42" width="4.75"/>
    <col collapsed="false" customWidth="false" hidden="false" outlineLevel="0" max="4625" min="4624" style="42" width="10"/>
    <col collapsed="false" customWidth="true" hidden="false" outlineLevel="0" max="4626" min="4626" style="42" width="11.25"/>
    <col collapsed="false" customWidth="true" hidden="false" outlineLevel="0" max="4627" min="4627" style="42" width="23"/>
    <col collapsed="false" customWidth="false" hidden="false" outlineLevel="0" max="4628" min="4628" style="42" width="10"/>
    <col collapsed="false" customWidth="true" hidden="false" outlineLevel="0" max="4629" min="4629" style="42" width="21.25"/>
    <col collapsed="false" customWidth="false" hidden="false" outlineLevel="0" max="4630" min="4630" style="42" width="10"/>
    <col collapsed="false" customWidth="true" hidden="false" outlineLevel="0" max="4631" min="4631" style="42" width="16.63"/>
    <col collapsed="false" customWidth="false" hidden="false" outlineLevel="0" max="4846" min="4632" style="42" width="10"/>
    <col collapsed="false" customWidth="true" hidden="false" outlineLevel="0" max="4847" min="4847" style="42" width="1.25"/>
    <col collapsed="false" customWidth="true" hidden="false" outlineLevel="0" max="4848" min="4848" style="42" width="5.88"/>
    <col collapsed="false" customWidth="true" hidden="false" outlineLevel="0" max="4852" min="4849" style="42" width="3.13"/>
    <col collapsed="false" customWidth="true" hidden="false" outlineLevel="0" max="4853" min="4853" style="42" width="2.75"/>
    <col collapsed="false" customWidth="true" hidden="false" outlineLevel="0" max="4854" min="4854" style="42" width="2.25"/>
    <col collapsed="false" customWidth="true" hidden="false" outlineLevel="0" max="4855" min="4855" style="42" width="0.63"/>
    <col collapsed="false" customWidth="true" hidden="false" outlineLevel="0" max="4858" min="4856" style="42" width="3.13"/>
    <col collapsed="false" customWidth="true" hidden="false" outlineLevel="0" max="4859" min="4859" style="42" width="3.88"/>
    <col collapsed="false" customWidth="true" hidden="false" outlineLevel="0" max="4861" min="4860" style="42" width="3.13"/>
    <col collapsed="false" customWidth="true" hidden="false" outlineLevel="0" max="4862" min="4862" style="42" width="3.38"/>
    <col collapsed="false" customWidth="true" hidden="false" outlineLevel="0" max="4863" min="4863" style="42" width="2"/>
    <col collapsed="false" customWidth="true" hidden="false" outlineLevel="0" max="4866" min="4864" style="42" width="3.13"/>
    <col collapsed="false" customWidth="true" hidden="false" outlineLevel="0" max="4867" min="4867" style="42" width="2.75"/>
    <col collapsed="false" customWidth="true" hidden="false" outlineLevel="0" max="4868" min="4868" style="42" width="2.63"/>
    <col collapsed="false" customWidth="true" hidden="false" outlineLevel="0" max="4869" min="4869" style="42" width="3.5"/>
    <col collapsed="false" customWidth="true" hidden="false" outlineLevel="0" max="4871" min="4870" style="42" width="3.13"/>
    <col collapsed="false" customWidth="true" hidden="false" outlineLevel="0" max="4872" min="4872" style="42" width="2.63"/>
    <col collapsed="false" customWidth="true" hidden="false" outlineLevel="0" max="4874" min="4873" style="42" width="3.13"/>
    <col collapsed="false" customWidth="true" hidden="false" outlineLevel="0" max="4875" min="4875" style="42" width="4"/>
    <col collapsed="false" customWidth="true" hidden="false" outlineLevel="0" max="4876" min="4876" style="42" width="2.25"/>
    <col collapsed="false" customWidth="true" hidden="false" outlineLevel="0" max="4877" min="4877" style="42" width="4"/>
    <col collapsed="false" customWidth="true" hidden="false" outlineLevel="0" max="4878" min="4878" style="42" width="3.13"/>
    <col collapsed="false" customWidth="true" hidden="false" outlineLevel="0" max="4879" min="4879" style="42" width="4.75"/>
    <col collapsed="false" customWidth="false" hidden="false" outlineLevel="0" max="4881" min="4880" style="42" width="10"/>
    <col collapsed="false" customWidth="true" hidden="false" outlineLevel="0" max="4882" min="4882" style="42" width="11.25"/>
    <col collapsed="false" customWidth="true" hidden="false" outlineLevel="0" max="4883" min="4883" style="42" width="23"/>
    <col collapsed="false" customWidth="false" hidden="false" outlineLevel="0" max="4884" min="4884" style="42" width="10"/>
    <col collapsed="false" customWidth="true" hidden="false" outlineLevel="0" max="4885" min="4885" style="42" width="21.25"/>
    <col collapsed="false" customWidth="false" hidden="false" outlineLevel="0" max="4886" min="4886" style="42" width="10"/>
    <col collapsed="false" customWidth="true" hidden="false" outlineLevel="0" max="4887" min="4887" style="42" width="16.63"/>
    <col collapsed="false" customWidth="false" hidden="false" outlineLevel="0" max="5102" min="4888" style="42" width="10"/>
    <col collapsed="false" customWidth="true" hidden="false" outlineLevel="0" max="5103" min="5103" style="42" width="1.25"/>
    <col collapsed="false" customWidth="true" hidden="false" outlineLevel="0" max="5104" min="5104" style="42" width="5.88"/>
    <col collapsed="false" customWidth="true" hidden="false" outlineLevel="0" max="5108" min="5105" style="42" width="3.13"/>
    <col collapsed="false" customWidth="true" hidden="false" outlineLevel="0" max="5109" min="5109" style="42" width="2.75"/>
    <col collapsed="false" customWidth="true" hidden="false" outlineLevel="0" max="5110" min="5110" style="42" width="2.25"/>
    <col collapsed="false" customWidth="true" hidden="false" outlineLevel="0" max="5111" min="5111" style="42" width="0.63"/>
    <col collapsed="false" customWidth="true" hidden="false" outlineLevel="0" max="5114" min="5112" style="42" width="3.13"/>
    <col collapsed="false" customWidth="true" hidden="false" outlineLevel="0" max="5115" min="5115" style="42" width="3.88"/>
    <col collapsed="false" customWidth="true" hidden="false" outlineLevel="0" max="5117" min="5116" style="42" width="3.13"/>
    <col collapsed="false" customWidth="true" hidden="false" outlineLevel="0" max="5118" min="5118" style="42" width="3.38"/>
    <col collapsed="false" customWidth="true" hidden="false" outlineLevel="0" max="5119" min="5119" style="42" width="2"/>
    <col collapsed="false" customWidth="true" hidden="false" outlineLevel="0" max="5122" min="5120" style="42" width="3.13"/>
    <col collapsed="false" customWidth="true" hidden="false" outlineLevel="0" max="5123" min="5123" style="42" width="2.75"/>
    <col collapsed="false" customWidth="true" hidden="false" outlineLevel="0" max="5124" min="5124" style="42" width="2.63"/>
    <col collapsed="false" customWidth="true" hidden="false" outlineLevel="0" max="5125" min="5125" style="42" width="3.5"/>
    <col collapsed="false" customWidth="true" hidden="false" outlineLevel="0" max="5127" min="5126" style="42" width="3.13"/>
    <col collapsed="false" customWidth="true" hidden="false" outlineLevel="0" max="5128" min="5128" style="42" width="2.63"/>
    <col collapsed="false" customWidth="true" hidden="false" outlineLevel="0" max="5130" min="5129" style="42" width="3.13"/>
    <col collapsed="false" customWidth="true" hidden="false" outlineLevel="0" max="5131" min="5131" style="42" width="4"/>
    <col collapsed="false" customWidth="true" hidden="false" outlineLevel="0" max="5132" min="5132" style="42" width="2.25"/>
    <col collapsed="false" customWidth="true" hidden="false" outlineLevel="0" max="5133" min="5133" style="42" width="4"/>
    <col collapsed="false" customWidth="true" hidden="false" outlineLevel="0" max="5134" min="5134" style="42" width="3.13"/>
    <col collapsed="false" customWidth="true" hidden="false" outlineLevel="0" max="5135" min="5135" style="42" width="4.75"/>
    <col collapsed="false" customWidth="false" hidden="false" outlineLevel="0" max="5137" min="5136" style="42" width="10"/>
    <col collapsed="false" customWidth="true" hidden="false" outlineLevel="0" max="5138" min="5138" style="42" width="11.25"/>
    <col collapsed="false" customWidth="true" hidden="false" outlineLevel="0" max="5139" min="5139" style="42" width="23"/>
    <col collapsed="false" customWidth="false" hidden="false" outlineLevel="0" max="5140" min="5140" style="42" width="10"/>
    <col collapsed="false" customWidth="true" hidden="false" outlineLevel="0" max="5141" min="5141" style="42" width="21.25"/>
    <col collapsed="false" customWidth="false" hidden="false" outlineLevel="0" max="5142" min="5142" style="42" width="10"/>
    <col collapsed="false" customWidth="true" hidden="false" outlineLevel="0" max="5143" min="5143" style="42" width="16.63"/>
    <col collapsed="false" customWidth="false" hidden="false" outlineLevel="0" max="5358" min="5144" style="42" width="10"/>
    <col collapsed="false" customWidth="true" hidden="false" outlineLevel="0" max="5359" min="5359" style="42" width="1.25"/>
    <col collapsed="false" customWidth="true" hidden="false" outlineLevel="0" max="5360" min="5360" style="42" width="5.88"/>
    <col collapsed="false" customWidth="true" hidden="false" outlineLevel="0" max="5364" min="5361" style="42" width="3.13"/>
    <col collapsed="false" customWidth="true" hidden="false" outlineLevel="0" max="5365" min="5365" style="42" width="2.75"/>
    <col collapsed="false" customWidth="true" hidden="false" outlineLevel="0" max="5366" min="5366" style="42" width="2.25"/>
    <col collapsed="false" customWidth="true" hidden="false" outlineLevel="0" max="5367" min="5367" style="42" width="0.63"/>
    <col collapsed="false" customWidth="true" hidden="false" outlineLevel="0" max="5370" min="5368" style="42" width="3.13"/>
    <col collapsed="false" customWidth="true" hidden="false" outlineLevel="0" max="5371" min="5371" style="42" width="3.88"/>
    <col collapsed="false" customWidth="true" hidden="false" outlineLevel="0" max="5373" min="5372" style="42" width="3.13"/>
    <col collapsed="false" customWidth="true" hidden="false" outlineLevel="0" max="5374" min="5374" style="42" width="3.38"/>
    <col collapsed="false" customWidth="true" hidden="false" outlineLevel="0" max="5375" min="5375" style="42" width="2"/>
    <col collapsed="false" customWidth="true" hidden="false" outlineLevel="0" max="5378" min="5376" style="42" width="3.13"/>
    <col collapsed="false" customWidth="true" hidden="false" outlineLevel="0" max="5379" min="5379" style="42" width="2.75"/>
    <col collapsed="false" customWidth="true" hidden="false" outlineLevel="0" max="5380" min="5380" style="42" width="2.63"/>
    <col collapsed="false" customWidth="true" hidden="false" outlineLevel="0" max="5381" min="5381" style="42" width="3.5"/>
    <col collapsed="false" customWidth="true" hidden="false" outlineLevel="0" max="5383" min="5382" style="42" width="3.13"/>
    <col collapsed="false" customWidth="true" hidden="false" outlineLevel="0" max="5384" min="5384" style="42" width="2.63"/>
    <col collapsed="false" customWidth="true" hidden="false" outlineLevel="0" max="5386" min="5385" style="42" width="3.13"/>
    <col collapsed="false" customWidth="true" hidden="false" outlineLevel="0" max="5387" min="5387" style="42" width="4"/>
    <col collapsed="false" customWidth="true" hidden="false" outlineLevel="0" max="5388" min="5388" style="42" width="2.25"/>
    <col collapsed="false" customWidth="true" hidden="false" outlineLevel="0" max="5389" min="5389" style="42" width="4"/>
    <col collapsed="false" customWidth="true" hidden="false" outlineLevel="0" max="5390" min="5390" style="42" width="3.13"/>
    <col collapsed="false" customWidth="true" hidden="false" outlineLevel="0" max="5391" min="5391" style="42" width="4.75"/>
    <col collapsed="false" customWidth="false" hidden="false" outlineLevel="0" max="5393" min="5392" style="42" width="10"/>
    <col collapsed="false" customWidth="true" hidden="false" outlineLevel="0" max="5394" min="5394" style="42" width="11.25"/>
    <col collapsed="false" customWidth="true" hidden="false" outlineLevel="0" max="5395" min="5395" style="42" width="23"/>
    <col collapsed="false" customWidth="false" hidden="false" outlineLevel="0" max="5396" min="5396" style="42" width="10"/>
    <col collapsed="false" customWidth="true" hidden="false" outlineLevel="0" max="5397" min="5397" style="42" width="21.25"/>
    <col collapsed="false" customWidth="false" hidden="false" outlineLevel="0" max="5398" min="5398" style="42" width="10"/>
    <col collapsed="false" customWidth="true" hidden="false" outlineLevel="0" max="5399" min="5399" style="42" width="16.63"/>
    <col collapsed="false" customWidth="false" hidden="false" outlineLevel="0" max="5614" min="5400" style="42" width="10"/>
    <col collapsed="false" customWidth="true" hidden="false" outlineLevel="0" max="5615" min="5615" style="42" width="1.25"/>
    <col collapsed="false" customWidth="true" hidden="false" outlineLevel="0" max="5616" min="5616" style="42" width="5.88"/>
    <col collapsed="false" customWidth="true" hidden="false" outlineLevel="0" max="5620" min="5617" style="42" width="3.13"/>
    <col collapsed="false" customWidth="true" hidden="false" outlineLevel="0" max="5621" min="5621" style="42" width="2.75"/>
    <col collapsed="false" customWidth="true" hidden="false" outlineLevel="0" max="5622" min="5622" style="42" width="2.25"/>
    <col collapsed="false" customWidth="true" hidden="false" outlineLevel="0" max="5623" min="5623" style="42" width="0.63"/>
    <col collapsed="false" customWidth="true" hidden="false" outlineLevel="0" max="5626" min="5624" style="42" width="3.13"/>
    <col collapsed="false" customWidth="true" hidden="false" outlineLevel="0" max="5627" min="5627" style="42" width="3.88"/>
    <col collapsed="false" customWidth="true" hidden="false" outlineLevel="0" max="5629" min="5628" style="42" width="3.13"/>
    <col collapsed="false" customWidth="true" hidden="false" outlineLevel="0" max="5630" min="5630" style="42" width="3.38"/>
    <col collapsed="false" customWidth="true" hidden="false" outlineLevel="0" max="5631" min="5631" style="42" width="2"/>
    <col collapsed="false" customWidth="true" hidden="false" outlineLevel="0" max="5634" min="5632" style="42" width="3.13"/>
    <col collapsed="false" customWidth="true" hidden="false" outlineLevel="0" max="5635" min="5635" style="42" width="2.75"/>
    <col collapsed="false" customWidth="true" hidden="false" outlineLevel="0" max="5636" min="5636" style="42" width="2.63"/>
    <col collapsed="false" customWidth="true" hidden="false" outlineLevel="0" max="5637" min="5637" style="42" width="3.5"/>
    <col collapsed="false" customWidth="true" hidden="false" outlineLevel="0" max="5639" min="5638" style="42" width="3.13"/>
    <col collapsed="false" customWidth="true" hidden="false" outlineLevel="0" max="5640" min="5640" style="42" width="2.63"/>
    <col collapsed="false" customWidth="true" hidden="false" outlineLevel="0" max="5642" min="5641" style="42" width="3.13"/>
    <col collapsed="false" customWidth="true" hidden="false" outlineLevel="0" max="5643" min="5643" style="42" width="4"/>
    <col collapsed="false" customWidth="true" hidden="false" outlineLevel="0" max="5644" min="5644" style="42" width="2.25"/>
    <col collapsed="false" customWidth="true" hidden="false" outlineLevel="0" max="5645" min="5645" style="42" width="4"/>
    <col collapsed="false" customWidth="true" hidden="false" outlineLevel="0" max="5646" min="5646" style="42" width="3.13"/>
    <col collapsed="false" customWidth="true" hidden="false" outlineLevel="0" max="5647" min="5647" style="42" width="4.75"/>
    <col collapsed="false" customWidth="false" hidden="false" outlineLevel="0" max="5649" min="5648" style="42" width="10"/>
    <col collapsed="false" customWidth="true" hidden="false" outlineLevel="0" max="5650" min="5650" style="42" width="11.25"/>
    <col collapsed="false" customWidth="true" hidden="false" outlineLevel="0" max="5651" min="5651" style="42" width="23"/>
    <col collapsed="false" customWidth="false" hidden="false" outlineLevel="0" max="5652" min="5652" style="42" width="10"/>
    <col collapsed="false" customWidth="true" hidden="false" outlineLevel="0" max="5653" min="5653" style="42" width="21.25"/>
    <col collapsed="false" customWidth="false" hidden="false" outlineLevel="0" max="5654" min="5654" style="42" width="10"/>
    <col collapsed="false" customWidth="true" hidden="false" outlineLevel="0" max="5655" min="5655" style="42" width="16.63"/>
    <col collapsed="false" customWidth="false" hidden="false" outlineLevel="0" max="5870" min="5656" style="42" width="10"/>
    <col collapsed="false" customWidth="true" hidden="false" outlineLevel="0" max="5871" min="5871" style="42" width="1.25"/>
    <col collapsed="false" customWidth="true" hidden="false" outlineLevel="0" max="5872" min="5872" style="42" width="5.88"/>
    <col collapsed="false" customWidth="true" hidden="false" outlineLevel="0" max="5876" min="5873" style="42" width="3.13"/>
    <col collapsed="false" customWidth="true" hidden="false" outlineLevel="0" max="5877" min="5877" style="42" width="2.75"/>
    <col collapsed="false" customWidth="true" hidden="false" outlineLevel="0" max="5878" min="5878" style="42" width="2.25"/>
    <col collapsed="false" customWidth="true" hidden="false" outlineLevel="0" max="5879" min="5879" style="42" width="0.63"/>
    <col collapsed="false" customWidth="true" hidden="false" outlineLevel="0" max="5882" min="5880" style="42" width="3.13"/>
    <col collapsed="false" customWidth="true" hidden="false" outlineLevel="0" max="5883" min="5883" style="42" width="3.88"/>
    <col collapsed="false" customWidth="true" hidden="false" outlineLevel="0" max="5885" min="5884" style="42" width="3.13"/>
    <col collapsed="false" customWidth="true" hidden="false" outlineLevel="0" max="5886" min="5886" style="42" width="3.38"/>
    <col collapsed="false" customWidth="true" hidden="false" outlineLevel="0" max="5887" min="5887" style="42" width="2"/>
    <col collapsed="false" customWidth="true" hidden="false" outlineLevel="0" max="5890" min="5888" style="42" width="3.13"/>
    <col collapsed="false" customWidth="true" hidden="false" outlineLevel="0" max="5891" min="5891" style="42" width="2.75"/>
    <col collapsed="false" customWidth="true" hidden="false" outlineLevel="0" max="5892" min="5892" style="42" width="2.63"/>
    <col collapsed="false" customWidth="true" hidden="false" outlineLevel="0" max="5893" min="5893" style="42" width="3.5"/>
    <col collapsed="false" customWidth="true" hidden="false" outlineLevel="0" max="5895" min="5894" style="42" width="3.13"/>
    <col collapsed="false" customWidth="true" hidden="false" outlineLevel="0" max="5896" min="5896" style="42" width="2.63"/>
    <col collapsed="false" customWidth="true" hidden="false" outlineLevel="0" max="5898" min="5897" style="42" width="3.13"/>
    <col collapsed="false" customWidth="true" hidden="false" outlineLevel="0" max="5899" min="5899" style="42" width="4"/>
    <col collapsed="false" customWidth="true" hidden="false" outlineLevel="0" max="5900" min="5900" style="42" width="2.25"/>
    <col collapsed="false" customWidth="true" hidden="false" outlineLevel="0" max="5901" min="5901" style="42" width="4"/>
    <col collapsed="false" customWidth="true" hidden="false" outlineLevel="0" max="5902" min="5902" style="42" width="3.13"/>
    <col collapsed="false" customWidth="true" hidden="false" outlineLevel="0" max="5903" min="5903" style="42" width="4.75"/>
    <col collapsed="false" customWidth="false" hidden="false" outlineLevel="0" max="5905" min="5904" style="42" width="10"/>
    <col collapsed="false" customWidth="true" hidden="false" outlineLevel="0" max="5906" min="5906" style="42" width="11.25"/>
    <col collapsed="false" customWidth="true" hidden="false" outlineLevel="0" max="5907" min="5907" style="42" width="23"/>
    <col collapsed="false" customWidth="false" hidden="false" outlineLevel="0" max="5908" min="5908" style="42" width="10"/>
    <col collapsed="false" customWidth="true" hidden="false" outlineLevel="0" max="5909" min="5909" style="42" width="21.25"/>
    <col collapsed="false" customWidth="false" hidden="false" outlineLevel="0" max="5910" min="5910" style="42" width="10"/>
    <col collapsed="false" customWidth="true" hidden="false" outlineLevel="0" max="5911" min="5911" style="42" width="16.63"/>
    <col collapsed="false" customWidth="false" hidden="false" outlineLevel="0" max="6126" min="5912" style="42" width="10"/>
    <col collapsed="false" customWidth="true" hidden="false" outlineLevel="0" max="6127" min="6127" style="42" width="1.25"/>
    <col collapsed="false" customWidth="true" hidden="false" outlineLevel="0" max="6128" min="6128" style="42" width="5.88"/>
    <col collapsed="false" customWidth="true" hidden="false" outlineLevel="0" max="6132" min="6129" style="42" width="3.13"/>
    <col collapsed="false" customWidth="true" hidden="false" outlineLevel="0" max="6133" min="6133" style="42" width="2.75"/>
    <col collapsed="false" customWidth="true" hidden="false" outlineLevel="0" max="6134" min="6134" style="42" width="2.25"/>
    <col collapsed="false" customWidth="true" hidden="false" outlineLevel="0" max="6135" min="6135" style="42" width="0.63"/>
    <col collapsed="false" customWidth="true" hidden="false" outlineLevel="0" max="6138" min="6136" style="42" width="3.13"/>
    <col collapsed="false" customWidth="true" hidden="false" outlineLevel="0" max="6139" min="6139" style="42" width="3.88"/>
    <col collapsed="false" customWidth="true" hidden="false" outlineLevel="0" max="6141" min="6140" style="42" width="3.13"/>
    <col collapsed="false" customWidth="true" hidden="false" outlineLevel="0" max="6142" min="6142" style="42" width="3.38"/>
    <col collapsed="false" customWidth="true" hidden="false" outlineLevel="0" max="6143" min="6143" style="42" width="2"/>
    <col collapsed="false" customWidth="true" hidden="false" outlineLevel="0" max="6146" min="6144" style="42" width="3.13"/>
    <col collapsed="false" customWidth="true" hidden="false" outlineLevel="0" max="6147" min="6147" style="42" width="2.75"/>
    <col collapsed="false" customWidth="true" hidden="false" outlineLevel="0" max="6148" min="6148" style="42" width="2.63"/>
    <col collapsed="false" customWidth="true" hidden="false" outlineLevel="0" max="6149" min="6149" style="42" width="3.5"/>
    <col collapsed="false" customWidth="true" hidden="false" outlineLevel="0" max="6151" min="6150" style="42" width="3.13"/>
    <col collapsed="false" customWidth="true" hidden="false" outlineLevel="0" max="6152" min="6152" style="42" width="2.63"/>
    <col collapsed="false" customWidth="true" hidden="false" outlineLevel="0" max="6154" min="6153" style="42" width="3.13"/>
    <col collapsed="false" customWidth="true" hidden="false" outlineLevel="0" max="6155" min="6155" style="42" width="4"/>
    <col collapsed="false" customWidth="true" hidden="false" outlineLevel="0" max="6156" min="6156" style="42" width="2.25"/>
    <col collapsed="false" customWidth="true" hidden="false" outlineLevel="0" max="6157" min="6157" style="42" width="4"/>
    <col collapsed="false" customWidth="true" hidden="false" outlineLevel="0" max="6158" min="6158" style="42" width="3.13"/>
    <col collapsed="false" customWidth="true" hidden="false" outlineLevel="0" max="6159" min="6159" style="42" width="4.75"/>
    <col collapsed="false" customWidth="false" hidden="false" outlineLevel="0" max="6161" min="6160" style="42" width="10"/>
    <col collapsed="false" customWidth="true" hidden="false" outlineLevel="0" max="6162" min="6162" style="42" width="11.25"/>
    <col collapsed="false" customWidth="true" hidden="false" outlineLevel="0" max="6163" min="6163" style="42" width="23"/>
    <col collapsed="false" customWidth="false" hidden="false" outlineLevel="0" max="6164" min="6164" style="42" width="10"/>
    <col collapsed="false" customWidth="true" hidden="false" outlineLevel="0" max="6165" min="6165" style="42" width="21.25"/>
    <col collapsed="false" customWidth="false" hidden="false" outlineLevel="0" max="6166" min="6166" style="42" width="10"/>
    <col collapsed="false" customWidth="true" hidden="false" outlineLevel="0" max="6167" min="6167" style="42" width="16.63"/>
    <col collapsed="false" customWidth="false" hidden="false" outlineLevel="0" max="6382" min="6168" style="42" width="10"/>
    <col collapsed="false" customWidth="true" hidden="false" outlineLevel="0" max="6383" min="6383" style="42" width="1.25"/>
    <col collapsed="false" customWidth="true" hidden="false" outlineLevel="0" max="6384" min="6384" style="42" width="5.88"/>
    <col collapsed="false" customWidth="true" hidden="false" outlineLevel="0" max="6388" min="6385" style="42" width="3.13"/>
    <col collapsed="false" customWidth="true" hidden="false" outlineLevel="0" max="6389" min="6389" style="42" width="2.75"/>
    <col collapsed="false" customWidth="true" hidden="false" outlineLevel="0" max="6390" min="6390" style="42" width="2.25"/>
    <col collapsed="false" customWidth="true" hidden="false" outlineLevel="0" max="6391" min="6391" style="42" width="0.63"/>
    <col collapsed="false" customWidth="true" hidden="false" outlineLevel="0" max="6394" min="6392" style="42" width="3.13"/>
    <col collapsed="false" customWidth="true" hidden="false" outlineLevel="0" max="6395" min="6395" style="42" width="3.88"/>
    <col collapsed="false" customWidth="true" hidden="false" outlineLevel="0" max="6397" min="6396" style="42" width="3.13"/>
    <col collapsed="false" customWidth="true" hidden="false" outlineLevel="0" max="6398" min="6398" style="42" width="3.38"/>
    <col collapsed="false" customWidth="true" hidden="false" outlineLevel="0" max="6399" min="6399" style="42" width="2"/>
    <col collapsed="false" customWidth="true" hidden="false" outlineLevel="0" max="6402" min="6400" style="42" width="3.13"/>
    <col collapsed="false" customWidth="true" hidden="false" outlineLevel="0" max="6403" min="6403" style="42" width="2.75"/>
    <col collapsed="false" customWidth="true" hidden="false" outlineLevel="0" max="6404" min="6404" style="42" width="2.63"/>
    <col collapsed="false" customWidth="true" hidden="false" outlineLevel="0" max="6405" min="6405" style="42" width="3.5"/>
    <col collapsed="false" customWidth="true" hidden="false" outlineLevel="0" max="6407" min="6406" style="42" width="3.13"/>
    <col collapsed="false" customWidth="true" hidden="false" outlineLevel="0" max="6408" min="6408" style="42" width="2.63"/>
    <col collapsed="false" customWidth="true" hidden="false" outlineLevel="0" max="6410" min="6409" style="42" width="3.13"/>
    <col collapsed="false" customWidth="true" hidden="false" outlineLevel="0" max="6411" min="6411" style="42" width="4"/>
    <col collapsed="false" customWidth="true" hidden="false" outlineLevel="0" max="6412" min="6412" style="42" width="2.25"/>
    <col collapsed="false" customWidth="true" hidden="false" outlineLevel="0" max="6413" min="6413" style="42" width="4"/>
    <col collapsed="false" customWidth="true" hidden="false" outlineLevel="0" max="6414" min="6414" style="42" width="3.13"/>
    <col collapsed="false" customWidth="true" hidden="false" outlineLevel="0" max="6415" min="6415" style="42" width="4.75"/>
    <col collapsed="false" customWidth="false" hidden="false" outlineLevel="0" max="6417" min="6416" style="42" width="10"/>
    <col collapsed="false" customWidth="true" hidden="false" outlineLevel="0" max="6418" min="6418" style="42" width="11.25"/>
    <col collapsed="false" customWidth="true" hidden="false" outlineLevel="0" max="6419" min="6419" style="42" width="23"/>
    <col collapsed="false" customWidth="false" hidden="false" outlineLevel="0" max="6420" min="6420" style="42" width="10"/>
    <col collapsed="false" customWidth="true" hidden="false" outlineLevel="0" max="6421" min="6421" style="42" width="21.25"/>
    <col collapsed="false" customWidth="false" hidden="false" outlineLevel="0" max="6422" min="6422" style="42" width="10"/>
    <col collapsed="false" customWidth="true" hidden="false" outlineLevel="0" max="6423" min="6423" style="42" width="16.63"/>
    <col collapsed="false" customWidth="false" hidden="false" outlineLevel="0" max="6638" min="6424" style="42" width="10"/>
    <col collapsed="false" customWidth="true" hidden="false" outlineLevel="0" max="6639" min="6639" style="42" width="1.25"/>
    <col collapsed="false" customWidth="true" hidden="false" outlineLevel="0" max="6640" min="6640" style="42" width="5.88"/>
    <col collapsed="false" customWidth="true" hidden="false" outlineLevel="0" max="6644" min="6641" style="42" width="3.13"/>
    <col collapsed="false" customWidth="true" hidden="false" outlineLevel="0" max="6645" min="6645" style="42" width="2.75"/>
    <col collapsed="false" customWidth="true" hidden="false" outlineLevel="0" max="6646" min="6646" style="42" width="2.25"/>
    <col collapsed="false" customWidth="true" hidden="false" outlineLevel="0" max="6647" min="6647" style="42" width="0.63"/>
    <col collapsed="false" customWidth="true" hidden="false" outlineLevel="0" max="6650" min="6648" style="42" width="3.13"/>
    <col collapsed="false" customWidth="true" hidden="false" outlineLevel="0" max="6651" min="6651" style="42" width="3.88"/>
    <col collapsed="false" customWidth="true" hidden="false" outlineLevel="0" max="6653" min="6652" style="42" width="3.13"/>
    <col collapsed="false" customWidth="true" hidden="false" outlineLevel="0" max="6654" min="6654" style="42" width="3.38"/>
    <col collapsed="false" customWidth="true" hidden="false" outlineLevel="0" max="6655" min="6655" style="42" width="2"/>
    <col collapsed="false" customWidth="true" hidden="false" outlineLevel="0" max="6658" min="6656" style="42" width="3.13"/>
    <col collapsed="false" customWidth="true" hidden="false" outlineLevel="0" max="6659" min="6659" style="42" width="2.75"/>
    <col collapsed="false" customWidth="true" hidden="false" outlineLevel="0" max="6660" min="6660" style="42" width="2.63"/>
    <col collapsed="false" customWidth="true" hidden="false" outlineLevel="0" max="6661" min="6661" style="42" width="3.5"/>
    <col collapsed="false" customWidth="true" hidden="false" outlineLevel="0" max="6663" min="6662" style="42" width="3.13"/>
    <col collapsed="false" customWidth="true" hidden="false" outlineLevel="0" max="6664" min="6664" style="42" width="2.63"/>
    <col collapsed="false" customWidth="true" hidden="false" outlineLevel="0" max="6666" min="6665" style="42" width="3.13"/>
    <col collapsed="false" customWidth="true" hidden="false" outlineLevel="0" max="6667" min="6667" style="42" width="4"/>
    <col collapsed="false" customWidth="true" hidden="false" outlineLevel="0" max="6668" min="6668" style="42" width="2.25"/>
    <col collapsed="false" customWidth="true" hidden="false" outlineLevel="0" max="6669" min="6669" style="42" width="4"/>
    <col collapsed="false" customWidth="true" hidden="false" outlineLevel="0" max="6670" min="6670" style="42" width="3.13"/>
    <col collapsed="false" customWidth="true" hidden="false" outlineLevel="0" max="6671" min="6671" style="42" width="4.75"/>
    <col collapsed="false" customWidth="false" hidden="false" outlineLevel="0" max="6673" min="6672" style="42" width="10"/>
    <col collapsed="false" customWidth="true" hidden="false" outlineLevel="0" max="6674" min="6674" style="42" width="11.25"/>
    <col collapsed="false" customWidth="true" hidden="false" outlineLevel="0" max="6675" min="6675" style="42" width="23"/>
    <col collapsed="false" customWidth="false" hidden="false" outlineLevel="0" max="6676" min="6676" style="42" width="10"/>
    <col collapsed="false" customWidth="true" hidden="false" outlineLevel="0" max="6677" min="6677" style="42" width="21.25"/>
    <col collapsed="false" customWidth="false" hidden="false" outlineLevel="0" max="6678" min="6678" style="42" width="10"/>
    <col collapsed="false" customWidth="true" hidden="false" outlineLevel="0" max="6679" min="6679" style="42" width="16.63"/>
    <col collapsed="false" customWidth="false" hidden="false" outlineLevel="0" max="6894" min="6680" style="42" width="10"/>
    <col collapsed="false" customWidth="true" hidden="false" outlineLevel="0" max="6895" min="6895" style="42" width="1.25"/>
    <col collapsed="false" customWidth="true" hidden="false" outlineLevel="0" max="6896" min="6896" style="42" width="5.88"/>
    <col collapsed="false" customWidth="true" hidden="false" outlineLevel="0" max="6900" min="6897" style="42" width="3.13"/>
    <col collapsed="false" customWidth="true" hidden="false" outlineLevel="0" max="6901" min="6901" style="42" width="2.75"/>
    <col collapsed="false" customWidth="true" hidden="false" outlineLevel="0" max="6902" min="6902" style="42" width="2.25"/>
    <col collapsed="false" customWidth="true" hidden="false" outlineLevel="0" max="6903" min="6903" style="42" width="0.63"/>
    <col collapsed="false" customWidth="true" hidden="false" outlineLevel="0" max="6906" min="6904" style="42" width="3.13"/>
    <col collapsed="false" customWidth="true" hidden="false" outlineLevel="0" max="6907" min="6907" style="42" width="3.88"/>
    <col collapsed="false" customWidth="true" hidden="false" outlineLevel="0" max="6909" min="6908" style="42" width="3.13"/>
    <col collapsed="false" customWidth="true" hidden="false" outlineLevel="0" max="6910" min="6910" style="42" width="3.38"/>
    <col collapsed="false" customWidth="true" hidden="false" outlineLevel="0" max="6911" min="6911" style="42" width="2"/>
    <col collapsed="false" customWidth="true" hidden="false" outlineLevel="0" max="6914" min="6912" style="42" width="3.13"/>
    <col collapsed="false" customWidth="true" hidden="false" outlineLevel="0" max="6915" min="6915" style="42" width="2.75"/>
    <col collapsed="false" customWidth="true" hidden="false" outlineLevel="0" max="6916" min="6916" style="42" width="2.63"/>
    <col collapsed="false" customWidth="true" hidden="false" outlineLevel="0" max="6917" min="6917" style="42" width="3.5"/>
    <col collapsed="false" customWidth="true" hidden="false" outlineLevel="0" max="6919" min="6918" style="42" width="3.13"/>
    <col collapsed="false" customWidth="true" hidden="false" outlineLevel="0" max="6920" min="6920" style="42" width="2.63"/>
    <col collapsed="false" customWidth="true" hidden="false" outlineLevel="0" max="6922" min="6921" style="42" width="3.13"/>
    <col collapsed="false" customWidth="true" hidden="false" outlineLevel="0" max="6923" min="6923" style="42" width="4"/>
    <col collapsed="false" customWidth="true" hidden="false" outlineLevel="0" max="6924" min="6924" style="42" width="2.25"/>
    <col collapsed="false" customWidth="true" hidden="false" outlineLevel="0" max="6925" min="6925" style="42" width="4"/>
    <col collapsed="false" customWidth="true" hidden="false" outlineLevel="0" max="6926" min="6926" style="42" width="3.13"/>
    <col collapsed="false" customWidth="true" hidden="false" outlineLevel="0" max="6927" min="6927" style="42" width="4.75"/>
    <col collapsed="false" customWidth="false" hidden="false" outlineLevel="0" max="6929" min="6928" style="42" width="10"/>
    <col collapsed="false" customWidth="true" hidden="false" outlineLevel="0" max="6930" min="6930" style="42" width="11.25"/>
    <col collapsed="false" customWidth="true" hidden="false" outlineLevel="0" max="6931" min="6931" style="42" width="23"/>
    <col collapsed="false" customWidth="false" hidden="false" outlineLevel="0" max="6932" min="6932" style="42" width="10"/>
    <col collapsed="false" customWidth="true" hidden="false" outlineLevel="0" max="6933" min="6933" style="42" width="21.25"/>
    <col collapsed="false" customWidth="false" hidden="false" outlineLevel="0" max="6934" min="6934" style="42" width="10"/>
    <col collapsed="false" customWidth="true" hidden="false" outlineLevel="0" max="6935" min="6935" style="42" width="16.63"/>
    <col collapsed="false" customWidth="false" hidden="false" outlineLevel="0" max="7150" min="6936" style="42" width="10"/>
    <col collapsed="false" customWidth="true" hidden="false" outlineLevel="0" max="7151" min="7151" style="42" width="1.25"/>
    <col collapsed="false" customWidth="true" hidden="false" outlineLevel="0" max="7152" min="7152" style="42" width="5.88"/>
    <col collapsed="false" customWidth="true" hidden="false" outlineLevel="0" max="7156" min="7153" style="42" width="3.13"/>
    <col collapsed="false" customWidth="true" hidden="false" outlineLevel="0" max="7157" min="7157" style="42" width="2.75"/>
    <col collapsed="false" customWidth="true" hidden="false" outlineLevel="0" max="7158" min="7158" style="42" width="2.25"/>
    <col collapsed="false" customWidth="true" hidden="false" outlineLevel="0" max="7159" min="7159" style="42" width="0.63"/>
    <col collapsed="false" customWidth="true" hidden="false" outlineLevel="0" max="7162" min="7160" style="42" width="3.13"/>
    <col collapsed="false" customWidth="true" hidden="false" outlineLevel="0" max="7163" min="7163" style="42" width="3.88"/>
    <col collapsed="false" customWidth="true" hidden="false" outlineLevel="0" max="7165" min="7164" style="42" width="3.13"/>
    <col collapsed="false" customWidth="true" hidden="false" outlineLevel="0" max="7166" min="7166" style="42" width="3.38"/>
    <col collapsed="false" customWidth="true" hidden="false" outlineLevel="0" max="7167" min="7167" style="42" width="2"/>
    <col collapsed="false" customWidth="true" hidden="false" outlineLevel="0" max="7170" min="7168" style="42" width="3.13"/>
    <col collapsed="false" customWidth="true" hidden="false" outlineLevel="0" max="7171" min="7171" style="42" width="2.75"/>
    <col collapsed="false" customWidth="true" hidden="false" outlineLevel="0" max="7172" min="7172" style="42" width="2.63"/>
    <col collapsed="false" customWidth="true" hidden="false" outlineLevel="0" max="7173" min="7173" style="42" width="3.5"/>
    <col collapsed="false" customWidth="true" hidden="false" outlineLevel="0" max="7175" min="7174" style="42" width="3.13"/>
    <col collapsed="false" customWidth="true" hidden="false" outlineLevel="0" max="7176" min="7176" style="42" width="2.63"/>
    <col collapsed="false" customWidth="true" hidden="false" outlineLevel="0" max="7178" min="7177" style="42" width="3.13"/>
    <col collapsed="false" customWidth="true" hidden="false" outlineLevel="0" max="7179" min="7179" style="42" width="4"/>
    <col collapsed="false" customWidth="true" hidden="false" outlineLevel="0" max="7180" min="7180" style="42" width="2.25"/>
    <col collapsed="false" customWidth="true" hidden="false" outlineLevel="0" max="7181" min="7181" style="42" width="4"/>
    <col collapsed="false" customWidth="true" hidden="false" outlineLevel="0" max="7182" min="7182" style="42" width="3.13"/>
    <col collapsed="false" customWidth="true" hidden="false" outlineLevel="0" max="7183" min="7183" style="42" width="4.75"/>
    <col collapsed="false" customWidth="false" hidden="false" outlineLevel="0" max="7185" min="7184" style="42" width="10"/>
    <col collapsed="false" customWidth="true" hidden="false" outlineLevel="0" max="7186" min="7186" style="42" width="11.25"/>
    <col collapsed="false" customWidth="true" hidden="false" outlineLevel="0" max="7187" min="7187" style="42" width="23"/>
    <col collapsed="false" customWidth="false" hidden="false" outlineLevel="0" max="7188" min="7188" style="42" width="10"/>
    <col collapsed="false" customWidth="true" hidden="false" outlineLevel="0" max="7189" min="7189" style="42" width="21.25"/>
    <col collapsed="false" customWidth="false" hidden="false" outlineLevel="0" max="7190" min="7190" style="42" width="10"/>
    <col collapsed="false" customWidth="true" hidden="false" outlineLevel="0" max="7191" min="7191" style="42" width="16.63"/>
    <col collapsed="false" customWidth="false" hidden="false" outlineLevel="0" max="7406" min="7192" style="42" width="10"/>
    <col collapsed="false" customWidth="true" hidden="false" outlineLevel="0" max="7407" min="7407" style="42" width="1.25"/>
    <col collapsed="false" customWidth="true" hidden="false" outlineLevel="0" max="7408" min="7408" style="42" width="5.88"/>
    <col collapsed="false" customWidth="true" hidden="false" outlineLevel="0" max="7412" min="7409" style="42" width="3.13"/>
    <col collapsed="false" customWidth="true" hidden="false" outlineLevel="0" max="7413" min="7413" style="42" width="2.75"/>
    <col collapsed="false" customWidth="true" hidden="false" outlineLevel="0" max="7414" min="7414" style="42" width="2.25"/>
    <col collapsed="false" customWidth="true" hidden="false" outlineLevel="0" max="7415" min="7415" style="42" width="0.63"/>
    <col collapsed="false" customWidth="true" hidden="false" outlineLevel="0" max="7418" min="7416" style="42" width="3.13"/>
    <col collapsed="false" customWidth="true" hidden="false" outlineLevel="0" max="7419" min="7419" style="42" width="3.88"/>
    <col collapsed="false" customWidth="true" hidden="false" outlineLevel="0" max="7421" min="7420" style="42" width="3.13"/>
    <col collapsed="false" customWidth="true" hidden="false" outlineLevel="0" max="7422" min="7422" style="42" width="3.38"/>
    <col collapsed="false" customWidth="true" hidden="false" outlineLevel="0" max="7423" min="7423" style="42" width="2"/>
    <col collapsed="false" customWidth="true" hidden="false" outlineLevel="0" max="7426" min="7424" style="42" width="3.13"/>
    <col collapsed="false" customWidth="true" hidden="false" outlineLevel="0" max="7427" min="7427" style="42" width="2.75"/>
    <col collapsed="false" customWidth="true" hidden="false" outlineLevel="0" max="7428" min="7428" style="42" width="2.63"/>
    <col collapsed="false" customWidth="true" hidden="false" outlineLevel="0" max="7429" min="7429" style="42" width="3.5"/>
    <col collapsed="false" customWidth="true" hidden="false" outlineLevel="0" max="7431" min="7430" style="42" width="3.13"/>
    <col collapsed="false" customWidth="true" hidden="false" outlineLevel="0" max="7432" min="7432" style="42" width="2.63"/>
    <col collapsed="false" customWidth="true" hidden="false" outlineLevel="0" max="7434" min="7433" style="42" width="3.13"/>
    <col collapsed="false" customWidth="true" hidden="false" outlineLevel="0" max="7435" min="7435" style="42" width="4"/>
    <col collapsed="false" customWidth="true" hidden="false" outlineLevel="0" max="7436" min="7436" style="42" width="2.25"/>
    <col collapsed="false" customWidth="true" hidden="false" outlineLevel="0" max="7437" min="7437" style="42" width="4"/>
    <col collapsed="false" customWidth="true" hidden="false" outlineLevel="0" max="7438" min="7438" style="42" width="3.13"/>
    <col collapsed="false" customWidth="true" hidden="false" outlineLevel="0" max="7439" min="7439" style="42" width="4.75"/>
    <col collapsed="false" customWidth="false" hidden="false" outlineLevel="0" max="7441" min="7440" style="42" width="10"/>
    <col collapsed="false" customWidth="true" hidden="false" outlineLevel="0" max="7442" min="7442" style="42" width="11.25"/>
    <col collapsed="false" customWidth="true" hidden="false" outlineLevel="0" max="7443" min="7443" style="42" width="23"/>
    <col collapsed="false" customWidth="false" hidden="false" outlineLevel="0" max="7444" min="7444" style="42" width="10"/>
    <col collapsed="false" customWidth="true" hidden="false" outlineLevel="0" max="7445" min="7445" style="42" width="21.25"/>
    <col collapsed="false" customWidth="false" hidden="false" outlineLevel="0" max="7446" min="7446" style="42" width="10"/>
    <col collapsed="false" customWidth="true" hidden="false" outlineLevel="0" max="7447" min="7447" style="42" width="16.63"/>
    <col collapsed="false" customWidth="false" hidden="false" outlineLevel="0" max="7662" min="7448" style="42" width="10"/>
    <col collapsed="false" customWidth="true" hidden="false" outlineLevel="0" max="7663" min="7663" style="42" width="1.25"/>
    <col collapsed="false" customWidth="true" hidden="false" outlineLevel="0" max="7664" min="7664" style="42" width="5.88"/>
    <col collapsed="false" customWidth="true" hidden="false" outlineLevel="0" max="7668" min="7665" style="42" width="3.13"/>
    <col collapsed="false" customWidth="true" hidden="false" outlineLevel="0" max="7669" min="7669" style="42" width="2.75"/>
    <col collapsed="false" customWidth="true" hidden="false" outlineLevel="0" max="7670" min="7670" style="42" width="2.25"/>
    <col collapsed="false" customWidth="true" hidden="false" outlineLevel="0" max="7671" min="7671" style="42" width="0.63"/>
    <col collapsed="false" customWidth="true" hidden="false" outlineLevel="0" max="7674" min="7672" style="42" width="3.13"/>
    <col collapsed="false" customWidth="true" hidden="false" outlineLevel="0" max="7675" min="7675" style="42" width="3.88"/>
    <col collapsed="false" customWidth="true" hidden="false" outlineLevel="0" max="7677" min="7676" style="42" width="3.13"/>
    <col collapsed="false" customWidth="true" hidden="false" outlineLevel="0" max="7678" min="7678" style="42" width="3.38"/>
    <col collapsed="false" customWidth="true" hidden="false" outlineLevel="0" max="7679" min="7679" style="42" width="2"/>
    <col collapsed="false" customWidth="true" hidden="false" outlineLevel="0" max="7682" min="7680" style="42" width="3.13"/>
    <col collapsed="false" customWidth="true" hidden="false" outlineLevel="0" max="7683" min="7683" style="42" width="2.75"/>
    <col collapsed="false" customWidth="true" hidden="false" outlineLevel="0" max="7684" min="7684" style="42" width="2.63"/>
    <col collapsed="false" customWidth="true" hidden="false" outlineLevel="0" max="7685" min="7685" style="42" width="3.5"/>
    <col collapsed="false" customWidth="true" hidden="false" outlineLevel="0" max="7687" min="7686" style="42" width="3.13"/>
    <col collapsed="false" customWidth="true" hidden="false" outlineLevel="0" max="7688" min="7688" style="42" width="2.63"/>
    <col collapsed="false" customWidth="true" hidden="false" outlineLevel="0" max="7690" min="7689" style="42" width="3.13"/>
    <col collapsed="false" customWidth="true" hidden="false" outlineLevel="0" max="7691" min="7691" style="42" width="4"/>
    <col collapsed="false" customWidth="true" hidden="false" outlineLevel="0" max="7692" min="7692" style="42" width="2.25"/>
    <col collapsed="false" customWidth="true" hidden="false" outlineLevel="0" max="7693" min="7693" style="42" width="4"/>
    <col collapsed="false" customWidth="true" hidden="false" outlineLevel="0" max="7694" min="7694" style="42" width="3.13"/>
    <col collapsed="false" customWidth="true" hidden="false" outlineLevel="0" max="7695" min="7695" style="42" width="4.75"/>
    <col collapsed="false" customWidth="false" hidden="false" outlineLevel="0" max="7697" min="7696" style="42" width="10"/>
    <col collapsed="false" customWidth="true" hidden="false" outlineLevel="0" max="7698" min="7698" style="42" width="11.25"/>
    <col collapsed="false" customWidth="true" hidden="false" outlineLevel="0" max="7699" min="7699" style="42" width="23"/>
    <col collapsed="false" customWidth="false" hidden="false" outlineLevel="0" max="7700" min="7700" style="42" width="10"/>
    <col collapsed="false" customWidth="true" hidden="false" outlineLevel="0" max="7701" min="7701" style="42" width="21.25"/>
    <col collapsed="false" customWidth="false" hidden="false" outlineLevel="0" max="7702" min="7702" style="42" width="10"/>
    <col collapsed="false" customWidth="true" hidden="false" outlineLevel="0" max="7703" min="7703" style="42" width="16.63"/>
    <col collapsed="false" customWidth="false" hidden="false" outlineLevel="0" max="7918" min="7704" style="42" width="10"/>
    <col collapsed="false" customWidth="true" hidden="false" outlineLevel="0" max="7919" min="7919" style="42" width="1.25"/>
    <col collapsed="false" customWidth="true" hidden="false" outlineLevel="0" max="7920" min="7920" style="42" width="5.88"/>
    <col collapsed="false" customWidth="true" hidden="false" outlineLevel="0" max="7924" min="7921" style="42" width="3.13"/>
    <col collapsed="false" customWidth="true" hidden="false" outlineLevel="0" max="7925" min="7925" style="42" width="2.75"/>
    <col collapsed="false" customWidth="true" hidden="false" outlineLevel="0" max="7926" min="7926" style="42" width="2.25"/>
    <col collapsed="false" customWidth="true" hidden="false" outlineLevel="0" max="7927" min="7927" style="42" width="0.63"/>
    <col collapsed="false" customWidth="true" hidden="false" outlineLevel="0" max="7930" min="7928" style="42" width="3.13"/>
    <col collapsed="false" customWidth="true" hidden="false" outlineLevel="0" max="7931" min="7931" style="42" width="3.88"/>
    <col collapsed="false" customWidth="true" hidden="false" outlineLevel="0" max="7933" min="7932" style="42" width="3.13"/>
    <col collapsed="false" customWidth="true" hidden="false" outlineLevel="0" max="7934" min="7934" style="42" width="3.38"/>
    <col collapsed="false" customWidth="true" hidden="false" outlineLevel="0" max="7935" min="7935" style="42" width="2"/>
    <col collapsed="false" customWidth="true" hidden="false" outlineLevel="0" max="7938" min="7936" style="42" width="3.13"/>
    <col collapsed="false" customWidth="true" hidden="false" outlineLevel="0" max="7939" min="7939" style="42" width="2.75"/>
    <col collapsed="false" customWidth="true" hidden="false" outlineLevel="0" max="7940" min="7940" style="42" width="2.63"/>
    <col collapsed="false" customWidth="true" hidden="false" outlineLevel="0" max="7941" min="7941" style="42" width="3.5"/>
    <col collapsed="false" customWidth="true" hidden="false" outlineLevel="0" max="7943" min="7942" style="42" width="3.13"/>
    <col collapsed="false" customWidth="true" hidden="false" outlineLevel="0" max="7944" min="7944" style="42" width="2.63"/>
    <col collapsed="false" customWidth="true" hidden="false" outlineLevel="0" max="7946" min="7945" style="42" width="3.13"/>
    <col collapsed="false" customWidth="true" hidden="false" outlineLevel="0" max="7947" min="7947" style="42" width="4"/>
    <col collapsed="false" customWidth="true" hidden="false" outlineLevel="0" max="7948" min="7948" style="42" width="2.25"/>
    <col collapsed="false" customWidth="true" hidden="false" outlineLevel="0" max="7949" min="7949" style="42" width="4"/>
    <col collapsed="false" customWidth="true" hidden="false" outlineLevel="0" max="7950" min="7950" style="42" width="3.13"/>
    <col collapsed="false" customWidth="true" hidden="false" outlineLevel="0" max="7951" min="7951" style="42" width="4.75"/>
    <col collapsed="false" customWidth="false" hidden="false" outlineLevel="0" max="7953" min="7952" style="42" width="10"/>
    <col collapsed="false" customWidth="true" hidden="false" outlineLevel="0" max="7954" min="7954" style="42" width="11.25"/>
    <col collapsed="false" customWidth="true" hidden="false" outlineLevel="0" max="7955" min="7955" style="42" width="23"/>
    <col collapsed="false" customWidth="false" hidden="false" outlineLevel="0" max="7956" min="7956" style="42" width="10"/>
    <col collapsed="false" customWidth="true" hidden="false" outlineLevel="0" max="7957" min="7957" style="42" width="21.25"/>
    <col collapsed="false" customWidth="false" hidden="false" outlineLevel="0" max="7958" min="7958" style="42" width="10"/>
    <col collapsed="false" customWidth="true" hidden="false" outlineLevel="0" max="7959" min="7959" style="42" width="16.63"/>
    <col collapsed="false" customWidth="false" hidden="false" outlineLevel="0" max="8174" min="7960" style="42" width="10"/>
    <col collapsed="false" customWidth="true" hidden="false" outlineLevel="0" max="8175" min="8175" style="42" width="1.25"/>
    <col collapsed="false" customWidth="true" hidden="false" outlineLevel="0" max="8176" min="8176" style="42" width="5.88"/>
    <col collapsed="false" customWidth="true" hidden="false" outlineLevel="0" max="8180" min="8177" style="42" width="3.13"/>
    <col collapsed="false" customWidth="true" hidden="false" outlineLevel="0" max="8181" min="8181" style="42" width="2.75"/>
    <col collapsed="false" customWidth="true" hidden="false" outlineLevel="0" max="8182" min="8182" style="42" width="2.25"/>
    <col collapsed="false" customWidth="true" hidden="false" outlineLevel="0" max="8183" min="8183" style="42" width="0.63"/>
    <col collapsed="false" customWidth="true" hidden="false" outlineLevel="0" max="8186" min="8184" style="42" width="3.13"/>
    <col collapsed="false" customWidth="true" hidden="false" outlineLevel="0" max="8187" min="8187" style="42" width="3.88"/>
    <col collapsed="false" customWidth="true" hidden="false" outlineLevel="0" max="8189" min="8188" style="42" width="3.13"/>
    <col collapsed="false" customWidth="true" hidden="false" outlineLevel="0" max="8190" min="8190" style="42" width="3.38"/>
    <col collapsed="false" customWidth="true" hidden="false" outlineLevel="0" max="8191" min="8191" style="42" width="2"/>
    <col collapsed="false" customWidth="true" hidden="false" outlineLevel="0" max="8194" min="8192" style="42" width="3.13"/>
    <col collapsed="false" customWidth="true" hidden="false" outlineLevel="0" max="8195" min="8195" style="42" width="2.75"/>
    <col collapsed="false" customWidth="true" hidden="false" outlineLevel="0" max="8196" min="8196" style="42" width="2.63"/>
    <col collapsed="false" customWidth="true" hidden="false" outlineLevel="0" max="8197" min="8197" style="42" width="3.5"/>
    <col collapsed="false" customWidth="true" hidden="false" outlineLevel="0" max="8199" min="8198" style="42" width="3.13"/>
    <col collapsed="false" customWidth="true" hidden="false" outlineLevel="0" max="8200" min="8200" style="42" width="2.63"/>
    <col collapsed="false" customWidth="true" hidden="false" outlineLevel="0" max="8202" min="8201" style="42" width="3.13"/>
    <col collapsed="false" customWidth="true" hidden="false" outlineLevel="0" max="8203" min="8203" style="42" width="4"/>
    <col collapsed="false" customWidth="true" hidden="false" outlineLevel="0" max="8204" min="8204" style="42" width="2.25"/>
    <col collapsed="false" customWidth="true" hidden="false" outlineLevel="0" max="8205" min="8205" style="42" width="4"/>
    <col collapsed="false" customWidth="true" hidden="false" outlineLevel="0" max="8206" min="8206" style="42" width="3.13"/>
    <col collapsed="false" customWidth="true" hidden="false" outlineLevel="0" max="8207" min="8207" style="42" width="4.75"/>
    <col collapsed="false" customWidth="false" hidden="false" outlineLevel="0" max="8209" min="8208" style="42" width="10"/>
    <col collapsed="false" customWidth="true" hidden="false" outlineLevel="0" max="8210" min="8210" style="42" width="11.25"/>
    <col collapsed="false" customWidth="true" hidden="false" outlineLevel="0" max="8211" min="8211" style="42" width="23"/>
    <col collapsed="false" customWidth="false" hidden="false" outlineLevel="0" max="8212" min="8212" style="42" width="10"/>
    <col collapsed="false" customWidth="true" hidden="false" outlineLevel="0" max="8213" min="8213" style="42" width="21.25"/>
    <col collapsed="false" customWidth="false" hidden="false" outlineLevel="0" max="8214" min="8214" style="42" width="10"/>
    <col collapsed="false" customWidth="true" hidden="false" outlineLevel="0" max="8215" min="8215" style="42" width="16.63"/>
    <col collapsed="false" customWidth="false" hidden="false" outlineLevel="0" max="8430" min="8216" style="42" width="10"/>
    <col collapsed="false" customWidth="true" hidden="false" outlineLevel="0" max="8431" min="8431" style="42" width="1.25"/>
    <col collapsed="false" customWidth="true" hidden="false" outlineLevel="0" max="8432" min="8432" style="42" width="5.88"/>
    <col collapsed="false" customWidth="true" hidden="false" outlineLevel="0" max="8436" min="8433" style="42" width="3.13"/>
    <col collapsed="false" customWidth="true" hidden="false" outlineLevel="0" max="8437" min="8437" style="42" width="2.75"/>
    <col collapsed="false" customWidth="true" hidden="false" outlineLevel="0" max="8438" min="8438" style="42" width="2.25"/>
    <col collapsed="false" customWidth="true" hidden="false" outlineLevel="0" max="8439" min="8439" style="42" width="0.63"/>
    <col collapsed="false" customWidth="true" hidden="false" outlineLevel="0" max="8442" min="8440" style="42" width="3.13"/>
    <col collapsed="false" customWidth="true" hidden="false" outlineLevel="0" max="8443" min="8443" style="42" width="3.88"/>
    <col collapsed="false" customWidth="true" hidden="false" outlineLevel="0" max="8445" min="8444" style="42" width="3.13"/>
    <col collapsed="false" customWidth="true" hidden="false" outlineLevel="0" max="8446" min="8446" style="42" width="3.38"/>
    <col collapsed="false" customWidth="true" hidden="false" outlineLevel="0" max="8447" min="8447" style="42" width="2"/>
    <col collapsed="false" customWidth="true" hidden="false" outlineLevel="0" max="8450" min="8448" style="42" width="3.13"/>
    <col collapsed="false" customWidth="true" hidden="false" outlineLevel="0" max="8451" min="8451" style="42" width="2.75"/>
    <col collapsed="false" customWidth="true" hidden="false" outlineLevel="0" max="8452" min="8452" style="42" width="2.63"/>
    <col collapsed="false" customWidth="true" hidden="false" outlineLevel="0" max="8453" min="8453" style="42" width="3.5"/>
    <col collapsed="false" customWidth="true" hidden="false" outlineLevel="0" max="8455" min="8454" style="42" width="3.13"/>
    <col collapsed="false" customWidth="true" hidden="false" outlineLevel="0" max="8456" min="8456" style="42" width="2.63"/>
    <col collapsed="false" customWidth="true" hidden="false" outlineLevel="0" max="8458" min="8457" style="42" width="3.13"/>
    <col collapsed="false" customWidth="true" hidden="false" outlineLevel="0" max="8459" min="8459" style="42" width="4"/>
    <col collapsed="false" customWidth="true" hidden="false" outlineLevel="0" max="8460" min="8460" style="42" width="2.25"/>
    <col collapsed="false" customWidth="true" hidden="false" outlineLevel="0" max="8461" min="8461" style="42" width="4"/>
    <col collapsed="false" customWidth="true" hidden="false" outlineLevel="0" max="8462" min="8462" style="42" width="3.13"/>
    <col collapsed="false" customWidth="true" hidden="false" outlineLevel="0" max="8463" min="8463" style="42" width="4.75"/>
    <col collapsed="false" customWidth="false" hidden="false" outlineLevel="0" max="8465" min="8464" style="42" width="10"/>
    <col collapsed="false" customWidth="true" hidden="false" outlineLevel="0" max="8466" min="8466" style="42" width="11.25"/>
    <col collapsed="false" customWidth="true" hidden="false" outlineLevel="0" max="8467" min="8467" style="42" width="23"/>
    <col collapsed="false" customWidth="false" hidden="false" outlineLevel="0" max="8468" min="8468" style="42" width="10"/>
    <col collapsed="false" customWidth="true" hidden="false" outlineLevel="0" max="8469" min="8469" style="42" width="21.25"/>
    <col collapsed="false" customWidth="false" hidden="false" outlineLevel="0" max="8470" min="8470" style="42" width="10"/>
    <col collapsed="false" customWidth="true" hidden="false" outlineLevel="0" max="8471" min="8471" style="42" width="16.63"/>
    <col collapsed="false" customWidth="false" hidden="false" outlineLevel="0" max="8686" min="8472" style="42" width="10"/>
    <col collapsed="false" customWidth="true" hidden="false" outlineLevel="0" max="8687" min="8687" style="42" width="1.25"/>
    <col collapsed="false" customWidth="true" hidden="false" outlineLevel="0" max="8688" min="8688" style="42" width="5.88"/>
    <col collapsed="false" customWidth="true" hidden="false" outlineLevel="0" max="8692" min="8689" style="42" width="3.13"/>
    <col collapsed="false" customWidth="true" hidden="false" outlineLevel="0" max="8693" min="8693" style="42" width="2.75"/>
    <col collapsed="false" customWidth="true" hidden="false" outlineLevel="0" max="8694" min="8694" style="42" width="2.25"/>
    <col collapsed="false" customWidth="true" hidden="false" outlineLevel="0" max="8695" min="8695" style="42" width="0.63"/>
    <col collapsed="false" customWidth="true" hidden="false" outlineLevel="0" max="8698" min="8696" style="42" width="3.13"/>
    <col collapsed="false" customWidth="true" hidden="false" outlineLevel="0" max="8699" min="8699" style="42" width="3.88"/>
    <col collapsed="false" customWidth="true" hidden="false" outlineLevel="0" max="8701" min="8700" style="42" width="3.13"/>
    <col collapsed="false" customWidth="true" hidden="false" outlineLevel="0" max="8702" min="8702" style="42" width="3.38"/>
    <col collapsed="false" customWidth="true" hidden="false" outlineLevel="0" max="8703" min="8703" style="42" width="2"/>
    <col collapsed="false" customWidth="true" hidden="false" outlineLevel="0" max="8706" min="8704" style="42" width="3.13"/>
    <col collapsed="false" customWidth="true" hidden="false" outlineLevel="0" max="8707" min="8707" style="42" width="2.75"/>
    <col collapsed="false" customWidth="true" hidden="false" outlineLevel="0" max="8708" min="8708" style="42" width="2.63"/>
    <col collapsed="false" customWidth="true" hidden="false" outlineLevel="0" max="8709" min="8709" style="42" width="3.5"/>
    <col collapsed="false" customWidth="true" hidden="false" outlineLevel="0" max="8711" min="8710" style="42" width="3.13"/>
    <col collapsed="false" customWidth="true" hidden="false" outlineLevel="0" max="8712" min="8712" style="42" width="2.63"/>
    <col collapsed="false" customWidth="true" hidden="false" outlineLevel="0" max="8714" min="8713" style="42" width="3.13"/>
    <col collapsed="false" customWidth="true" hidden="false" outlineLevel="0" max="8715" min="8715" style="42" width="4"/>
    <col collapsed="false" customWidth="true" hidden="false" outlineLevel="0" max="8716" min="8716" style="42" width="2.25"/>
    <col collapsed="false" customWidth="true" hidden="false" outlineLevel="0" max="8717" min="8717" style="42" width="4"/>
    <col collapsed="false" customWidth="true" hidden="false" outlineLevel="0" max="8718" min="8718" style="42" width="3.13"/>
    <col collapsed="false" customWidth="true" hidden="false" outlineLevel="0" max="8719" min="8719" style="42" width="4.75"/>
    <col collapsed="false" customWidth="false" hidden="false" outlineLevel="0" max="8721" min="8720" style="42" width="10"/>
    <col collapsed="false" customWidth="true" hidden="false" outlineLevel="0" max="8722" min="8722" style="42" width="11.25"/>
    <col collapsed="false" customWidth="true" hidden="false" outlineLevel="0" max="8723" min="8723" style="42" width="23"/>
    <col collapsed="false" customWidth="false" hidden="false" outlineLevel="0" max="8724" min="8724" style="42" width="10"/>
    <col collapsed="false" customWidth="true" hidden="false" outlineLevel="0" max="8725" min="8725" style="42" width="21.25"/>
    <col collapsed="false" customWidth="false" hidden="false" outlineLevel="0" max="8726" min="8726" style="42" width="10"/>
    <col collapsed="false" customWidth="true" hidden="false" outlineLevel="0" max="8727" min="8727" style="42" width="16.63"/>
    <col collapsed="false" customWidth="false" hidden="false" outlineLevel="0" max="8942" min="8728" style="42" width="10"/>
    <col collapsed="false" customWidth="true" hidden="false" outlineLevel="0" max="8943" min="8943" style="42" width="1.25"/>
    <col collapsed="false" customWidth="true" hidden="false" outlineLevel="0" max="8944" min="8944" style="42" width="5.88"/>
    <col collapsed="false" customWidth="true" hidden="false" outlineLevel="0" max="8948" min="8945" style="42" width="3.13"/>
    <col collapsed="false" customWidth="true" hidden="false" outlineLevel="0" max="8949" min="8949" style="42" width="2.75"/>
    <col collapsed="false" customWidth="true" hidden="false" outlineLevel="0" max="8950" min="8950" style="42" width="2.25"/>
    <col collapsed="false" customWidth="true" hidden="false" outlineLevel="0" max="8951" min="8951" style="42" width="0.63"/>
    <col collapsed="false" customWidth="true" hidden="false" outlineLevel="0" max="8954" min="8952" style="42" width="3.13"/>
    <col collapsed="false" customWidth="true" hidden="false" outlineLevel="0" max="8955" min="8955" style="42" width="3.88"/>
    <col collapsed="false" customWidth="true" hidden="false" outlineLevel="0" max="8957" min="8956" style="42" width="3.13"/>
    <col collapsed="false" customWidth="true" hidden="false" outlineLevel="0" max="8958" min="8958" style="42" width="3.38"/>
    <col collapsed="false" customWidth="true" hidden="false" outlineLevel="0" max="8959" min="8959" style="42" width="2"/>
    <col collapsed="false" customWidth="true" hidden="false" outlineLevel="0" max="8962" min="8960" style="42" width="3.13"/>
    <col collapsed="false" customWidth="true" hidden="false" outlineLevel="0" max="8963" min="8963" style="42" width="2.75"/>
    <col collapsed="false" customWidth="true" hidden="false" outlineLevel="0" max="8964" min="8964" style="42" width="2.63"/>
    <col collapsed="false" customWidth="true" hidden="false" outlineLevel="0" max="8965" min="8965" style="42" width="3.5"/>
    <col collapsed="false" customWidth="true" hidden="false" outlineLevel="0" max="8967" min="8966" style="42" width="3.13"/>
    <col collapsed="false" customWidth="true" hidden="false" outlineLevel="0" max="8968" min="8968" style="42" width="2.63"/>
    <col collapsed="false" customWidth="true" hidden="false" outlineLevel="0" max="8970" min="8969" style="42" width="3.13"/>
    <col collapsed="false" customWidth="true" hidden="false" outlineLevel="0" max="8971" min="8971" style="42" width="4"/>
    <col collapsed="false" customWidth="true" hidden="false" outlineLevel="0" max="8972" min="8972" style="42" width="2.25"/>
    <col collapsed="false" customWidth="true" hidden="false" outlineLevel="0" max="8973" min="8973" style="42" width="4"/>
    <col collapsed="false" customWidth="true" hidden="false" outlineLevel="0" max="8974" min="8974" style="42" width="3.13"/>
    <col collapsed="false" customWidth="true" hidden="false" outlineLevel="0" max="8975" min="8975" style="42" width="4.75"/>
    <col collapsed="false" customWidth="false" hidden="false" outlineLevel="0" max="8977" min="8976" style="42" width="10"/>
    <col collapsed="false" customWidth="true" hidden="false" outlineLevel="0" max="8978" min="8978" style="42" width="11.25"/>
    <col collapsed="false" customWidth="true" hidden="false" outlineLevel="0" max="8979" min="8979" style="42" width="23"/>
    <col collapsed="false" customWidth="false" hidden="false" outlineLevel="0" max="8980" min="8980" style="42" width="10"/>
    <col collapsed="false" customWidth="true" hidden="false" outlineLevel="0" max="8981" min="8981" style="42" width="21.25"/>
    <col collapsed="false" customWidth="false" hidden="false" outlineLevel="0" max="8982" min="8982" style="42" width="10"/>
    <col collapsed="false" customWidth="true" hidden="false" outlineLevel="0" max="8983" min="8983" style="42" width="16.63"/>
    <col collapsed="false" customWidth="false" hidden="false" outlineLevel="0" max="9198" min="8984" style="42" width="10"/>
    <col collapsed="false" customWidth="true" hidden="false" outlineLevel="0" max="9199" min="9199" style="42" width="1.25"/>
    <col collapsed="false" customWidth="true" hidden="false" outlineLevel="0" max="9200" min="9200" style="42" width="5.88"/>
    <col collapsed="false" customWidth="true" hidden="false" outlineLevel="0" max="9204" min="9201" style="42" width="3.13"/>
    <col collapsed="false" customWidth="true" hidden="false" outlineLevel="0" max="9205" min="9205" style="42" width="2.75"/>
    <col collapsed="false" customWidth="true" hidden="false" outlineLevel="0" max="9206" min="9206" style="42" width="2.25"/>
    <col collapsed="false" customWidth="true" hidden="false" outlineLevel="0" max="9207" min="9207" style="42" width="0.63"/>
    <col collapsed="false" customWidth="true" hidden="false" outlineLevel="0" max="9210" min="9208" style="42" width="3.13"/>
    <col collapsed="false" customWidth="true" hidden="false" outlineLevel="0" max="9211" min="9211" style="42" width="3.88"/>
    <col collapsed="false" customWidth="true" hidden="false" outlineLevel="0" max="9213" min="9212" style="42" width="3.13"/>
    <col collapsed="false" customWidth="true" hidden="false" outlineLevel="0" max="9214" min="9214" style="42" width="3.38"/>
    <col collapsed="false" customWidth="true" hidden="false" outlineLevel="0" max="9215" min="9215" style="42" width="2"/>
    <col collapsed="false" customWidth="true" hidden="false" outlineLevel="0" max="9218" min="9216" style="42" width="3.13"/>
    <col collapsed="false" customWidth="true" hidden="false" outlineLevel="0" max="9219" min="9219" style="42" width="2.75"/>
    <col collapsed="false" customWidth="true" hidden="false" outlineLevel="0" max="9220" min="9220" style="42" width="2.63"/>
    <col collapsed="false" customWidth="true" hidden="false" outlineLevel="0" max="9221" min="9221" style="42" width="3.5"/>
    <col collapsed="false" customWidth="true" hidden="false" outlineLevel="0" max="9223" min="9222" style="42" width="3.13"/>
    <col collapsed="false" customWidth="true" hidden="false" outlineLevel="0" max="9224" min="9224" style="42" width="2.63"/>
    <col collapsed="false" customWidth="true" hidden="false" outlineLevel="0" max="9226" min="9225" style="42" width="3.13"/>
    <col collapsed="false" customWidth="true" hidden="false" outlineLevel="0" max="9227" min="9227" style="42" width="4"/>
    <col collapsed="false" customWidth="true" hidden="false" outlineLevel="0" max="9228" min="9228" style="42" width="2.25"/>
    <col collapsed="false" customWidth="true" hidden="false" outlineLevel="0" max="9229" min="9229" style="42" width="4"/>
    <col collapsed="false" customWidth="true" hidden="false" outlineLevel="0" max="9230" min="9230" style="42" width="3.13"/>
    <col collapsed="false" customWidth="true" hidden="false" outlineLevel="0" max="9231" min="9231" style="42" width="4.75"/>
    <col collapsed="false" customWidth="false" hidden="false" outlineLevel="0" max="9233" min="9232" style="42" width="10"/>
    <col collapsed="false" customWidth="true" hidden="false" outlineLevel="0" max="9234" min="9234" style="42" width="11.25"/>
    <col collapsed="false" customWidth="true" hidden="false" outlineLevel="0" max="9235" min="9235" style="42" width="23"/>
    <col collapsed="false" customWidth="false" hidden="false" outlineLevel="0" max="9236" min="9236" style="42" width="10"/>
    <col collapsed="false" customWidth="true" hidden="false" outlineLevel="0" max="9237" min="9237" style="42" width="21.25"/>
    <col collapsed="false" customWidth="false" hidden="false" outlineLevel="0" max="9238" min="9238" style="42" width="10"/>
    <col collapsed="false" customWidth="true" hidden="false" outlineLevel="0" max="9239" min="9239" style="42" width="16.63"/>
    <col collapsed="false" customWidth="false" hidden="false" outlineLevel="0" max="9454" min="9240" style="42" width="10"/>
    <col collapsed="false" customWidth="true" hidden="false" outlineLevel="0" max="9455" min="9455" style="42" width="1.25"/>
    <col collapsed="false" customWidth="true" hidden="false" outlineLevel="0" max="9456" min="9456" style="42" width="5.88"/>
    <col collapsed="false" customWidth="true" hidden="false" outlineLevel="0" max="9460" min="9457" style="42" width="3.13"/>
    <col collapsed="false" customWidth="true" hidden="false" outlineLevel="0" max="9461" min="9461" style="42" width="2.75"/>
    <col collapsed="false" customWidth="true" hidden="false" outlineLevel="0" max="9462" min="9462" style="42" width="2.25"/>
    <col collapsed="false" customWidth="true" hidden="false" outlineLevel="0" max="9463" min="9463" style="42" width="0.63"/>
    <col collapsed="false" customWidth="true" hidden="false" outlineLevel="0" max="9466" min="9464" style="42" width="3.13"/>
    <col collapsed="false" customWidth="true" hidden="false" outlineLevel="0" max="9467" min="9467" style="42" width="3.88"/>
    <col collapsed="false" customWidth="true" hidden="false" outlineLevel="0" max="9469" min="9468" style="42" width="3.13"/>
    <col collapsed="false" customWidth="true" hidden="false" outlineLevel="0" max="9470" min="9470" style="42" width="3.38"/>
    <col collapsed="false" customWidth="true" hidden="false" outlineLevel="0" max="9471" min="9471" style="42" width="2"/>
    <col collapsed="false" customWidth="true" hidden="false" outlineLevel="0" max="9474" min="9472" style="42" width="3.13"/>
    <col collapsed="false" customWidth="true" hidden="false" outlineLevel="0" max="9475" min="9475" style="42" width="2.75"/>
    <col collapsed="false" customWidth="true" hidden="false" outlineLevel="0" max="9476" min="9476" style="42" width="2.63"/>
    <col collapsed="false" customWidth="true" hidden="false" outlineLevel="0" max="9477" min="9477" style="42" width="3.5"/>
    <col collapsed="false" customWidth="true" hidden="false" outlineLevel="0" max="9479" min="9478" style="42" width="3.13"/>
    <col collapsed="false" customWidth="true" hidden="false" outlineLevel="0" max="9480" min="9480" style="42" width="2.63"/>
    <col collapsed="false" customWidth="true" hidden="false" outlineLevel="0" max="9482" min="9481" style="42" width="3.13"/>
    <col collapsed="false" customWidth="true" hidden="false" outlineLevel="0" max="9483" min="9483" style="42" width="4"/>
    <col collapsed="false" customWidth="true" hidden="false" outlineLevel="0" max="9484" min="9484" style="42" width="2.25"/>
    <col collapsed="false" customWidth="true" hidden="false" outlineLevel="0" max="9485" min="9485" style="42" width="4"/>
    <col collapsed="false" customWidth="true" hidden="false" outlineLevel="0" max="9486" min="9486" style="42" width="3.13"/>
    <col collapsed="false" customWidth="true" hidden="false" outlineLevel="0" max="9487" min="9487" style="42" width="4.75"/>
    <col collapsed="false" customWidth="false" hidden="false" outlineLevel="0" max="9489" min="9488" style="42" width="10"/>
    <col collapsed="false" customWidth="true" hidden="false" outlineLevel="0" max="9490" min="9490" style="42" width="11.25"/>
    <col collapsed="false" customWidth="true" hidden="false" outlineLevel="0" max="9491" min="9491" style="42" width="23"/>
    <col collapsed="false" customWidth="false" hidden="false" outlineLevel="0" max="9492" min="9492" style="42" width="10"/>
    <col collapsed="false" customWidth="true" hidden="false" outlineLevel="0" max="9493" min="9493" style="42" width="21.25"/>
    <col collapsed="false" customWidth="false" hidden="false" outlineLevel="0" max="9494" min="9494" style="42" width="10"/>
    <col collapsed="false" customWidth="true" hidden="false" outlineLevel="0" max="9495" min="9495" style="42" width="16.63"/>
    <col collapsed="false" customWidth="false" hidden="false" outlineLevel="0" max="9710" min="9496" style="42" width="10"/>
    <col collapsed="false" customWidth="true" hidden="false" outlineLevel="0" max="9711" min="9711" style="42" width="1.25"/>
    <col collapsed="false" customWidth="true" hidden="false" outlineLevel="0" max="9712" min="9712" style="42" width="5.88"/>
    <col collapsed="false" customWidth="true" hidden="false" outlineLevel="0" max="9716" min="9713" style="42" width="3.13"/>
    <col collapsed="false" customWidth="true" hidden="false" outlineLevel="0" max="9717" min="9717" style="42" width="2.75"/>
    <col collapsed="false" customWidth="true" hidden="false" outlineLevel="0" max="9718" min="9718" style="42" width="2.25"/>
    <col collapsed="false" customWidth="true" hidden="false" outlineLevel="0" max="9719" min="9719" style="42" width="0.63"/>
    <col collapsed="false" customWidth="true" hidden="false" outlineLevel="0" max="9722" min="9720" style="42" width="3.13"/>
    <col collapsed="false" customWidth="true" hidden="false" outlineLevel="0" max="9723" min="9723" style="42" width="3.88"/>
    <col collapsed="false" customWidth="true" hidden="false" outlineLevel="0" max="9725" min="9724" style="42" width="3.13"/>
    <col collapsed="false" customWidth="true" hidden="false" outlineLevel="0" max="9726" min="9726" style="42" width="3.38"/>
    <col collapsed="false" customWidth="true" hidden="false" outlineLevel="0" max="9727" min="9727" style="42" width="2"/>
    <col collapsed="false" customWidth="true" hidden="false" outlineLevel="0" max="9730" min="9728" style="42" width="3.13"/>
    <col collapsed="false" customWidth="true" hidden="false" outlineLevel="0" max="9731" min="9731" style="42" width="2.75"/>
    <col collapsed="false" customWidth="true" hidden="false" outlineLevel="0" max="9732" min="9732" style="42" width="2.63"/>
    <col collapsed="false" customWidth="true" hidden="false" outlineLevel="0" max="9733" min="9733" style="42" width="3.5"/>
    <col collapsed="false" customWidth="true" hidden="false" outlineLevel="0" max="9735" min="9734" style="42" width="3.13"/>
    <col collapsed="false" customWidth="true" hidden="false" outlineLevel="0" max="9736" min="9736" style="42" width="2.63"/>
    <col collapsed="false" customWidth="true" hidden="false" outlineLevel="0" max="9738" min="9737" style="42" width="3.13"/>
    <col collapsed="false" customWidth="true" hidden="false" outlineLevel="0" max="9739" min="9739" style="42" width="4"/>
    <col collapsed="false" customWidth="true" hidden="false" outlineLevel="0" max="9740" min="9740" style="42" width="2.25"/>
    <col collapsed="false" customWidth="true" hidden="false" outlineLevel="0" max="9741" min="9741" style="42" width="4"/>
    <col collapsed="false" customWidth="true" hidden="false" outlineLevel="0" max="9742" min="9742" style="42" width="3.13"/>
    <col collapsed="false" customWidth="true" hidden="false" outlineLevel="0" max="9743" min="9743" style="42" width="4.75"/>
    <col collapsed="false" customWidth="false" hidden="false" outlineLevel="0" max="9745" min="9744" style="42" width="10"/>
    <col collapsed="false" customWidth="true" hidden="false" outlineLevel="0" max="9746" min="9746" style="42" width="11.25"/>
    <col collapsed="false" customWidth="true" hidden="false" outlineLevel="0" max="9747" min="9747" style="42" width="23"/>
    <col collapsed="false" customWidth="false" hidden="false" outlineLevel="0" max="9748" min="9748" style="42" width="10"/>
    <col collapsed="false" customWidth="true" hidden="false" outlineLevel="0" max="9749" min="9749" style="42" width="21.25"/>
    <col collapsed="false" customWidth="false" hidden="false" outlineLevel="0" max="9750" min="9750" style="42" width="10"/>
    <col collapsed="false" customWidth="true" hidden="false" outlineLevel="0" max="9751" min="9751" style="42" width="16.63"/>
    <col collapsed="false" customWidth="false" hidden="false" outlineLevel="0" max="9966" min="9752" style="42" width="10"/>
    <col collapsed="false" customWidth="true" hidden="false" outlineLevel="0" max="9967" min="9967" style="42" width="1.25"/>
    <col collapsed="false" customWidth="true" hidden="false" outlineLevel="0" max="9968" min="9968" style="42" width="5.88"/>
    <col collapsed="false" customWidth="true" hidden="false" outlineLevel="0" max="9972" min="9969" style="42" width="3.13"/>
    <col collapsed="false" customWidth="true" hidden="false" outlineLevel="0" max="9973" min="9973" style="42" width="2.75"/>
    <col collapsed="false" customWidth="true" hidden="false" outlineLevel="0" max="9974" min="9974" style="42" width="2.25"/>
    <col collapsed="false" customWidth="true" hidden="false" outlineLevel="0" max="9975" min="9975" style="42" width="0.63"/>
    <col collapsed="false" customWidth="true" hidden="false" outlineLevel="0" max="9978" min="9976" style="42" width="3.13"/>
    <col collapsed="false" customWidth="true" hidden="false" outlineLevel="0" max="9979" min="9979" style="42" width="3.88"/>
    <col collapsed="false" customWidth="true" hidden="false" outlineLevel="0" max="9981" min="9980" style="42" width="3.13"/>
    <col collapsed="false" customWidth="true" hidden="false" outlineLevel="0" max="9982" min="9982" style="42" width="3.38"/>
    <col collapsed="false" customWidth="true" hidden="false" outlineLevel="0" max="9983" min="9983" style="42" width="2"/>
    <col collapsed="false" customWidth="true" hidden="false" outlineLevel="0" max="9986" min="9984" style="42" width="3.13"/>
    <col collapsed="false" customWidth="true" hidden="false" outlineLevel="0" max="9987" min="9987" style="42" width="2.75"/>
    <col collapsed="false" customWidth="true" hidden="false" outlineLevel="0" max="9988" min="9988" style="42" width="2.63"/>
    <col collapsed="false" customWidth="true" hidden="false" outlineLevel="0" max="9989" min="9989" style="42" width="3.5"/>
    <col collapsed="false" customWidth="true" hidden="false" outlineLevel="0" max="9991" min="9990" style="42" width="3.13"/>
    <col collapsed="false" customWidth="true" hidden="false" outlineLevel="0" max="9992" min="9992" style="42" width="2.63"/>
    <col collapsed="false" customWidth="true" hidden="false" outlineLevel="0" max="9994" min="9993" style="42" width="3.13"/>
    <col collapsed="false" customWidth="true" hidden="false" outlineLevel="0" max="9995" min="9995" style="42" width="4"/>
    <col collapsed="false" customWidth="true" hidden="false" outlineLevel="0" max="9996" min="9996" style="42" width="2.25"/>
    <col collapsed="false" customWidth="true" hidden="false" outlineLevel="0" max="9997" min="9997" style="42" width="4"/>
    <col collapsed="false" customWidth="true" hidden="false" outlineLevel="0" max="9998" min="9998" style="42" width="3.13"/>
    <col collapsed="false" customWidth="true" hidden="false" outlineLevel="0" max="9999" min="9999" style="42" width="4.75"/>
    <col collapsed="false" customWidth="false" hidden="false" outlineLevel="0" max="10001" min="10000" style="42" width="10"/>
    <col collapsed="false" customWidth="true" hidden="false" outlineLevel="0" max="10002" min="10002" style="42" width="11.25"/>
    <col collapsed="false" customWidth="true" hidden="false" outlineLevel="0" max="10003" min="10003" style="42" width="23"/>
    <col collapsed="false" customWidth="false" hidden="false" outlineLevel="0" max="10004" min="10004" style="42" width="10"/>
    <col collapsed="false" customWidth="true" hidden="false" outlineLevel="0" max="10005" min="10005" style="42" width="21.25"/>
    <col collapsed="false" customWidth="false" hidden="false" outlineLevel="0" max="10006" min="10006" style="42" width="10"/>
    <col collapsed="false" customWidth="true" hidden="false" outlineLevel="0" max="10007" min="10007" style="42" width="16.63"/>
    <col collapsed="false" customWidth="false" hidden="false" outlineLevel="0" max="10222" min="10008" style="42" width="10"/>
    <col collapsed="false" customWidth="true" hidden="false" outlineLevel="0" max="10223" min="10223" style="42" width="1.25"/>
    <col collapsed="false" customWidth="true" hidden="false" outlineLevel="0" max="10224" min="10224" style="42" width="5.88"/>
    <col collapsed="false" customWidth="true" hidden="false" outlineLevel="0" max="10228" min="10225" style="42" width="3.13"/>
    <col collapsed="false" customWidth="true" hidden="false" outlineLevel="0" max="10229" min="10229" style="42" width="2.75"/>
    <col collapsed="false" customWidth="true" hidden="false" outlineLevel="0" max="10230" min="10230" style="42" width="2.25"/>
    <col collapsed="false" customWidth="true" hidden="false" outlineLevel="0" max="10231" min="10231" style="42" width="0.63"/>
    <col collapsed="false" customWidth="true" hidden="false" outlineLevel="0" max="10234" min="10232" style="42" width="3.13"/>
    <col collapsed="false" customWidth="true" hidden="false" outlineLevel="0" max="10235" min="10235" style="42" width="3.88"/>
    <col collapsed="false" customWidth="true" hidden="false" outlineLevel="0" max="10237" min="10236" style="42" width="3.13"/>
    <col collapsed="false" customWidth="true" hidden="false" outlineLevel="0" max="10238" min="10238" style="42" width="3.38"/>
    <col collapsed="false" customWidth="true" hidden="false" outlineLevel="0" max="10239" min="10239" style="42" width="2"/>
    <col collapsed="false" customWidth="true" hidden="false" outlineLevel="0" max="10242" min="10240" style="42" width="3.13"/>
    <col collapsed="false" customWidth="true" hidden="false" outlineLevel="0" max="10243" min="10243" style="42" width="2.75"/>
    <col collapsed="false" customWidth="true" hidden="false" outlineLevel="0" max="10244" min="10244" style="42" width="2.63"/>
    <col collapsed="false" customWidth="true" hidden="false" outlineLevel="0" max="10245" min="10245" style="42" width="3.5"/>
    <col collapsed="false" customWidth="true" hidden="false" outlineLevel="0" max="10247" min="10246" style="42" width="3.13"/>
    <col collapsed="false" customWidth="true" hidden="false" outlineLevel="0" max="10248" min="10248" style="42" width="2.63"/>
    <col collapsed="false" customWidth="true" hidden="false" outlineLevel="0" max="10250" min="10249" style="42" width="3.13"/>
    <col collapsed="false" customWidth="true" hidden="false" outlineLevel="0" max="10251" min="10251" style="42" width="4"/>
    <col collapsed="false" customWidth="true" hidden="false" outlineLevel="0" max="10252" min="10252" style="42" width="2.25"/>
    <col collapsed="false" customWidth="true" hidden="false" outlineLevel="0" max="10253" min="10253" style="42" width="4"/>
    <col collapsed="false" customWidth="true" hidden="false" outlineLevel="0" max="10254" min="10254" style="42" width="3.13"/>
    <col collapsed="false" customWidth="true" hidden="false" outlineLevel="0" max="10255" min="10255" style="42" width="4.75"/>
    <col collapsed="false" customWidth="false" hidden="false" outlineLevel="0" max="10257" min="10256" style="42" width="10"/>
    <col collapsed="false" customWidth="true" hidden="false" outlineLevel="0" max="10258" min="10258" style="42" width="11.25"/>
    <col collapsed="false" customWidth="true" hidden="false" outlineLevel="0" max="10259" min="10259" style="42" width="23"/>
    <col collapsed="false" customWidth="false" hidden="false" outlineLevel="0" max="10260" min="10260" style="42" width="10"/>
    <col collapsed="false" customWidth="true" hidden="false" outlineLevel="0" max="10261" min="10261" style="42" width="21.25"/>
    <col collapsed="false" customWidth="false" hidden="false" outlineLevel="0" max="10262" min="10262" style="42" width="10"/>
    <col collapsed="false" customWidth="true" hidden="false" outlineLevel="0" max="10263" min="10263" style="42" width="16.63"/>
    <col collapsed="false" customWidth="false" hidden="false" outlineLevel="0" max="10478" min="10264" style="42" width="10"/>
    <col collapsed="false" customWidth="true" hidden="false" outlineLevel="0" max="10479" min="10479" style="42" width="1.25"/>
    <col collapsed="false" customWidth="true" hidden="false" outlineLevel="0" max="10480" min="10480" style="42" width="5.88"/>
    <col collapsed="false" customWidth="true" hidden="false" outlineLevel="0" max="10484" min="10481" style="42" width="3.13"/>
    <col collapsed="false" customWidth="true" hidden="false" outlineLevel="0" max="10485" min="10485" style="42" width="2.75"/>
    <col collapsed="false" customWidth="true" hidden="false" outlineLevel="0" max="10486" min="10486" style="42" width="2.25"/>
    <col collapsed="false" customWidth="true" hidden="false" outlineLevel="0" max="10487" min="10487" style="42" width="0.63"/>
    <col collapsed="false" customWidth="true" hidden="false" outlineLevel="0" max="10490" min="10488" style="42" width="3.13"/>
    <col collapsed="false" customWidth="true" hidden="false" outlineLevel="0" max="10491" min="10491" style="42" width="3.88"/>
    <col collapsed="false" customWidth="true" hidden="false" outlineLevel="0" max="10493" min="10492" style="42" width="3.13"/>
    <col collapsed="false" customWidth="true" hidden="false" outlineLevel="0" max="10494" min="10494" style="42" width="3.38"/>
    <col collapsed="false" customWidth="true" hidden="false" outlineLevel="0" max="10495" min="10495" style="42" width="2"/>
    <col collapsed="false" customWidth="true" hidden="false" outlineLevel="0" max="10498" min="10496" style="42" width="3.13"/>
    <col collapsed="false" customWidth="true" hidden="false" outlineLevel="0" max="10499" min="10499" style="42" width="2.75"/>
    <col collapsed="false" customWidth="true" hidden="false" outlineLevel="0" max="10500" min="10500" style="42" width="2.63"/>
    <col collapsed="false" customWidth="true" hidden="false" outlineLevel="0" max="10501" min="10501" style="42" width="3.5"/>
    <col collapsed="false" customWidth="true" hidden="false" outlineLevel="0" max="10503" min="10502" style="42" width="3.13"/>
    <col collapsed="false" customWidth="true" hidden="false" outlineLevel="0" max="10504" min="10504" style="42" width="2.63"/>
    <col collapsed="false" customWidth="true" hidden="false" outlineLevel="0" max="10506" min="10505" style="42" width="3.13"/>
    <col collapsed="false" customWidth="true" hidden="false" outlineLevel="0" max="10507" min="10507" style="42" width="4"/>
    <col collapsed="false" customWidth="true" hidden="false" outlineLevel="0" max="10508" min="10508" style="42" width="2.25"/>
    <col collapsed="false" customWidth="true" hidden="false" outlineLevel="0" max="10509" min="10509" style="42" width="4"/>
    <col collapsed="false" customWidth="true" hidden="false" outlineLevel="0" max="10510" min="10510" style="42" width="3.13"/>
    <col collapsed="false" customWidth="true" hidden="false" outlineLevel="0" max="10511" min="10511" style="42" width="4.75"/>
    <col collapsed="false" customWidth="false" hidden="false" outlineLevel="0" max="10513" min="10512" style="42" width="10"/>
    <col collapsed="false" customWidth="true" hidden="false" outlineLevel="0" max="10514" min="10514" style="42" width="11.25"/>
    <col collapsed="false" customWidth="true" hidden="false" outlineLevel="0" max="10515" min="10515" style="42" width="23"/>
    <col collapsed="false" customWidth="false" hidden="false" outlineLevel="0" max="10516" min="10516" style="42" width="10"/>
    <col collapsed="false" customWidth="true" hidden="false" outlineLevel="0" max="10517" min="10517" style="42" width="21.25"/>
    <col collapsed="false" customWidth="false" hidden="false" outlineLevel="0" max="10518" min="10518" style="42" width="10"/>
    <col collapsed="false" customWidth="true" hidden="false" outlineLevel="0" max="10519" min="10519" style="42" width="16.63"/>
    <col collapsed="false" customWidth="false" hidden="false" outlineLevel="0" max="10734" min="10520" style="42" width="10"/>
    <col collapsed="false" customWidth="true" hidden="false" outlineLevel="0" max="10735" min="10735" style="42" width="1.25"/>
    <col collapsed="false" customWidth="true" hidden="false" outlineLevel="0" max="10736" min="10736" style="42" width="5.88"/>
    <col collapsed="false" customWidth="true" hidden="false" outlineLevel="0" max="10740" min="10737" style="42" width="3.13"/>
    <col collapsed="false" customWidth="true" hidden="false" outlineLevel="0" max="10741" min="10741" style="42" width="2.75"/>
    <col collapsed="false" customWidth="true" hidden="false" outlineLevel="0" max="10742" min="10742" style="42" width="2.25"/>
    <col collapsed="false" customWidth="true" hidden="false" outlineLevel="0" max="10743" min="10743" style="42" width="0.63"/>
    <col collapsed="false" customWidth="true" hidden="false" outlineLevel="0" max="10746" min="10744" style="42" width="3.13"/>
    <col collapsed="false" customWidth="true" hidden="false" outlineLevel="0" max="10747" min="10747" style="42" width="3.88"/>
    <col collapsed="false" customWidth="true" hidden="false" outlineLevel="0" max="10749" min="10748" style="42" width="3.13"/>
    <col collapsed="false" customWidth="true" hidden="false" outlineLevel="0" max="10750" min="10750" style="42" width="3.38"/>
    <col collapsed="false" customWidth="true" hidden="false" outlineLevel="0" max="10751" min="10751" style="42" width="2"/>
    <col collapsed="false" customWidth="true" hidden="false" outlineLevel="0" max="10754" min="10752" style="42" width="3.13"/>
    <col collapsed="false" customWidth="true" hidden="false" outlineLevel="0" max="10755" min="10755" style="42" width="2.75"/>
    <col collapsed="false" customWidth="true" hidden="false" outlineLevel="0" max="10756" min="10756" style="42" width="2.63"/>
    <col collapsed="false" customWidth="true" hidden="false" outlineLevel="0" max="10757" min="10757" style="42" width="3.5"/>
    <col collapsed="false" customWidth="true" hidden="false" outlineLevel="0" max="10759" min="10758" style="42" width="3.13"/>
    <col collapsed="false" customWidth="true" hidden="false" outlineLevel="0" max="10760" min="10760" style="42" width="2.63"/>
    <col collapsed="false" customWidth="true" hidden="false" outlineLevel="0" max="10762" min="10761" style="42" width="3.13"/>
    <col collapsed="false" customWidth="true" hidden="false" outlineLevel="0" max="10763" min="10763" style="42" width="4"/>
    <col collapsed="false" customWidth="true" hidden="false" outlineLevel="0" max="10764" min="10764" style="42" width="2.25"/>
    <col collapsed="false" customWidth="true" hidden="false" outlineLevel="0" max="10765" min="10765" style="42" width="4"/>
    <col collapsed="false" customWidth="true" hidden="false" outlineLevel="0" max="10766" min="10766" style="42" width="3.13"/>
    <col collapsed="false" customWidth="true" hidden="false" outlineLevel="0" max="10767" min="10767" style="42" width="4.75"/>
    <col collapsed="false" customWidth="false" hidden="false" outlineLevel="0" max="10769" min="10768" style="42" width="10"/>
    <col collapsed="false" customWidth="true" hidden="false" outlineLevel="0" max="10770" min="10770" style="42" width="11.25"/>
    <col collapsed="false" customWidth="true" hidden="false" outlineLevel="0" max="10771" min="10771" style="42" width="23"/>
    <col collapsed="false" customWidth="false" hidden="false" outlineLevel="0" max="10772" min="10772" style="42" width="10"/>
    <col collapsed="false" customWidth="true" hidden="false" outlineLevel="0" max="10773" min="10773" style="42" width="21.25"/>
    <col collapsed="false" customWidth="false" hidden="false" outlineLevel="0" max="10774" min="10774" style="42" width="10"/>
    <col collapsed="false" customWidth="true" hidden="false" outlineLevel="0" max="10775" min="10775" style="42" width="16.63"/>
    <col collapsed="false" customWidth="false" hidden="false" outlineLevel="0" max="10990" min="10776" style="42" width="10"/>
    <col collapsed="false" customWidth="true" hidden="false" outlineLevel="0" max="10991" min="10991" style="42" width="1.25"/>
    <col collapsed="false" customWidth="true" hidden="false" outlineLevel="0" max="10992" min="10992" style="42" width="5.88"/>
    <col collapsed="false" customWidth="true" hidden="false" outlineLevel="0" max="10996" min="10993" style="42" width="3.13"/>
    <col collapsed="false" customWidth="true" hidden="false" outlineLevel="0" max="10997" min="10997" style="42" width="2.75"/>
    <col collapsed="false" customWidth="true" hidden="false" outlineLevel="0" max="10998" min="10998" style="42" width="2.25"/>
    <col collapsed="false" customWidth="true" hidden="false" outlineLevel="0" max="10999" min="10999" style="42" width="0.63"/>
    <col collapsed="false" customWidth="true" hidden="false" outlineLevel="0" max="11002" min="11000" style="42" width="3.13"/>
    <col collapsed="false" customWidth="true" hidden="false" outlineLevel="0" max="11003" min="11003" style="42" width="3.88"/>
    <col collapsed="false" customWidth="true" hidden="false" outlineLevel="0" max="11005" min="11004" style="42" width="3.13"/>
    <col collapsed="false" customWidth="true" hidden="false" outlineLevel="0" max="11006" min="11006" style="42" width="3.38"/>
    <col collapsed="false" customWidth="true" hidden="false" outlineLevel="0" max="11007" min="11007" style="42" width="2"/>
    <col collapsed="false" customWidth="true" hidden="false" outlineLevel="0" max="11010" min="11008" style="42" width="3.13"/>
    <col collapsed="false" customWidth="true" hidden="false" outlineLevel="0" max="11011" min="11011" style="42" width="2.75"/>
    <col collapsed="false" customWidth="true" hidden="false" outlineLevel="0" max="11012" min="11012" style="42" width="2.63"/>
    <col collapsed="false" customWidth="true" hidden="false" outlineLevel="0" max="11013" min="11013" style="42" width="3.5"/>
    <col collapsed="false" customWidth="true" hidden="false" outlineLevel="0" max="11015" min="11014" style="42" width="3.13"/>
    <col collapsed="false" customWidth="true" hidden="false" outlineLevel="0" max="11016" min="11016" style="42" width="2.63"/>
    <col collapsed="false" customWidth="true" hidden="false" outlineLevel="0" max="11018" min="11017" style="42" width="3.13"/>
    <col collapsed="false" customWidth="true" hidden="false" outlineLevel="0" max="11019" min="11019" style="42" width="4"/>
    <col collapsed="false" customWidth="true" hidden="false" outlineLevel="0" max="11020" min="11020" style="42" width="2.25"/>
    <col collapsed="false" customWidth="true" hidden="false" outlineLevel="0" max="11021" min="11021" style="42" width="4"/>
    <col collapsed="false" customWidth="true" hidden="false" outlineLevel="0" max="11022" min="11022" style="42" width="3.13"/>
    <col collapsed="false" customWidth="true" hidden="false" outlineLevel="0" max="11023" min="11023" style="42" width="4.75"/>
    <col collapsed="false" customWidth="false" hidden="false" outlineLevel="0" max="11025" min="11024" style="42" width="10"/>
    <col collapsed="false" customWidth="true" hidden="false" outlineLevel="0" max="11026" min="11026" style="42" width="11.25"/>
    <col collapsed="false" customWidth="true" hidden="false" outlineLevel="0" max="11027" min="11027" style="42" width="23"/>
    <col collapsed="false" customWidth="false" hidden="false" outlineLevel="0" max="11028" min="11028" style="42" width="10"/>
    <col collapsed="false" customWidth="true" hidden="false" outlineLevel="0" max="11029" min="11029" style="42" width="21.25"/>
    <col collapsed="false" customWidth="false" hidden="false" outlineLevel="0" max="11030" min="11030" style="42" width="10"/>
    <col collapsed="false" customWidth="true" hidden="false" outlineLevel="0" max="11031" min="11031" style="42" width="16.63"/>
    <col collapsed="false" customWidth="false" hidden="false" outlineLevel="0" max="11246" min="11032" style="42" width="10"/>
    <col collapsed="false" customWidth="true" hidden="false" outlineLevel="0" max="11247" min="11247" style="42" width="1.25"/>
    <col collapsed="false" customWidth="true" hidden="false" outlineLevel="0" max="11248" min="11248" style="42" width="5.88"/>
    <col collapsed="false" customWidth="true" hidden="false" outlineLevel="0" max="11252" min="11249" style="42" width="3.13"/>
    <col collapsed="false" customWidth="true" hidden="false" outlineLevel="0" max="11253" min="11253" style="42" width="2.75"/>
    <col collapsed="false" customWidth="true" hidden="false" outlineLevel="0" max="11254" min="11254" style="42" width="2.25"/>
    <col collapsed="false" customWidth="true" hidden="false" outlineLevel="0" max="11255" min="11255" style="42" width="0.63"/>
    <col collapsed="false" customWidth="true" hidden="false" outlineLevel="0" max="11258" min="11256" style="42" width="3.13"/>
    <col collapsed="false" customWidth="true" hidden="false" outlineLevel="0" max="11259" min="11259" style="42" width="3.88"/>
    <col collapsed="false" customWidth="true" hidden="false" outlineLevel="0" max="11261" min="11260" style="42" width="3.13"/>
    <col collapsed="false" customWidth="true" hidden="false" outlineLevel="0" max="11262" min="11262" style="42" width="3.38"/>
    <col collapsed="false" customWidth="true" hidden="false" outlineLevel="0" max="11263" min="11263" style="42" width="2"/>
    <col collapsed="false" customWidth="true" hidden="false" outlineLevel="0" max="11266" min="11264" style="42" width="3.13"/>
    <col collapsed="false" customWidth="true" hidden="false" outlineLevel="0" max="11267" min="11267" style="42" width="2.75"/>
    <col collapsed="false" customWidth="true" hidden="false" outlineLevel="0" max="11268" min="11268" style="42" width="2.63"/>
    <col collapsed="false" customWidth="true" hidden="false" outlineLevel="0" max="11269" min="11269" style="42" width="3.5"/>
    <col collapsed="false" customWidth="true" hidden="false" outlineLevel="0" max="11271" min="11270" style="42" width="3.13"/>
    <col collapsed="false" customWidth="true" hidden="false" outlineLevel="0" max="11272" min="11272" style="42" width="2.63"/>
    <col collapsed="false" customWidth="true" hidden="false" outlineLevel="0" max="11274" min="11273" style="42" width="3.13"/>
    <col collapsed="false" customWidth="true" hidden="false" outlineLevel="0" max="11275" min="11275" style="42" width="4"/>
    <col collapsed="false" customWidth="true" hidden="false" outlineLevel="0" max="11276" min="11276" style="42" width="2.25"/>
    <col collapsed="false" customWidth="true" hidden="false" outlineLevel="0" max="11277" min="11277" style="42" width="4"/>
    <col collapsed="false" customWidth="true" hidden="false" outlineLevel="0" max="11278" min="11278" style="42" width="3.13"/>
    <col collapsed="false" customWidth="true" hidden="false" outlineLevel="0" max="11279" min="11279" style="42" width="4.75"/>
    <col collapsed="false" customWidth="false" hidden="false" outlineLevel="0" max="11281" min="11280" style="42" width="10"/>
    <col collapsed="false" customWidth="true" hidden="false" outlineLevel="0" max="11282" min="11282" style="42" width="11.25"/>
    <col collapsed="false" customWidth="true" hidden="false" outlineLevel="0" max="11283" min="11283" style="42" width="23"/>
    <col collapsed="false" customWidth="false" hidden="false" outlineLevel="0" max="11284" min="11284" style="42" width="10"/>
    <col collapsed="false" customWidth="true" hidden="false" outlineLevel="0" max="11285" min="11285" style="42" width="21.25"/>
    <col collapsed="false" customWidth="false" hidden="false" outlineLevel="0" max="11286" min="11286" style="42" width="10"/>
    <col collapsed="false" customWidth="true" hidden="false" outlineLevel="0" max="11287" min="11287" style="42" width="16.63"/>
    <col collapsed="false" customWidth="false" hidden="false" outlineLevel="0" max="11502" min="11288" style="42" width="10"/>
    <col collapsed="false" customWidth="true" hidden="false" outlineLevel="0" max="11503" min="11503" style="42" width="1.25"/>
    <col collapsed="false" customWidth="true" hidden="false" outlineLevel="0" max="11504" min="11504" style="42" width="5.88"/>
    <col collapsed="false" customWidth="true" hidden="false" outlineLevel="0" max="11508" min="11505" style="42" width="3.13"/>
    <col collapsed="false" customWidth="true" hidden="false" outlineLevel="0" max="11509" min="11509" style="42" width="2.75"/>
    <col collapsed="false" customWidth="true" hidden="false" outlineLevel="0" max="11510" min="11510" style="42" width="2.25"/>
    <col collapsed="false" customWidth="true" hidden="false" outlineLevel="0" max="11511" min="11511" style="42" width="0.63"/>
    <col collapsed="false" customWidth="true" hidden="false" outlineLevel="0" max="11514" min="11512" style="42" width="3.13"/>
    <col collapsed="false" customWidth="true" hidden="false" outlineLevel="0" max="11515" min="11515" style="42" width="3.88"/>
    <col collapsed="false" customWidth="true" hidden="false" outlineLevel="0" max="11517" min="11516" style="42" width="3.13"/>
    <col collapsed="false" customWidth="true" hidden="false" outlineLevel="0" max="11518" min="11518" style="42" width="3.38"/>
    <col collapsed="false" customWidth="true" hidden="false" outlineLevel="0" max="11519" min="11519" style="42" width="2"/>
    <col collapsed="false" customWidth="true" hidden="false" outlineLevel="0" max="11522" min="11520" style="42" width="3.13"/>
    <col collapsed="false" customWidth="true" hidden="false" outlineLevel="0" max="11523" min="11523" style="42" width="2.75"/>
    <col collapsed="false" customWidth="true" hidden="false" outlineLevel="0" max="11524" min="11524" style="42" width="2.63"/>
    <col collapsed="false" customWidth="true" hidden="false" outlineLevel="0" max="11525" min="11525" style="42" width="3.5"/>
    <col collapsed="false" customWidth="true" hidden="false" outlineLevel="0" max="11527" min="11526" style="42" width="3.13"/>
    <col collapsed="false" customWidth="true" hidden="false" outlineLevel="0" max="11528" min="11528" style="42" width="2.63"/>
    <col collapsed="false" customWidth="true" hidden="false" outlineLevel="0" max="11530" min="11529" style="42" width="3.13"/>
    <col collapsed="false" customWidth="true" hidden="false" outlineLevel="0" max="11531" min="11531" style="42" width="4"/>
    <col collapsed="false" customWidth="true" hidden="false" outlineLevel="0" max="11532" min="11532" style="42" width="2.25"/>
    <col collapsed="false" customWidth="true" hidden="false" outlineLevel="0" max="11533" min="11533" style="42" width="4"/>
    <col collapsed="false" customWidth="true" hidden="false" outlineLevel="0" max="11534" min="11534" style="42" width="3.13"/>
    <col collapsed="false" customWidth="true" hidden="false" outlineLevel="0" max="11535" min="11535" style="42" width="4.75"/>
    <col collapsed="false" customWidth="false" hidden="false" outlineLevel="0" max="11537" min="11536" style="42" width="10"/>
    <col collapsed="false" customWidth="true" hidden="false" outlineLevel="0" max="11538" min="11538" style="42" width="11.25"/>
    <col collapsed="false" customWidth="true" hidden="false" outlineLevel="0" max="11539" min="11539" style="42" width="23"/>
    <col collapsed="false" customWidth="false" hidden="false" outlineLevel="0" max="11540" min="11540" style="42" width="10"/>
    <col collapsed="false" customWidth="true" hidden="false" outlineLevel="0" max="11541" min="11541" style="42" width="21.25"/>
    <col collapsed="false" customWidth="false" hidden="false" outlineLevel="0" max="11542" min="11542" style="42" width="10"/>
    <col collapsed="false" customWidth="true" hidden="false" outlineLevel="0" max="11543" min="11543" style="42" width="16.63"/>
    <col collapsed="false" customWidth="false" hidden="false" outlineLevel="0" max="11758" min="11544" style="42" width="10"/>
    <col collapsed="false" customWidth="true" hidden="false" outlineLevel="0" max="11759" min="11759" style="42" width="1.25"/>
    <col collapsed="false" customWidth="true" hidden="false" outlineLevel="0" max="11760" min="11760" style="42" width="5.88"/>
    <col collapsed="false" customWidth="true" hidden="false" outlineLevel="0" max="11764" min="11761" style="42" width="3.13"/>
    <col collapsed="false" customWidth="true" hidden="false" outlineLevel="0" max="11765" min="11765" style="42" width="2.75"/>
    <col collapsed="false" customWidth="true" hidden="false" outlineLevel="0" max="11766" min="11766" style="42" width="2.25"/>
    <col collapsed="false" customWidth="true" hidden="false" outlineLevel="0" max="11767" min="11767" style="42" width="0.63"/>
    <col collapsed="false" customWidth="true" hidden="false" outlineLevel="0" max="11770" min="11768" style="42" width="3.13"/>
    <col collapsed="false" customWidth="true" hidden="false" outlineLevel="0" max="11771" min="11771" style="42" width="3.88"/>
    <col collapsed="false" customWidth="true" hidden="false" outlineLevel="0" max="11773" min="11772" style="42" width="3.13"/>
    <col collapsed="false" customWidth="true" hidden="false" outlineLevel="0" max="11774" min="11774" style="42" width="3.38"/>
    <col collapsed="false" customWidth="true" hidden="false" outlineLevel="0" max="11775" min="11775" style="42" width="2"/>
    <col collapsed="false" customWidth="true" hidden="false" outlineLevel="0" max="11778" min="11776" style="42" width="3.13"/>
    <col collapsed="false" customWidth="true" hidden="false" outlineLevel="0" max="11779" min="11779" style="42" width="2.75"/>
    <col collapsed="false" customWidth="true" hidden="false" outlineLevel="0" max="11780" min="11780" style="42" width="2.63"/>
    <col collapsed="false" customWidth="true" hidden="false" outlineLevel="0" max="11781" min="11781" style="42" width="3.5"/>
    <col collapsed="false" customWidth="true" hidden="false" outlineLevel="0" max="11783" min="11782" style="42" width="3.13"/>
    <col collapsed="false" customWidth="true" hidden="false" outlineLevel="0" max="11784" min="11784" style="42" width="2.63"/>
    <col collapsed="false" customWidth="true" hidden="false" outlineLevel="0" max="11786" min="11785" style="42" width="3.13"/>
    <col collapsed="false" customWidth="true" hidden="false" outlineLevel="0" max="11787" min="11787" style="42" width="4"/>
    <col collapsed="false" customWidth="true" hidden="false" outlineLevel="0" max="11788" min="11788" style="42" width="2.25"/>
    <col collapsed="false" customWidth="true" hidden="false" outlineLevel="0" max="11789" min="11789" style="42" width="4"/>
    <col collapsed="false" customWidth="true" hidden="false" outlineLevel="0" max="11790" min="11790" style="42" width="3.13"/>
    <col collapsed="false" customWidth="true" hidden="false" outlineLevel="0" max="11791" min="11791" style="42" width="4.75"/>
    <col collapsed="false" customWidth="false" hidden="false" outlineLevel="0" max="11793" min="11792" style="42" width="10"/>
    <col collapsed="false" customWidth="true" hidden="false" outlineLevel="0" max="11794" min="11794" style="42" width="11.25"/>
    <col collapsed="false" customWidth="true" hidden="false" outlineLevel="0" max="11795" min="11795" style="42" width="23"/>
    <col collapsed="false" customWidth="false" hidden="false" outlineLevel="0" max="11796" min="11796" style="42" width="10"/>
    <col collapsed="false" customWidth="true" hidden="false" outlineLevel="0" max="11797" min="11797" style="42" width="21.25"/>
    <col collapsed="false" customWidth="false" hidden="false" outlineLevel="0" max="11798" min="11798" style="42" width="10"/>
    <col collapsed="false" customWidth="true" hidden="false" outlineLevel="0" max="11799" min="11799" style="42" width="16.63"/>
    <col collapsed="false" customWidth="false" hidden="false" outlineLevel="0" max="12014" min="11800" style="42" width="10"/>
    <col collapsed="false" customWidth="true" hidden="false" outlineLevel="0" max="12015" min="12015" style="42" width="1.25"/>
    <col collapsed="false" customWidth="true" hidden="false" outlineLevel="0" max="12016" min="12016" style="42" width="5.88"/>
    <col collapsed="false" customWidth="true" hidden="false" outlineLevel="0" max="12020" min="12017" style="42" width="3.13"/>
    <col collapsed="false" customWidth="true" hidden="false" outlineLevel="0" max="12021" min="12021" style="42" width="2.75"/>
    <col collapsed="false" customWidth="true" hidden="false" outlineLevel="0" max="12022" min="12022" style="42" width="2.25"/>
    <col collapsed="false" customWidth="true" hidden="false" outlineLevel="0" max="12023" min="12023" style="42" width="0.63"/>
    <col collapsed="false" customWidth="true" hidden="false" outlineLevel="0" max="12026" min="12024" style="42" width="3.13"/>
    <col collapsed="false" customWidth="true" hidden="false" outlineLevel="0" max="12027" min="12027" style="42" width="3.88"/>
    <col collapsed="false" customWidth="true" hidden="false" outlineLevel="0" max="12029" min="12028" style="42" width="3.13"/>
    <col collapsed="false" customWidth="true" hidden="false" outlineLevel="0" max="12030" min="12030" style="42" width="3.38"/>
    <col collapsed="false" customWidth="true" hidden="false" outlineLevel="0" max="12031" min="12031" style="42" width="2"/>
    <col collapsed="false" customWidth="true" hidden="false" outlineLevel="0" max="12034" min="12032" style="42" width="3.13"/>
    <col collapsed="false" customWidth="true" hidden="false" outlineLevel="0" max="12035" min="12035" style="42" width="2.75"/>
    <col collapsed="false" customWidth="true" hidden="false" outlineLevel="0" max="12036" min="12036" style="42" width="2.63"/>
    <col collapsed="false" customWidth="true" hidden="false" outlineLevel="0" max="12037" min="12037" style="42" width="3.5"/>
    <col collapsed="false" customWidth="true" hidden="false" outlineLevel="0" max="12039" min="12038" style="42" width="3.13"/>
    <col collapsed="false" customWidth="true" hidden="false" outlineLevel="0" max="12040" min="12040" style="42" width="2.63"/>
    <col collapsed="false" customWidth="true" hidden="false" outlineLevel="0" max="12042" min="12041" style="42" width="3.13"/>
    <col collapsed="false" customWidth="true" hidden="false" outlineLevel="0" max="12043" min="12043" style="42" width="4"/>
    <col collapsed="false" customWidth="true" hidden="false" outlineLevel="0" max="12044" min="12044" style="42" width="2.25"/>
    <col collapsed="false" customWidth="true" hidden="false" outlineLevel="0" max="12045" min="12045" style="42" width="4"/>
    <col collapsed="false" customWidth="true" hidden="false" outlineLevel="0" max="12046" min="12046" style="42" width="3.13"/>
    <col collapsed="false" customWidth="true" hidden="false" outlineLevel="0" max="12047" min="12047" style="42" width="4.75"/>
    <col collapsed="false" customWidth="false" hidden="false" outlineLevel="0" max="12049" min="12048" style="42" width="10"/>
    <col collapsed="false" customWidth="true" hidden="false" outlineLevel="0" max="12050" min="12050" style="42" width="11.25"/>
    <col collapsed="false" customWidth="true" hidden="false" outlineLevel="0" max="12051" min="12051" style="42" width="23"/>
    <col collapsed="false" customWidth="false" hidden="false" outlineLevel="0" max="12052" min="12052" style="42" width="10"/>
    <col collapsed="false" customWidth="true" hidden="false" outlineLevel="0" max="12053" min="12053" style="42" width="21.25"/>
    <col collapsed="false" customWidth="false" hidden="false" outlineLevel="0" max="12054" min="12054" style="42" width="10"/>
    <col collapsed="false" customWidth="true" hidden="false" outlineLevel="0" max="12055" min="12055" style="42" width="16.63"/>
    <col collapsed="false" customWidth="false" hidden="false" outlineLevel="0" max="12270" min="12056" style="42" width="10"/>
    <col collapsed="false" customWidth="true" hidden="false" outlineLevel="0" max="12271" min="12271" style="42" width="1.25"/>
    <col collapsed="false" customWidth="true" hidden="false" outlineLevel="0" max="12272" min="12272" style="42" width="5.88"/>
    <col collapsed="false" customWidth="true" hidden="false" outlineLevel="0" max="12276" min="12273" style="42" width="3.13"/>
    <col collapsed="false" customWidth="true" hidden="false" outlineLevel="0" max="12277" min="12277" style="42" width="2.75"/>
    <col collapsed="false" customWidth="true" hidden="false" outlineLevel="0" max="12278" min="12278" style="42" width="2.25"/>
    <col collapsed="false" customWidth="true" hidden="false" outlineLevel="0" max="12279" min="12279" style="42" width="0.63"/>
    <col collapsed="false" customWidth="true" hidden="false" outlineLevel="0" max="12282" min="12280" style="42" width="3.13"/>
    <col collapsed="false" customWidth="true" hidden="false" outlineLevel="0" max="12283" min="12283" style="42" width="3.88"/>
    <col collapsed="false" customWidth="true" hidden="false" outlineLevel="0" max="12285" min="12284" style="42" width="3.13"/>
    <col collapsed="false" customWidth="true" hidden="false" outlineLevel="0" max="12286" min="12286" style="42" width="3.38"/>
    <col collapsed="false" customWidth="true" hidden="false" outlineLevel="0" max="12287" min="12287" style="42" width="2"/>
    <col collapsed="false" customWidth="true" hidden="false" outlineLevel="0" max="12290" min="12288" style="42" width="3.13"/>
    <col collapsed="false" customWidth="true" hidden="false" outlineLevel="0" max="12291" min="12291" style="42" width="2.75"/>
    <col collapsed="false" customWidth="true" hidden="false" outlineLevel="0" max="12292" min="12292" style="42" width="2.63"/>
    <col collapsed="false" customWidth="true" hidden="false" outlineLevel="0" max="12293" min="12293" style="42" width="3.5"/>
    <col collapsed="false" customWidth="true" hidden="false" outlineLevel="0" max="12295" min="12294" style="42" width="3.13"/>
    <col collapsed="false" customWidth="true" hidden="false" outlineLevel="0" max="12296" min="12296" style="42" width="2.63"/>
    <col collapsed="false" customWidth="true" hidden="false" outlineLevel="0" max="12298" min="12297" style="42" width="3.13"/>
    <col collapsed="false" customWidth="true" hidden="false" outlineLevel="0" max="12299" min="12299" style="42" width="4"/>
    <col collapsed="false" customWidth="true" hidden="false" outlineLevel="0" max="12300" min="12300" style="42" width="2.25"/>
    <col collapsed="false" customWidth="true" hidden="false" outlineLevel="0" max="12301" min="12301" style="42" width="4"/>
    <col collapsed="false" customWidth="true" hidden="false" outlineLevel="0" max="12302" min="12302" style="42" width="3.13"/>
    <col collapsed="false" customWidth="true" hidden="false" outlineLevel="0" max="12303" min="12303" style="42" width="4.75"/>
    <col collapsed="false" customWidth="false" hidden="false" outlineLevel="0" max="12305" min="12304" style="42" width="10"/>
    <col collapsed="false" customWidth="true" hidden="false" outlineLevel="0" max="12306" min="12306" style="42" width="11.25"/>
    <col collapsed="false" customWidth="true" hidden="false" outlineLevel="0" max="12307" min="12307" style="42" width="23"/>
    <col collapsed="false" customWidth="false" hidden="false" outlineLevel="0" max="12308" min="12308" style="42" width="10"/>
    <col collapsed="false" customWidth="true" hidden="false" outlineLevel="0" max="12309" min="12309" style="42" width="21.25"/>
    <col collapsed="false" customWidth="false" hidden="false" outlineLevel="0" max="12310" min="12310" style="42" width="10"/>
    <col collapsed="false" customWidth="true" hidden="false" outlineLevel="0" max="12311" min="12311" style="42" width="16.63"/>
    <col collapsed="false" customWidth="false" hidden="false" outlineLevel="0" max="12526" min="12312" style="42" width="10"/>
    <col collapsed="false" customWidth="true" hidden="false" outlineLevel="0" max="12527" min="12527" style="42" width="1.25"/>
    <col collapsed="false" customWidth="true" hidden="false" outlineLevel="0" max="12528" min="12528" style="42" width="5.88"/>
    <col collapsed="false" customWidth="true" hidden="false" outlineLevel="0" max="12532" min="12529" style="42" width="3.13"/>
    <col collapsed="false" customWidth="true" hidden="false" outlineLevel="0" max="12533" min="12533" style="42" width="2.75"/>
    <col collapsed="false" customWidth="true" hidden="false" outlineLevel="0" max="12534" min="12534" style="42" width="2.25"/>
    <col collapsed="false" customWidth="true" hidden="false" outlineLevel="0" max="12535" min="12535" style="42" width="0.63"/>
    <col collapsed="false" customWidth="true" hidden="false" outlineLevel="0" max="12538" min="12536" style="42" width="3.13"/>
    <col collapsed="false" customWidth="true" hidden="false" outlineLevel="0" max="12539" min="12539" style="42" width="3.88"/>
    <col collapsed="false" customWidth="true" hidden="false" outlineLevel="0" max="12541" min="12540" style="42" width="3.13"/>
    <col collapsed="false" customWidth="true" hidden="false" outlineLevel="0" max="12542" min="12542" style="42" width="3.38"/>
    <col collapsed="false" customWidth="true" hidden="false" outlineLevel="0" max="12543" min="12543" style="42" width="2"/>
    <col collapsed="false" customWidth="true" hidden="false" outlineLevel="0" max="12546" min="12544" style="42" width="3.13"/>
    <col collapsed="false" customWidth="true" hidden="false" outlineLevel="0" max="12547" min="12547" style="42" width="2.75"/>
    <col collapsed="false" customWidth="true" hidden="false" outlineLevel="0" max="12548" min="12548" style="42" width="2.63"/>
    <col collapsed="false" customWidth="true" hidden="false" outlineLevel="0" max="12549" min="12549" style="42" width="3.5"/>
    <col collapsed="false" customWidth="true" hidden="false" outlineLevel="0" max="12551" min="12550" style="42" width="3.13"/>
    <col collapsed="false" customWidth="true" hidden="false" outlineLevel="0" max="12552" min="12552" style="42" width="2.63"/>
    <col collapsed="false" customWidth="true" hidden="false" outlineLevel="0" max="12554" min="12553" style="42" width="3.13"/>
    <col collapsed="false" customWidth="true" hidden="false" outlineLevel="0" max="12555" min="12555" style="42" width="4"/>
    <col collapsed="false" customWidth="true" hidden="false" outlineLevel="0" max="12556" min="12556" style="42" width="2.25"/>
    <col collapsed="false" customWidth="true" hidden="false" outlineLevel="0" max="12557" min="12557" style="42" width="4"/>
    <col collapsed="false" customWidth="true" hidden="false" outlineLevel="0" max="12558" min="12558" style="42" width="3.13"/>
    <col collapsed="false" customWidth="true" hidden="false" outlineLevel="0" max="12559" min="12559" style="42" width="4.75"/>
    <col collapsed="false" customWidth="false" hidden="false" outlineLevel="0" max="12561" min="12560" style="42" width="10"/>
    <col collapsed="false" customWidth="true" hidden="false" outlineLevel="0" max="12562" min="12562" style="42" width="11.25"/>
    <col collapsed="false" customWidth="true" hidden="false" outlineLevel="0" max="12563" min="12563" style="42" width="23"/>
    <col collapsed="false" customWidth="false" hidden="false" outlineLevel="0" max="12564" min="12564" style="42" width="10"/>
    <col collapsed="false" customWidth="true" hidden="false" outlineLevel="0" max="12565" min="12565" style="42" width="21.25"/>
    <col collapsed="false" customWidth="false" hidden="false" outlineLevel="0" max="12566" min="12566" style="42" width="10"/>
    <col collapsed="false" customWidth="true" hidden="false" outlineLevel="0" max="12567" min="12567" style="42" width="16.63"/>
    <col collapsed="false" customWidth="false" hidden="false" outlineLevel="0" max="12782" min="12568" style="42" width="10"/>
    <col collapsed="false" customWidth="true" hidden="false" outlineLevel="0" max="12783" min="12783" style="42" width="1.25"/>
    <col collapsed="false" customWidth="true" hidden="false" outlineLevel="0" max="12784" min="12784" style="42" width="5.88"/>
    <col collapsed="false" customWidth="true" hidden="false" outlineLevel="0" max="12788" min="12785" style="42" width="3.13"/>
    <col collapsed="false" customWidth="true" hidden="false" outlineLevel="0" max="12789" min="12789" style="42" width="2.75"/>
    <col collapsed="false" customWidth="true" hidden="false" outlineLevel="0" max="12790" min="12790" style="42" width="2.25"/>
    <col collapsed="false" customWidth="true" hidden="false" outlineLevel="0" max="12791" min="12791" style="42" width="0.63"/>
    <col collapsed="false" customWidth="true" hidden="false" outlineLevel="0" max="12794" min="12792" style="42" width="3.13"/>
    <col collapsed="false" customWidth="true" hidden="false" outlineLevel="0" max="12795" min="12795" style="42" width="3.88"/>
    <col collapsed="false" customWidth="true" hidden="false" outlineLevel="0" max="12797" min="12796" style="42" width="3.13"/>
    <col collapsed="false" customWidth="true" hidden="false" outlineLevel="0" max="12798" min="12798" style="42" width="3.38"/>
    <col collapsed="false" customWidth="true" hidden="false" outlineLevel="0" max="12799" min="12799" style="42" width="2"/>
    <col collapsed="false" customWidth="true" hidden="false" outlineLevel="0" max="12802" min="12800" style="42" width="3.13"/>
    <col collapsed="false" customWidth="true" hidden="false" outlineLevel="0" max="12803" min="12803" style="42" width="2.75"/>
    <col collapsed="false" customWidth="true" hidden="false" outlineLevel="0" max="12804" min="12804" style="42" width="2.63"/>
    <col collapsed="false" customWidth="true" hidden="false" outlineLevel="0" max="12805" min="12805" style="42" width="3.5"/>
    <col collapsed="false" customWidth="true" hidden="false" outlineLevel="0" max="12807" min="12806" style="42" width="3.13"/>
    <col collapsed="false" customWidth="true" hidden="false" outlineLevel="0" max="12808" min="12808" style="42" width="2.63"/>
    <col collapsed="false" customWidth="true" hidden="false" outlineLevel="0" max="12810" min="12809" style="42" width="3.13"/>
    <col collapsed="false" customWidth="true" hidden="false" outlineLevel="0" max="12811" min="12811" style="42" width="4"/>
    <col collapsed="false" customWidth="true" hidden="false" outlineLevel="0" max="12812" min="12812" style="42" width="2.25"/>
    <col collapsed="false" customWidth="true" hidden="false" outlineLevel="0" max="12813" min="12813" style="42" width="4"/>
    <col collapsed="false" customWidth="true" hidden="false" outlineLevel="0" max="12814" min="12814" style="42" width="3.13"/>
    <col collapsed="false" customWidth="true" hidden="false" outlineLevel="0" max="12815" min="12815" style="42" width="4.75"/>
    <col collapsed="false" customWidth="false" hidden="false" outlineLevel="0" max="12817" min="12816" style="42" width="10"/>
    <col collapsed="false" customWidth="true" hidden="false" outlineLevel="0" max="12818" min="12818" style="42" width="11.25"/>
    <col collapsed="false" customWidth="true" hidden="false" outlineLevel="0" max="12819" min="12819" style="42" width="23"/>
    <col collapsed="false" customWidth="false" hidden="false" outlineLevel="0" max="12820" min="12820" style="42" width="10"/>
    <col collapsed="false" customWidth="true" hidden="false" outlineLevel="0" max="12821" min="12821" style="42" width="21.25"/>
    <col collapsed="false" customWidth="false" hidden="false" outlineLevel="0" max="12822" min="12822" style="42" width="10"/>
    <col collapsed="false" customWidth="true" hidden="false" outlineLevel="0" max="12823" min="12823" style="42" width="16.63"/>
    <col collapsed="false" customWidth="false" hidden="false" outlineLevel="0" max="13038" min="12824" style="42" width="10"/>
    <col collapsed="false" customWidth="true" hidden="false" outlineLevel="0" max="13039" min="13039" style="42" width="1.25"/>
    <col collapsed="false" customWidth="true" hidden="false" outlineLevel="0" max="13040" min="13040" style="42" width="5.88"/>
    <col collapsed="false" customWidth="true" hidden="false" outlineLevel="0" max="13044" min="13041" style="42" width="3.13"/>
    <col collapsed="false" customWidth="true" hidden="false" outlineLevel="0" max="13045" min="13045" style="42" width="2.75"/>
    <col collapsed="false" customWidth="true" hidden="false" outlineLevel="0" max="13046" min="13046" style="42" width="2.25"/>
    <col collapsed="false" customWidth="true" hidden="false" outlineLevel="0" max="13047" min="13047" style="42" width="0.63"/>
    <col collapsed="false" customWidth="true" hidden="false" outlineLevel="0" max="13050" min="13048" style="42" width="3.13"/>
    <col collapsed="false" customWidth="true" hidden="false" outlineLevel="0" max="13051" min="13051" style="42" width="3.88"/>
    <col collapsed="false" customWidth="true" hidden="false" outlineLevel="0" max="13053" min="13052" style="42" width="3.13"/>
    <col collapsed="false" customWidth="true" hidden="false" outlineLevel="0" max="13054" min="13054" style="42" width="3.38"/>
    <col collapsed="false" customWidth="true" hidden="false" outlineLevel="0" max="13055" min="13055" style="42" width="2"/>
    <col collapsed="false" customWidth="true" hidden="false" outlineLevel="0" max="13058" min="13056" style="42" width="3.13"/>
    <col collapsed="false" customWidth="true" hidden="false" outlineLevel="0" max="13059" min="13059" style="42" width="2.75"/>
    <col collapsed="false" customWidth="true" hidden="false" outlineLevel="0" max="13060" min="13060" style="42" width="2.63"/>
    <col collapsed="false" customWidth="true" hidden="false" outlineLevel="0" max="13061" min="13061" style="42" width="3.5"/>
    <col collapsed="false" customWidth="true" hidden="false" outlineLevel="0" max="13063" min="13062" style="42" width="3.13"/>
    <col collapsed="false" customWidth="true" hidden="false" outlineLevel="0" max="13064" min="13064" style="42" width="2.63"/>
    <col collapsed="false" customWidth="true" hidden="false" outlineLevel="0" max="13066" min="13065" style="42" width="3.13"/>
    <col collapsed="false" customWidth="true" hidden="false" outlineLevel="0" max="13067" min="13067" style="42" width="4"/>
    <col collapsed="false" customWidth="true" hidden="false" outlineLevel="0" max="13068" min="13068" style="42" width="2.25"/>
    <col collapsed="false" customWidth="true" hidden="false" outlineLevel="0" max="13069" min="13069" style="42" width="4"/>
    <col collapsed="false" customWidth="true" hidden="false" outlineLevel="0" max="13070" min="13070" style="42" width="3.13"/>
    <col collapsed="false" customWidth="true" hidden="false" outlineLevel="0" max="13071" min="13071" style="42" width="4.75"/>
    <col collapsed="false" customWidth="false" hidden="false" outlineLevel="0" max="13073" min="13072" style="42" width="10"/>
    <col collapsed="false" customWidth="true" hidden="false" outlineLevel="0" max="13074" min="13074" style="42" width="11.25"/>
    <col collapsed="false" customWidth="true" hidden="false" outlineLevel="0" max="13075" min="13075" style="42" width="23"/>
    <col collapsed="false" customWidth="false" hidden="false" outlineLevel="0" max="13076" min="13076" style="42" width="10"/>
    <col collapsed="false" customWidth="true" hidden="false" outlineLevel="0" max="13077" min="13077" style="42" width="21.25"/>
    <col collapsed="false" customWidth="false" hidden="false" outlineLevel="0" max="13078" min="13078" style="42" width="10"/>
    <col collapsed="false" customWidth="true" hidden="false" outlineLevel="0" max="13079" min="13079" style="42" width="16.63"/>
    <col collapsed="false" customWidth="false" hidden="false" outlineLevel="0" max="13294" min="13080" style="42" width="10"/>
    <col collapsed="false" customWidth="true" hidden="false" outlineLevel="0" max="13295" min="13295" style="42" width="1.25"/>
    <col collapsed="false" customWidth="true" hidden="false" outlineLevel="0" max="13296" min="13296" style="42" width="5.88"/>
    <col collapsed="false" customWidth="true" hidden="false" outlineLevel="0" max="13300" min="13297" style="42" width="3.13"/>
    <col collapsed="false" customWidth="true" hidden="false" outlineLevel="0" max="13301" min="13301" style="42" width="2.75"/>
    <col collapsed="false" customWidth="true" hidden="false" outlineLevel="0" max="13302" min="13302" style="42" width="2.25"/>
    <col collapsed="false" customWidth="true" hidden="false" outlineLevel="0" max="13303" min="13303" style="42" width="0.63"/>
    <col collapsed="false" customWidth="true" hidden="false" outlineLevel="0" max="13306" min="13304" style="42" width="3.13"/>
    <col collapsed="false" customWidth="true" hidden="false" outlineLevel="0" max="13307" min="13307" style="42" width="3.88"/>
    <col collapsed="false" customWidth="true" hidden="false" outlineLevel="0" max="13309" min="13308" style="42" width="3.13"/>
    <col collapsed="false" customWidth="true" hidden="false" outlineLevel="0" max="13310" min="13310" style="42" width="3.38"/>
    <col collapsed="false" customWidth="true" hidden="false" outlineLevel="0" max="13311" min="13311" style="42" width="2"/>
    <col collapsed="false" customWidth="true" hidden="false" outlineLevel="0" max="13314" min="13312" style="42" width="3.13"/>
    <col collapsed="false" customWidth="true" hidden="false" outlineLevel="0" max="13315" min="13315" style="42" width="2.75"/>
    <col collapsed="false" customWidth="true" hidden="false" outlineLevel="0" max="13316" min="13316" style="42" width="2.63"/>
    <col collapsed="false" customWidth="true" hidden="false" outlineLevel="0" max="13317" min="13317" style="42" width="3.5"/>
    <col collapsed="false" customWidth="true" hidden="false" outlineLevel="0" max="13319" min="13318" style="42" width="3.13"/>
    <col collapsed="false" customWidth="true" hidden="false" outlineLevel="0" max="13320" min="13320" style="42" width="2.63"/>
    <col collapsed="false" customWidth="true" hidden="false" outlineLevel="0" max="13322" min="13321" style="42" width="3.13"/>
    <col collapsed="false" customWidth="true" hidden="false" outlineLevel="0" max="13323" min="13323" style="42" width="4"/>
    <col collapsed="false" customWidth="true" hidden="false" outlineLevel="0" max="13324" min="13324" style="42" width="2.25"/>
    <col collapsed="false" customWidth="true" hidden="false" outlineLevel="0" max="13325" min="13325" style="42" width="4"/>
    <col collapsed="false" customWidth="true" hidden="false" outlineLevel="0" max="13326" min="13326" style="42" width="3.13"/>
    <col collapsed="false" customWidth="true" hidden="false" outlineLevel="0" max="13327" min="13327" style="42" width="4.75"/>
    <col collapsed="false" customWidth="false" hidden="false" outlineLevel="0" max="13329" min="13328" style="42" width="10"/>
    <col collapsed="false" customWidth="true" hidden="false" outlineLevel="0" max="13330" min="13330" style="42" width="11.25"/>
    <col collapsed="false" customWidth="true" hidden="false" outlineLevel="0" max="13331" min="13331" style="42" width="23"/>
    <col collapsed="false" customWidth="false" hidden="false" outlineLevel="0" max="13332" min="13332" style="42" width="10"/>
    <col collapsed="false" customWidth="true" hidden="false" outlineLevel="0" max="13333" min="13333" style="42" width="21.25"/>
    <col collapsed="false" customWidth="false" hidden="false" outlineLevel="0" max="13334" min="13334" style="42" width="10"/>
    <col collapsed="false" customWidth="true" hidden="false" outlineLevel="0" max="13335" min="13335" style="42" width="16.63"/>
    <col collapsed="false" customWidth="false" hidden="false" outlineLevel="0" max="13550" min="13336" style="42" width="10"/>
    <col collapsed="false" customWidth="true" hidden="false" outlineLevel="0" max="13551" min="13551" style="42" width="1.25"/>
    <col collapsed="false" customWidth="true" hidden="false" outlineLevel="0" max="13552" min="13552" style="42" width="5.88"/>
    <col collapsed="false" customWidth="true" hidden="false" outlineLevel="0" max="13556" min="13553" style="42" width="3.13"/>
    <col collapsed="false" customWidth="true" hidden="false" outlineLevel="0" max="13557" min="13557" style="42" width="2.75"/>
    <col collapsed="false" customWidth="true" hidden="false" outlineLevel="0" max="13558" min="13558" style="42" width="2.25"/>
    <col collapsed="false" customWidth="true" hidden="false" outlineLevel="0" max="13559" min="13559" style="42" width="0.63"/>
    <col collapsed="false" customWidth="true" hidden="false" outlineLevel="0" max="13562" min="13560" style="42" width="3.13"/>
    <col collapsed="false" customWidth="true" hidden="false" outlineLevel="0" max="13563" min="13563" style="42" width="3.88"/>
    <col collapsed="false" customWidth="true" hidden="false" outlineLevel="0" max="13565" min="13564" style="42" width="3.13"/>
    <col collapsed="false" customWidth="true" hidden="false" outlineLevel="0" max="13566" min="13566" style="42" width="3.38"/>
    <col collapsed="false" customWidth="true" hidden="false" outlineLevel="0" max="13567" min="13567" style="42" width="2"/>
    <col collapsed="false" customWidth="true" hidden="false" outlineLevel="0" max="13570" min="13568" style="42" width="3.13"/>
    <col collapsed="false" customWidth="true" hidden="false" outlineLevel="0" max="13571" min="13571" style="42" width="2.75"/>
    <col collapsed="false" customWidth="true" hidden="false" outlineLevel="0" max="13572" min="13572" style="42" width="2.63"/>
    <col collapsed="false" customWidth="true" hidden="false" outlineLevel="0" max="13573" min="13573" style="42" width="3.5"/>
    <col collapsed="false" customWidth="true" hidden="false" outlineLevel="0" max="13575" min="13574" style="42" width="3.13"/>
    <col collapsed="false" customWidth="true" hidden="false" outlineLevel="0" max="13576" min="13576" style="42" width="2.63"/>
    <col collapsed="false" customWidth="true" hidden="false" outlineLevel="0" max="13578" min="13577" style="42" width="3.13"/>
    <col collapsed="false" customWidth="true" hidden="false" outlineLevel="0" max="13579" min="13579" style="42" width="4"/>
    <col collapsed="false" customWidth="true" hidden="false" outlineLevel="0" max="13580" min="13580" style="42" width="2.25"/>
    <col collapsed="false" customWidth="true" hidden="false" outlineLevel="0" max="13581" min="13581" style="42" width="4"/>
    <col collapsed="false" customWidth="true" hidden="false" outlineLevel="0" max="13582" min="13582" style="42" width="3.13"/>
    <col collapsed="false" customWidth="true" hidden="false" outlineLevel="0" max="13583" min="13583" style="42" width="4.75"/>
    <col collapsed="false" customWidth="false" hidden="false" outlineLevel="0" max="13585" min="13584" style="42" width="10"/>
    <col collapsed="false" customWidth="true" hidden="false" outlineLevel="0" max="13586" min="13586" style="42" width="11.25"/>
    <col collapsed="false" customWidth="true" hidden="false" outlineLevel="0" max="13587" min="13587" style="42" width="23"/>
    <col collapsed="false" customWidth="false" hidden="false" outlineLevel="0" max="13588" min="13588" style="42" width="10"/>
    <col collapsed="false" customWidth="true" hidden="false" outlineLevel="0" max="13589" min="13589" style="42" width="21.25"/>
    <col collapsed="false" customWidth="false" hidden="false" outlineLevel="0" max="13590" min="13590" style="42" width="10"/>
    <col collapsed="false" customWidth="true" hidden="false" outlineLevel="0" max="13591" min="13591" style="42" width="16.63"/>
    <col collapsed="false" customWidth="false" hidden="false" outlineLevel="0" max="13806" min="13592" style="42" width="10"/>
    <col collapsed="false" customWidth="true" hidden="false" outlineLevel="0" max="13807" min="13807" style="42" width="1.25"/>
    <col collapsed="false" customWidth="true" hidden="false" outlineLevel="0" max="13808" min="13808" style="42" width="5.88"/>
    <col collapsed="false" customWidth="true" hidden="false" outlineLevel="0" max="13812" min="13809" style="42" width="3.13"/>
    <col collapsed="false" customWidth="true" hidden="false" outlineLevel="0" max="13813" min="13813" style="42" width="2.75"/>
    <col collapsed="false" customWidth="true" hidden="false" outlineLevel="0" max="13814" min="13814" style="42" width="2.25"/>
    <col collapsed="false" customWidth="true" hidden="false" outlineLevel="0" max="13815" min="13815" style="42" width="0.63"/>
    <col collapsed="false" customWidth="true" hidden="false" outlineLevel="0" max="13818" min="13816" style="42" width="3.13"/>
    <col collapsed="false" customWidth="true" hidden="false" outlineLevel="0" max="13819" min="13819" style="42" width="3.88"/>
    <col collapsed="false" customWidth="true" hidden="false" outlineLevel="0" max="13821" min="13820" style="42" width="3.13"/>
    <col collapsed="false" customWidth="true" hidden="false" outlineLevel="0" max="13822" min="13822" style="42" width="3.38"/>
    <col collapsed="false" customWidth="true" hidden="false" outlineLevel="0" max="13823" min="13823" style="42" width="2"/>
    <col collapsed="false" customWidth="true" hidden="false" outlineLevel="0" max="13826" min="13824" style="42" width="3.13"/>
    <col collapsed="false" customWidth="true" hidden="false" outlineLevel="0" max="13827" min="13827" style="42" width="2.75"/>
    <col collapsed="false" customWidth="true" hidden="false" outlineLevel="0" max="13828" min="13828" style="42" width="2.63"/>
    <col collapsed="false" customWidth="true" hidden="false" outlineLevel="0" max="13829" min="13829" style="42" width="3.5"/>
    <col collapsed="false" customWidth="true" hidden="false" outlineLevel="0" max="13831" min="13830" style="42" width="3.13"/>
    <col collapsed="false" customWidth="true" hidden="false" outlineLevel="0" max="13832" min="13832" style="42" width="2.63"/>
    <col collapsed="false" customWidth="true" hidden="false" outlineLevel="0" max="13834" min="13833" style="42" width="3.13"/>
    <col collapsed="false" customWidth="true" hidden="false" outlineLevel="0" max="13835" min="13835" style="42" width="4"/>
    <col collapsed="false" customWidth="true" hidden="false" outlineLevel="0" max="13836" min="13836" style="42" width="2.25"/>
    <col collapsed="false" customWidth="true" hidden="false" outlineLevel="0" max="13837" min="13837" style="42" width="4"/>
    <col collapsed="false" customWidth="true" hidden="false" outlineLevel="0" max="13838" min="13838" style="42" width="3.13"/>
    <col collapsed="false" customWidth="true" hidden="false" outlineLevel="0" max="13839" min="13839" style="42" width="4.75"/>
    <col collapsed="false" customWidth="false" hidden="false" outlineLevel="0" max="13841" min="13840" style="42" width="10"/>
    <col collapsed="false" customWidth="true" hidden="false" outlineLevel="0" max="13842" min="13842" style="42" width="11.25"/>
    <col collapsed="false" customWidth="true" hidden="false" outlineLevel="0" max="13843" min="13843" style="42" width="23"/>
    <col collapsed="false" customWidth="false" hidden="false" outlineLevel="0" max="13844" min="13844" style="42" width="10"/>
    <col collapsed="false" customWidth="true" hidden="false" outlineLevel="0" max="13845" min="13845" style="42" width="21.25"/>
    <col collapsed="false" customWidth="false" hidden="false" outlineLevel="0" max="13846" min="13846" style="42" width="10"/>
    <col collapsed="false" customWidth="true" hidden="false" outlineLevel="0" max="13847" min="13847" style="42" width="16.63"/>
    <col collapsed="false" customWidth="false" hidden="false" outlineLevel="0" max="14062" min="13848" style="42" width="10"/>
    <col collapsed="false" customWidth="true" hidden="false" outlineLevel="0" max="14063" min="14063" style="42" width="1.25"/>
    <col collapsed="false" customWidth="true" hidden="false" outlineLevel="0" max="14064" min="14064" style="42" width="5.88"/>
    <col collapsed="false" customWidth="true" hidden="false" outlineLevel="0" max="14068" min="14065" style="42" width="3.13"/>
    <col collapsed="false" customWidth="true" hidden="false" outlineLevel="0" max="14069" min="14069" style="42" width="2.75"/>
    <col collapsed="false" customWidth="true" hidden="false" outlineLevel="0" max="14070" min="14070" style="42" width="2.25"/>
    <col collapsed="false" customWidth="true" hidden="false" outlineLevel="0" max="14071" min="14071" style="42" width="0.63"/>
    <col collapsed="false" customWidth="true" hidden="false" outlineLevel="0" max="14074" min="14072" style="42" width="3.13"/>
    <col collapsed="false" customWidth="true" hidden="false" outlineLevel="0" max="14075" min="14075" style="42" width="3.88"/>
    <col collapsed="false" customWidth="true" hidden="false" outlineLevel="0" max="14077" min="14076" style="42" width="3.13"/>
    <col collapsed="false" customWidth="true" hidden="false" outlineLevel="0" max="14078" min="14078" style="42" width="3.38"/>
    <col collapsed="false" customWidth="true" hidden="false" outlineLevel="0" max="14079" min="14079" style="42" width="2"/>
    <col collapsed="false" customWidth="true" hidden="false" outlineLevel="0" max="14082" min="14080" style="42" width="3.13"/>
    <col collapsed="false" customWidth="true" hidden="false" outlineLevel="0" max="14083" min="14083" style="42" width="2.75"/>
    <col collapsed="false" customWidth="true" hidden="false" outlineLevel="0" max="14084" min="14084" style="42" width="2.63"/>
    <col collapsed="false" customWidth="true" hidden="false" outlineLevel="0" max="14085" min="14085" style="42" width="3.5"/>
    <col collapsed="false" customWidth="true" hidden="false" outlineLevel="0" max="14087" min="14086" style="42" width="3.13"/>
    <col collapsed="false" customWidth="true" hidden="false" outlineLevel="0" max="14088" min="14088" style="42" width="2.63"/>
    <col collapsed="false" customWidth="true" hidden="false" outlineLevel="0" max="14090" min="14089" style="42" width="3.13"/>
    <col collapsed="false" customWidth="true" hidden="false" outlineLevel="0" max="14091" min="14091" style="42" width="4"/>
    <col collapsed="false" customWidth="true" hidden="false" outlineLevel="0" max="14092" min="14092" style="42" width="2.25"/>
    <col collapsed="false" customWidth="true" hidden="false" outlineLevel="0" max="14093" min="14093" style="42" width="4"/>
    <col collapsed="false" customWidth="true" hidden="false" outlineLevel="0" max="14094" min="14094" style="42" width="3.13"/>
    <col collapsed="false" customWidth="true" hidden="false" outlineLevel="0" max="14095" min="14095" style="42" width="4.75"/>
    <col collapsed="false" customWidth="false" hidden="false" outlineLevel="0" max="14097" min="14096" style="42" width="10"/>
    <col collapsed="false" customWidth="true" hidden="false" outlineLevel="0" max="14098" min="14098" style="42" width="11.25"/>
    <col collapsed="false" customWidth="true" hidden="false" outlineLevel="0" max="14099" min="14099" style="42" width="23"/>
    <col collapsed="false" customWidth="false" hidden="false" outlineLevel="0" max="14100" min="14100" style="42" width="10"/>
    <col collapsed="false" customWidth="true" hidden="false" outlineLevel="0" max="14101" min="14101" style="42" width="21.25"/>
    <col collapsed="false" customWidth="false" hidden="false" outlineLevel="0" max="14102" min="14102" style="42" width="10"/>
    <col collapsed="false" customWidth="true" hidden="false" outlineLevel="0" max="14103" min="14103" style="42" width="16.63"/>
    <col collapsed="false" customWidth="false" hidden="false" outlineLevel="0" max="14318" min="14104" style="42" width="10"/>
    <col collapsed="false" customWidth="true" hidden="false" outlineLevel="0" max="14319" min="14319" style="42" width="1.25"/>
    <col collapsed="false" customWidth="true" hidden="false" outlineLevel="0" max="14320" min="14320" style="42" width="5.88"/>
    <col collapsed="false" customWidth="true" hidden="false" outlineLevel="0" max="14324" min="14321" style="42" width="3.13"/>
    <col collapsed="false" customWidth="true" hidden="false" outlineLevel="0" max="14325" min="14325" style="42" width="2.75"/>
    <col collapsed="false" customWidth="true" hidden="false" outlineLevel="0" max="14326" min="14326" style="42" width="2.25"/>
    <col collapsed="false" customWidth="true" hidden="false" outlineLevel="0" max="14327" min="14327" style="42" width="0.63"/>
    <col collapsed="false" customWidth="true" hidden="false" outlineLevel="0" max="14330" min="14328" style="42" width="3.13"/>
    <col collapsed="false" customWidth="true" hidden="false" outlineLevel="0" max="14331" min="14331" style="42" width="3.88"/>
    <col collapsed="false" customWidth="true" hidden="false" outlineLevel="0" max="14333" min="14332" style="42" width="3.13"/>
    <col collapsed="false" customWidth="true" hidden="false" outlineLevel="0" max="14334" min="14334" style="42" width="3.38"/>
    <col collapsed="false" customWidth="true" hidden="false" outlineLevel="0" max="14335" min="14335" style="42" width="2"/>
    <col collapsed="false" customWidth="true" hidden="false" outlineLevel="0" max="14338" min="14336" style="42" width="3.13"/>
    <col collapsed="false" customWidth="true" hidden="false" outlineLevel="0" max="14339" min="14339" style="42" width="2.75"/>
    <col collapsed="false" customWidth="true" hidden="false" outlineLevel="0" max="14340" min="14340" style="42" width="2.63"/>
    <col collapsed="false" customWidth="true" hidden="false" outlineLevel="0" max="14341" min="14341" style="42" width="3.5"/>
    <col collapsed="false" customWidth="true" hidden="false" outlineLevel="0" max="14343" min="14342" style="42" width="3.13"/>
    <col collapsed="false" customWidth="true" hidden="false" outlineLevel="0" max="14344" min="14344" style="42" width="2.63"/>
    <col collapsed="false" customWidth="true" hidden="false" outlineLevel="0" max="14346" min="14345" style="42" width="3.13"/>
    <col collapsed="false" customWidth="true" hidden="false" outlineLevel="0" max="14347" min="14347" style="42" width="4"/>
    <col collapsed="false" customWidth="true" hidden="false" outlineLevel="0" max="14348" min="14348" style="42" width="2.25"/>
    <col collapsed="false" customWidth="true" hidden="false" outlineLevel="0" max="14349" min="14349" style="42" width="4"/>
    <col collapsed="false" customWidth="true" hidden="false" outlineLevel="0" max="14350" min="14350" style="42" width="3.13"/>
    <col collapsed="false" customWidth="true" hidden="false" outlineLevel="0" max="14351" min="14351" style="42" width="4.75"/>
    <col collapsed="false" customWidth="false" hidden="false" outlineLevel="0" max="14353" min="14352" style="42" width="10"/>
    <col collapsed="false" customWidth="true" hidden="false" outlineLevel="0" max="14354" min="14354" style="42" width="11.25"/>
    <col collapsed="false" customWidth="true" hidden="false" outlineLevel="0" max="14355" min="14355" style="42" width="23"/>
    <col collapsed="false" customWidth="false" hidden="false" outlineLevel="0" max="14356" min="14356" style="42" width="10"/>
    <col collapsed="false" customWidth="true" hidden="false" outlineLevel="0" max="14357" min="14357" style="42" width="21.25"/>
    <col collapsed="false" customWidth="false" hidden="false" outlineLevel="0" max="14358" min="14358" style="42" width="10"/>
    <col collapsed="false" customWidth="true" hidden="false" outlineLevel="0" max="14359" min="14359" style="42" width="16.63"/>
    <col collapsed="false" customWidth="false" hidden="false" outlineLevel="0" max="14574" min="14360" style="42" width="10"/>
    <col collapsed="false" customWidth="true" hidden="false" outlineLevel="0" max="14575" min="14575" style="42" width="1.25"/>
    <col collapsed="false" customWidth="true" hidden="false" outlineLevel="0" max="14576" min="14576" style="42" width="5.88"/>
    <col collapsed="false" customWidth="true" hidden="false" outlineLevel="0" max="14580" min="14577" style="42" width="3.13"/>
    <col collapsed="false" customWidth="true" hidden="false" outlineLevel="0" max="14581" min="14581" style="42" width="2.75"/>
    <col collapsed="false" customWidth="true" hidden="false" outlineLevel="0" max="14582" min="14582" style="42" width="2.25"/>
    <col collapsed="false" customWidth="true" hidden="false" outlineLevel="0" max="14583" min="14583" style="42" width="0.63"/>
    <col collapsed="false" customWidth="true" hidden="false" outlineLevel="0" max="14586" min="14584" style="42" width="3.13"/>
    <col collapsed="false" customWidth="true" hidden="false" outlineLevel="0" max="14587" min="14587" style="42" width="3.88"/>
    <col collapsed="false" customWidth="true" hidden="false" outlineLevel="0" max="14589" min="14588" style="42" width="3.13"/>
    <col collapsed="false" customWidth="true" hidden="false" outlineLevel="0" max="14590" min="14590" style="42" width="3.38"/>
    <col collapsed="false" customWidth="true" hidden="false" outlineLevel="0" max="14591" min="14591" style="42" width="2"/>
    <col collapsed="false" customWidth="true" hidden="false" outlineLevel="0" max="14594" min="14592" style="42" width="3.13"/>
    <col collapsed="false" customWidth="true" hidden="false" outlineLevel="0" max="14595" min="14595" style="42" width="2.75"/>
    <col collapsed="false" customWidth="true" hidden="false" outlineLevel="0" max="14596" min="14596" style="42" width="2.63"/>
    <col collapsed="false" customWidth="true" hidden="false" outlineLevel="0" max="14597" min="14597" style="42" width="3.5"/>
    <col collapsed="false" customWidth="true" hidden="false" outlineLevel="0" max="14599" min="14598" style="42" width="3.13"/>
    <col collapsed="false" customWidth="true" hidden="false" outlineLevel="0" max="14600" min="14600" style="42" width="2.63"/>
    <col collapsed="false" customWidth="true" hidden="false" outlineLevel="0" max="14602" min="14601" style="42" width="3.13"/>
    <col collapsed="false" customWidth="true" hidden="false" outlineLevel="0" max="14603" min="14603" style="42" width="4"/>
    <col collapsed="false" customWidth="true" hidden="false" outlineLevel="0" max="14604" min="14604" style="42" width="2.25"/>
    <col collapsed="false" customWidth="true" hidden="false" outlineLevel="0" max="14605" min="14605" style="42" width="4"/>
    <col collapsed="false" customWidth="true" hidden="false" outlineLevel="0" max="14606" min="14606" style="42" width="3.13"/>
    <col collapsed="false" customWidth="true" hidden="false" outlineLevel="0" max="14607" min="14607" style="42" width="4.75"/>
    <col collapsed="false" customWidth="false" hidden="false" outlineLevel="0" max="14609" min="14608" style="42" width="10"/>
    <col collapsed="false" customWidth="true" hidden="false" outlineLevel="0" max="14610" min="14610" style="42" width="11.25"/>
    <col collapsed="false" customWidth="true" hidden="false" outlineLevel="0" max="14611" min="14611" style="42" width="23"/>
    <col collapsed="false" customWidth="false" hidden="false" outlineLevel="0" max="14612" min="14612" style="42" width="10"/>
    <col collapsed="false" customWidth="true" hidden="false" outlineLevel="0" max="14613" min="14613" style="42" width="21.25"/>
    <col collapsed="false" customWidth="false" hidden="false" outlineLevel="0" max="14614" min="14614" style="42" width="10"/>
    <col collapsed="false" customWidth="true" hidden="false" outlineLevel="0" max="14615" min="14615" style="42" width="16.63"/>
    <col collapsed="false" customWidth="false" hidden="false" outlineLevel="0" max="14830" min="14616" style="42" width="10"/>
    <col collapsed="false" customWidth="true" hidden="false" outlineLevel="0" max="14831" min="14831" style="42" width="1.25"/>
    <col collapsed="false" customWidth="true" hidden="false" outlineLevel="0" max="14832" min="14832" style="42" width="5.88"/>
    <col collapsed="false" customWidth="true" hidden="false" outlineLevel="0" max="14836" min="14833" style="42" width="3.13"/>
    <col collapsed="false" customWidth="true" hidden="false" outlineLevel="0" max="14837" min="14837" style="42" width="2.75"/>
    <col collapsed="false" customWidth="true" hidden="false" outlineLevel="0" max="14838" min="14838" style="42" width="2.25"/>
    <col collapsed="false" customWidth="true" hidden="false" outlineLevel="0" max="14839" min="14839" style="42" width="0.63"/>
    <col collapsed="false" customWidth="true" hidden="false" outlineLevel="0" max="14842" min="14840" style="42" width="3.13"/>
    <col collapsed="false" customWidth="true" hidden="false" outlineLevel="0" max="14843" min="14843" style="42" width="3.88"/>
    <col collapsed="false" customWidth="true" hidden="false" outlineLevel="0" max="14845" min="14844" style="42" width="3.13"/>
    <col collapsed="false" customWidth="true" hidden="false" outlineLevel="0" max="14846" min="14846" style="42" width="3.38"/>
    <col collapsed="false" customWidth="true" hidden="false" outlineLevel="0" max="14847" min="14847" style="42" width="2"/>
    <col collapsed="false" customWidth="true" hidden="false" outlineLevel="0" max="14850" min="14848" style="42" width="3.13"/>
    <col collapsed="false" customWidth="true" hidden="false" outlineLevel="0" max="14851" min="14851" style="42" width="2.75"/>
    <col collapsed="false" customWidth="true" hidden="false" outlineLevel="0" max="14852" min="14852" style="42" width="2.63"/>
    <col collapsed="false" customWidth="true" hidden="false" outlineLevel="0" max="14853" min="14853" style="42" width="3.5"/>
    <col collapsed="false" customWidth="true" hidden="false" outlineLevel="0" max="14855" min="14854" style="42" width="3.13"/>
    <col collapsed="false" customWidth="true" hidden="false" outlineLevel="0" max="14856" min="14856" style="42" width="2.63"/>
    <col collapsed="false" customWidth="true" hidden="false" outlineLevel="0" max="14858" min="14857" style="42" width="3.13"/>
    <col collapsed="false" customWidth="true" hidden="false" outlineLevel="0" max="14859" min="14859" style="42" width="4"/>
    <col collapsed="false" customWidth="true" hidden="false" outlineLevel="0" max="14860" min="14860" style="42" width="2.25"/>
    <col collapsed="false" customWidth="true" hidden="false" outlineLevel="0" max="14861" min="14861" style="42" width="4"/>
    <col collapsed="false" customWidth="true" hidden="false" outlineLevel="0" max="14862" min="14862" style="42" width="3.13"/>
    <col collapsed="false" customWidth="true" hidden="false" outlineLevel="0" max="14863" min="14863" style="42" width="4.75"/>
    <col collapsed="false" customWidth="false" hidden="false" outlineLevel="0" max="14865" min="14864" style="42" width="10"/>
    <col collapsed="false" customWidth="true" hidden="false" outlineLevel="0" max="14866" min="14866" style="42" width="11.25"/>
    <col collapsed="false" customWidth="true" hidden="false" outlineLevel="0" max="14867" min="14867" style="42" width="23"/>
    <col collapsed="false" customWidth="false" hidden="false" outlineLevel="0" max="14868" min="14868" style="42" width="10"/>
    <col collapsed="false" customWidth="true" hidden="false" outlineLevel="0" max="14869" min="14869" style="42" width="21.25"/>
    <col collapsed="false" customWidth="false" hidden="false" outlineLevel="0" max="14870" min="14870" style="42" width="10"/>
    <col collapsed="false" customWidth="true" hidden="false" outlineLevel="0" max="14871" min="14871" style="42" width="16.63"/>
    <col collapsed="false" customWidth="false" hidden="false" outlineLevel="0" max="15086" min="14872" style="42" width="10"/>
    <col collapsed="false" customWidth="true" hidden="false" outlineLevel="0" max="15087" min="15087" style="42" width="1.25"/>
    <col collapsed="false" customWidth="true" hidden="false" outlineLevel="0" max="15088" min="15088" style="42" width="5.88"/>
    <col collapsed="false" customWidth="true" hidden="false" outlineLevel="0" max="15092" min="15089" style="42" width="3.13"/>
    <col collapsed="false" customWidth="true" hidden="false" outlineLevel="0" max="15093" min="15093" style="42" width="2.75"/>
    <col collapsed="false" customWidth="true" hidden="false" outlineLevel="0" max="15094" min="15094" style="42" width="2.25"/>
    <col collapsed="false" customWidth="true" hidden="false" outlineLevel="0" max="15095" min="15095" style="42" width="0.63"/>
    <col collapsed="false" customWidth="true" hidden="false" outlineLevel="0" max="15098" min="15096" style="42" width="3.13"/>
    <col collapsed="false" customWidth="true" hidden="false" outlineLevel="0" max="15099" min="15099" style="42" width="3.88"/>
    <col collapsed="false" customWidth="true" hidden="false" outlineLevel="0" max="15101" min="15100" style="42" width="3.13"/>
    <col collapsed="false" customWidth="true" hidden="false" outlineLevel="0" max="15102" min="15102" style="42" width="3.38"/>
    <col collapsed="false" customWidth="true" hidden="false" outlineLevel="0" max="15103" min="15103" style="42" width="2"/>
    <col collapsed="false" customWidth="true" hidden="false" outlineLevel="0" max="15106" min="15104" style="42" width="3.13"/>
    <col collapsed="false" customWidth="true" hidden="false" outlineLevel="0" max="15107" min="15107" style="42" width="2.75"/>
    <col collapsed="false" customWidth="true" hidden="false" outlineLevel="0" max="15108" min="15108" style="42" width="2.63"/>
    <col collapsed="false" customWidth="true" hidden="false" outlineLevel="0" max="15109" min="15109" style="42" width="3.5"/>
    <col collapsed="false" customWidth="true" hidden="false" outlineLevel="0" max="15111" min="15110" style="42" width="3.13"/>
    <col collapsed="false" customWidth="true" hidden="false" outlineLevel="0" max="15112" min="15112" style="42" width="2.63"/>
    <col collapsed="false" customWidth="true" hidden="false" outlineLevel="0" max="15114" min="15113" style="42" width="3.13"/>
    <col collapsed="false" customWidth="true" hidden="false" outlineLevel="0" max="15115" min="15115" style="42" width="4"/>
    <col collapsed="false" customWidth="true" hidden="false" outlineLevel="0" max="15116" min="15116" style="42" width="2.25"/>
    <col collapsed="false" customWidth="true" hidden="false" outlineLevel="0" max="15117" min="15117" style="42" width="4"/>
    <col collapsed="false" customWidth="true" hidden="false" outlineLevel="0" max="15118" min="15118" style="42" width="3.13"/>
    <col collapsed="false" customWidth="true" hidden="false" outlineLevel="0" max="15119" min="15119" style="42" width="4.75"/>
    <col collapsed="false" customWidth="false" hidden="false" outlineLevel="0" max="15121" min="15120" style="42" width="10"/>
    <col collapsed="false" customWidth="true" hidden="false" outlineLevel="0" max="15122" min="15122" style="42" width="11.25"/>
    <col collapsed="false" customWidth="true" hidden="false" outlineLevel="0" max="15123" min="15123" style="42" width="23"/>
    <col collapsed="false" customWidth="false" hidden="false" outlineLevel="0" max="15124" min="15124" style="42" width="10"/>
    <col collapsed="false" customWidth="true" hidden="false" outlineLevel="0" max="15125" min="15125" style="42" width="21.25"/>
    <col collapsed="false" customWidth="false" hidden="false" outlineLevel="0" max="15126" min="15126" style="42" width="10"/>
    <col collapsed="false" customWidth="true" hidden="false" outlineLevel="0" max="15127" min="15127" style="42" width="16.63"/>
    <col collapsed="false" customWidth="false" hidden="false" outlineLevel="0" max="15342" min="15128" style="42" width="10"/>
    <col collapsed="false" customWidth="true" hidden="false" outlineLevel="0" max="15343" min="15343" style="42" width="1.25"/>
    <col collapsed="false" customWidth="true" hidden="false" outlineLevel="0" max="15344" min="15344" style="42" width="5.88"/>
    <col collapsed="false" customWidth="true" hidden="false" outlineLevel="0" max="15348" min="15345" style="42" width="3.13"/>
    <col collapsed="false" customWidth="true" hidden="false" outlineLevel="0" max="15349" min="15349" style="42" width="2.75"/>
    <col collapsed="false" customWidth="true" hidden="false" outlineLevel="0" max="15350" min="15350" style="42" width="2.25"/>
    <col collapsed="false" customWidth="true" hidden="false" outlineLevel="0" max="15351" min="15351" style="42" width="0.63"/>
    <col collapsed="false" customWidth="true" hidden="false" outlineLevel="0" max="15354" min="15352" style="42" width="3.13"/>
    <col collapsed="false" customWidth="true" hidden="false" outlineLevel="0" max="15355" min="15355" style="42" width="3.88"/>
    <col collapsed="false" customWidth="true" hidden="false" outlineLevel="0" max="15357" min="15356" style="42" width="3.13"/>
    <col collapsed="false" customWidth="true" hidden="false" outlineLevel="0" max="15358" min="15358" style="42" width="3.38"/>
    <col collapsed="false" customWidth="true" hidden="false" outlineLevel="0" max="15359" min="15359" style="42" width="2"/>
    <col collapsed="false" customWidth="true" hidden="false" outlineLevel="0" max="15362" min="15360" style="42" width="3.13"/>
    <col collapsed="false" customWidth="true" hidden="false" outlineLevel="0" max="15363" min="15363" style="42" width="2.75"/>
    <col collapsed="false" customWidth="true" hidden="false" outlineLevel="0" max="15364" min="15364" style="42" width="2.63"/>
    <col collapsed="false" customWidth="true" hidden="false" outlineLevel="0" max="15365" min="15365" style="42" width="3.5"/>
    <col collapsed="false" customWidth="true" hidden="false" outlineLevel="0" max="15367" min="15366" style="42" width="3.13"/>
    <col collapsed="false" customWidth="true" hidden="false" outlineLevel="0" max="15368" min="15368" style="42" width="2.63"/>
    <col collapsed="false" customWidth="true" hidden="false" outlineLevel="0" max="15370" min="15369" style="42" width="3.13"/>
    <col collapsed="false" customWidth="true" hidden="false" outlineLevel="0" max="15371" min="15371" style="42" width="4"/>
    <col collapsed="false" customWidth="true" hidden="false" outlineLevel="0" max="15372" min="15372" style="42" width="2.25"/>
    <col collapsed="false" customWidth="true" hidden="false" outlineLevel="0" max="15373" min="15373" style="42" width="4"/>
    <col collapsed="false" customWidth="true" hidden="false" outlineLevel="0" max="15374" min="15374" style="42" width="3.13"/>
    <col collapsed="false" customWidth="true" hidden="false" outlineLevel="0" max="15375" min="15375" style="42" width="4.75"/>
    <col collapsed="false" customWidth="false" hidden="false" outlineLevel="0" max="15377" min="15376" style="42" width="10"/>
    <col collapsed="false" customWidth="true" hidden="false" outlineLevel="0" max="15378" min="15378" style="42" width="11.25"/>
    <col collapsed="false" customWidth="true" hidden="false" outlineLevel="0" max="15379" min="15379" style="42" width="23"/>
    <col collapsed="false" customWidth="false" hidden="false" outlineLevel="0" max="15380" min="15380" style="42" width="10"/>
    <col collapsed="false" customWidth="true" hidden="false" outlineLevel="0" max="15381" min="15381" style="42" width="21.25"/>
    <col collapsed="false" customWidth="false" hidden="false" outlineLevel="0" max="15382" min="15382" style="42" width="10"/>
    <col collapsed="false" customWidth="true" hidden="false" outlineLevel="0" max="15383" min="15383" style="42" width="16.63"/>
    <col collapsed="false" customWidth="false" hidden="false" outlineLevel="0" max="15598" min="15384" style="42" width="10"/>
    <col collapsed="false" customWidth="true" hidden="false" outlineLevel="0" max="15599" min="15599" style="42" width="1.25"/>
    <col collapsed="false" customWidth="true" hidden="false" outlineLevel="0" max="15600" min="15600" style="42" width="5.88"/>
    <col collapsed="false" customWidth="true" hidden="false" outlineLevel="0" max="15604" min="15601" style="42" width="3.13"/>
    <col collapsed="false" customWidth="true" hidden="false" outlineLevel="0" max="15605" min="15605" style="42" width="2.75"/>
    <col collapsed="false" customWidth="true" hidden="false" outlineLevel="0" max="15606" min="15606" style="42" width="2.25"/>
    <col collapsed="false" customWidth="true" hidden="false" outlineLevel="0" max="15607" min="15607" style="42" width="0.63"/>
    <col collapsed="false" customWidth="true" hidden="false" outlineLevel="0" max="15610" min="15608" style="42" width="3.13"/>
    <col collapsed="false" customWidth="true" hidden="false" outlineLevel="0" max="15611" min="15611" style="42" width="3.88"/>
    <col collapsed="false" customWidth="true" hidden="false" outlineLevel="0" max="15613" min="15612" style="42" width="3.13"/>
    <col collapsed="false" customWidth="true" hidden="false" outlineLevel="0" max="15614" min="15614" style="42" width="3.38"/>
    <col collapsed="false" customWidth="true" hidden="false" outlineLevel="0" max="15615" min="15615" style="42" width="2"/>
    <col collapsed="false" customWidth="true" hidden="false" outlineLevel="0" max="15618" min="15616" style="42" width="3.13"/>
    <col collapsed="false" customWidth="true" hidden="false" outlineLevel="0" max="15619" min="15619" style="42" width="2.75"/>
    <col collapsed="false" customWidth="true" hidden="false" outlineLevel="0" max="15620" min="15620" style="42" width="2.63"/>
    <col collapsed="false" customWidth="true" hidden="false" outlineLevel="0" max="15621" min="15621" style="42" width="3.5"/>
    <col collapsed="false" customWidth="true" hidden="false" outlineLevel="0" max="15623" min="15622" style="42" width="3.13"/>
    <col collapsed="false" customWidth="true" hidden="false" outlineLevel="0" max="15624" min="15624" style="42" width="2.63"/>
    <col collapsed="false" customWidth="true" hidden="false" outlineLevel="0" max="15626" min="15625" style="42" width="3.13"/>
    <col collapsed="false" customWidth="true" hidden="false" outlineLevel="0" max="15627" min="15627" style="42" width="4"/>
    <col collapsed="false" customWidth="true" hidden="false" outlineLevel="0" max="15628" min="15628" style="42" width="2.25"/>
    <col collapsed="false" customWidth="true" hidden="false" outlineLevel="0" max="15629" min="15629" style="42" width="4"/>
    <col collapsed="false" customWidth="true" hidden="false" outlineLevel="0" max="15630" min="15630" style="42" width="3.13"/>
    <col collapsed="false" customWidth="true" hidden="false" outlineLevel="0" max="15631" min="15631" style="42" width="4.75"/>
    <col collapsed="false" customWidth="false" hidden="false" outlineLevel="0" max="15633" min="15632" style="42" width="10"/>
    <col collapsed="false" customWidth="true" hidden="false" outlineLevel="0" max="15634" min="15634" style="42" width="11.25"/>
    <col collapsed="false" customWidth="true" hidden="false" outlineLevel="0" max="15635" min="15635" style="42" width="23"/>
    <col collapsed="false" customWidth="false" hidden="false" outlineLevel="0" max="15636" min="15636" style="42" width="10"/>
    <col collapsed="false" customWidth="true" hidden="false" outlineLevel="0" max="15637" min="15637" style="42" width="21.25"/>
    <col collapsed="false" customWidth="false" hidden="false" outlineLevel="0" max="15638" min="15638" style="42" width="10"/>
    <col collapsed="false" customWidth="true" hidden="false" outlineLevel="0" max="15639" min="15639" style="42" width="16.63"/>
    <col collapsed="false" customWidth="false" hidden="false" outlineLevel="0" max="15854" min="15640" style="42" width="10"/>
    <col collapsed="false" customWidth="true" hidden="false" outlineLevel="0" max="15855" min="15855" style="42" width="1.25"/>
    <col collapsed="false" customWidth="true" hidden="false" outlineLevel="0" max="15856" min="15856" style="42" width="5.88"/>
    <col collapsed="false" customWidth="true" hidden="false" outlineLevel="0" max="15860" min="15857" style="42" width="3.13"/>
    <col collapsed="false" customWidth="true" hidden="false" outlineLevel="0" max="15861" min="15861" style="42" width="2.75"/>
    <col collapsed="false" customWidth="true" hidden="false" outlineLevel="0" max="15862" min="15862" style="42" width="2.25"/>
    <col collapsed="false" customWidth="true" hidden="false" outlineLevel="0" max="15863" min="15863" style="42" width="0.63"/>
    <col collapsed="false" customWidth="true" hidden="false" outlineLevel="0" max="15866" min="15864" style="42" width="3.13"/>
    <col collapsed="false" customWidth="true" hidden="false" outlineLevel="0" max="15867" min="15867" style="42" width="3.88"/>
    <col collapsed="false" customWidth="true" hidden="false" outlineLevel="0" max="15869" min="15868" style="42" width="3.13"/>
    <col collapsed="false" customWidth="true" hidden="false" outlineLevel="0" max="15870" min="15870" style="42" width="3.38"/>
    <col collapsed="false" customWidth="true" hidden="false" outlineLevel="0" max="15871" min="15871" style="42" width="2"/>
    <col collapsed="false" customWidth="true" hidden="false" outlineLevel="0" max="15874" min="15872" style="42" width="3.13"/>
    <col collapsed="false" customWidth="true" hidden="false" outlineLevel="0" max="15875" min="15875" style="42" width="2.75"/>
    <col collapsed="false" customWidth="true" hidden="false" outlineLevel="0" max="15876" min="15876" style="42" width="2.63"/>
    <col collapsed="false" customWidth="true" hidden="false" outlineLevel="0" max="15877" min="15877" style="42" width="3.5"/>
    <col collapsed="false" customWidth="true" hidden="false" outlineLevel="0" max="15879" min="15878" style="42" width="3.13"/>
    <col collapsed="false" customWidth="true" hidden="false" outlineLevel="0" max="15880" min="15880" style="42" width="2.63"/>
    <col collapsed="false" customWidth="true" hidden="false" outlineLevel="0" max="15882" min="15881" style="42" width="3.13"/>
    <col collapsed="false" customWidth="true" hidden="false" outlineLevel="0" max="15883" min="15883" style="42" width="4"/>
    <col collapsed="false" customWidth="true" hidden="false" outlineLevel="0" max="15884" min="15884" style="42" width="2.25"/>
    <col collapsed="false" customWidth="true" hidden="false" outlineLevel="0" max="15885" min="15885" style="42" width="4"/>
    <col collapsed="false" customWidth="true" hidden="false" outlineLevel="0" max="15886" min="15886" style="42" width="3.13"/>
    <col collapsed="false" customWidth="true" hidden="false" outlineLevel="0" max="15887" min="15887" style="42" width="4.75"/>
    <col collapsed="false" customWidth="false" hidden="false" outlineLevel="0" max="15889" min="15888" style="42" width="10"/>
    <col collapsed="false" customWidth="true" hidden="false" outlineLevel="0" max="15890" min="15890" style="42" width="11.25"/>
    <col collapsed="false" customWidth="true" hidden="false" outlineLevel="0" max="15891" min="15891" style="42" width="23"/>
    <col collapsed="false" customWidth="false" hidden="false" outlineLevel="0" max="15892" min="15892" style="42" width="10"/>
    <col collapsed="false" customWidth="true" hidden="false" outlineLevel="0" max="15893" min="15893" style="42" width="21.25"/>
    <col collapsed="false" customWidth="false" hidden="false" outlineLevel="0" max="15894" min="15894" style="42" width="10"/>
    <col collapsed="false" customWidth="true" hidden="false" outlineLevel="0" max="15895" min="15895" style="42" width="16.63"/>
    <col collapsed="false" customWidth="false" hidden="false" outlineLevel="0" max="16110" min="15896" style="42" width="10"/>
    <col collapsed="false" customWidth="true" hidden="false" outlineLevel="0" max="16111" min="16111" style="42" width="1.25"/>
    <col collapsed="false" customWidth="true" hidden="false" outlineLevel="0" max="16112" min="16112" style="42" width="5.88"/>
    <col collapsed="false" customWidth="true" hidden="false" outlineLevel="0" max="16116" min="16113" style="42" width="3.13"/>
    <col collapsed="false" customWidth="true" hidden="false" outlineLevel="0" max="16117" min="16117" style="42" width="2.75"/>
    <col collapsed="false" customWidth="true" hidden="false" outlineLevel="0" max="16118" min="16118" style="42" width="2.25"/>
    <col collapsed="false" customWidth="true" hidden="false" outlineLevel="0" max="16119" min="16119" style="42" width="0.63"/>
    <col collapsed="false" customWidth="true" hidden="false" outlineLevel="0" max="16122" min="16120" style="42" width="3.13"/>
    <col collapsed="false" customWidth="true" hidden="false" outlineLevel="0" max="16123" min="16123" style="42" width="3.88"/>
    <col collapsed="false" customWidth="true" hidden="false" outlineLevel="0" max="16125" min="16124" style="42" width="3.13"/>
    <col collapsed="false" customWidth="true" hidden="false" outlineLevel="0" max="16126" min="16126" style="42" width="3.38"/>
    <col collapsed="false" customWidth="true" hidden="false" outlineLevel="0" max="16127" min="16127" style="42" width="2"/>
    <col collapsed="false" customWidth="true" hidden="false" outlineLevel="0" max="16130" min="16128" style="42" width="3.13"/>
    <col collapsed="false" customWidth="true" hidden="false" outlineLevel="0" max="16131" min="16131" style="42" width="2.75"/>
    <col collapsed="false" customWidth="true" hidden="false" outlineLevel="0" max="16132" min="16132" style="42" width="2.63"/>
    <col collapsed="false" customWidth="true" hidden="false" outlineLevel="0" max="16133" min="16133" style="42" width="3.5"/>
    <col collapsed="false" customWidth="true" hidden="false" outlineLevel="0" max="16135" min="16134" style="42" width="3.13"/>
    <col collapsed="false" customWidth="true" hidden="false" outlineLevel="0" max="16136" min="16136" style="42" width="2.63"/>
    <col collapsed="false" customWidth="true" hidden="false" outlineLevel="0" max="16138" min="16137" style="42" width="3.13"/>
    <col collapsed="false" customWidth="true" hidden="false" outlineLevel="0" max="16139" min="16139" style="42" width="4"/>
    <col collapsed="false" customWidth="true" hidden="false" outlineLevel="0" max="16140" min="16140" style="42" width="2.25"/>
    <col collapsed="false" customWidth="true" hidden="false" outlineLevel="0" max="16141" min="16141" style="42" width="4"/>
    <col collapsed="false" customWidth="true" hidden="false" outlineLevel="0" max="16142" min="16142" style="42" width="3.13"/>
    <col collapsed="false" customWidth="true" hidden="false" outlineLevel="0" max="16143" min="16143" style="42" width="4.75"/>
    <col collapsed="false" customWidth="false" hidden="false" outlineLevel="0" max="16145" min="16144" style="42" width="10"/>
    <col collapsed="false" customWidth="true" hidden="false" outlineLevel="0" max="16146" min="16146" style="42" width="11.25"/>
    <col collapsed="false" customWidth="true" hidden="false" outlineLevel="0" max="16147" min="16147" style="42" width="23"/>
    <col collapsed="false" customWidth="false" hidden="false" outlineLevel="0" max="16148" min="16148" style="42" width="10"/>
    <col collapsed="false" customWidth="true" hidden="false" outlineLevel="0" max="16149" min="16149" style="42" width="21.25"/>
    <col collapsed="false" customWidth="false" hidden="false" outlineLevel="0" max="16150" min="16150" style="42" width="10"/>
    <col collapsed="false" customWidth="true" hidden="false" outlineLevel="0" max="16151" min="16151" style="42" width="16.63"/>
    <col collapsed="false" customWidth="false" hidden="false" outlineLevel="0" max="16384" min="16152" style="42" width="10"/>
  </cols>
  <sheetData>
    <row r="1" customFormat="false" ht="69.75" hidden="false" customHeight="true" outlineLevel="0" collapsed="false">
      <c r="B1" s="108" t="s">
        <v>111</v>
      </c>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9"/>
      <c r="AG1" s="109"/>
    </row>
    <row r="2" customFormat="false" ht="14.25" hidden="false" customHeight="true" outlineLevel="0" collapsed="false">
      <c r="B2" s="110"/>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09"/>
      <c r="AG2" s="109"/>
    </row>
    <row r="3" customFormat="false" ht="30" hidden="false" customHeight="true" outlineLevel="0" collapsed="false">
      <c r="B3" s="111" t="s">
        <v>112</v>
      </c>
      <c r="C3" s="111"/>
      <c r="D3" s="111"/>
      <c r="E3" s="111"/>
      <c r="F3" s="111"/>
      <c r="G3" s="112" t="str">
        <f aca="false">기성정보_출력X!C2</f>
        <v>(예시) OO부대 시설물 보수공사</v>
      </c>
      <c r="H3" s="112"/>
      <c r="I3" s="112"/>
      <c r="J3" s="112"/>
      <c r="K3" s="112"/>
      <c r="L3" s="112"/>
      <c r="M3" s="112"/>
      <c r="N3" s="112"/>
      <c r="O3" s="112"/>
      <c r="P3" s="112"/>
      <c r="Q3" s="112"/>
      <c r="R3" s="112"/>
      <c r="S3" s="112"/>
      <c r="T3" s="112"/>
      <c r="U3" s="112"/>
      <c r="V3" s="112"/>
      <c r="W3" s="112"/>
      <c r="X3" s="112"/>
      <c r="Y3" s="112"/>
      <c r="Z3" s="112"/>
      <c r="AA3" s="112"/>
      <c r="AB3" s="112"/>
      <c r="AC3" s="112"/>
      <c r="AD3" s="112"/>
      <c r="AE3" s="112"/>
    </row>
    <row r="4" customFormat="false" ht="30" hidden="false" customHeight="true" outlineLevel="0" collapsed="false">
      <c r="B4" s="113" t="s">
        <v>113</v>
      </c>
      <c r="C4" s="113"/>
      <c r="D4" s="113"/>
      <c r="E4" s="113"/>
      <c r="F4" s="113"/>
      <c r="G4" s="114"/>
      <c r="H4" s="114"/>
      <c r="I4" s="114"/>
      <c r="J4" s="114"/>
      <c r="K4" s="114"/>
      <c r="L4" s="114"/>
      <c r="M4" s="114"/>
      <c r="N4" s="114"/>
      <c r="O4" s="114"/>
      <c r="P4" s="114"/>
      <c r="Q4" s="114"/>
      <c r="R4" s="114"/>
      <c r="S4" s="114"/>
      <c r="T4" s="115" t="s">
        <v>114</v>
      </c>
      <c r="U4" s="115"/>
      <c r="V4" s="116"/>
      <c r="W4" s="117"/>
      <c r="X4" s="117"/>
      <c r="Y4" s="117"/>
      <c r="Z4" s="117"/>
      <c r="AA4" s="118"/>
      <c r="AB4" s="119"/>
      <c r="AC4" s="119"/>
      <c r="AD4" s="118"/>
      <c r="AE4" s="120"/>
    </row>
    <row r="5" customFormat="false" ht="30" hidden="false" customHeight="true" outlineLevel="0" collapsed="false">
      <c r="B5" s="121" t="s">
        <v>90</v>
      </c>
      <c r="C5" s="121"/>
      <c r="D5" s="121"/>
      <c r="E5" s="121"/>
      <c r="F5" s="121"/>
      <c r="G5" s="122" t="n">
        <f aca="false">기성정보_출력X!C9</f>
        <v>150000000</v>
      </c>
      <c r="H5" s="122"/>
      <c r="I5" s="122"/>
      <c r="J5" s="122"/>
      <c r="K5" s="122"/>
      <c r="L5" s="122"/>
      <c r="M5" s="122"/>
      <c r="N5" s="122"/>
      <c r="O5" s="122"/>
      <c r="P5" s="122"/>
      <c r="Q5" s="123" t="s">
        <v>115</v>
      </c>
      <c r="R5" s="123"/>
      <c r="S5" s="123"/>
      <c r="T5" s="123"/>
      <c r="U5" s="123"/>
      <c r="V5" s="123"/>
      <c r="W5" s="123"/>
      <c r="X5" s="123"/>
      <c r="Y5" s="123"/>
      <c r="Z5" s="123"/>
      <c r="AA5" s="123"/>
      <c r="AB5" s="123"/>
      <c r="AC5" s="123"/>
      <c r="AD5" s="123"/>
      <c r="AE5" s="123"/>
      <c r="AG5" s="124"/>
    </row>
    <row r="6" customFormat="false" ht="30" hidden="false" customHeight="true" outlineLevel="0" collapsed="false">
      <c r="B6" s="121" t="s">
        <v>116</v>
      </c>
      <c r="C6" s="121"/>
      <c r="D6" s="121"/>
      <c r="E6" s="121"/>
      <c r="F6" s="121"/>
      <c r="G6" s="125" t="n">
        <f aca="false">기성정보_출력X!C10</f>
        <v>46029</v>
      </c>
      <c r="H6" s="125"/>
      <c r="I6" s="125"/>
      <c r="J6" s="125"/>
      <c r="K6" s="125"/>
      <c r="L6" s="125"/>
      <c r="M6" s="125"/>
      <c r="N6" s="125"/>
      <c r="O6" s="125"/>
      <c r="P6" s="125"/>
      <c r="Q6" s="126" t="s">
        <v>17</v>
      </c>
      <c r="R6" s="126"/>
      <c r="S6" s="126"/>
      <c r="T6" s="126"/>
      <c r="U6" s="126"/>
      <c r="V6" s="127" t="n">
        <f aca="false">기성정보_출력X!C12</f>
        <v>46073</v>
      </c>
      <c r="W6" s="127"/>
      <c r="X6" s="127"/>
      <c r="Y6" s="127"/>
      <c r="Z6" s="127"/>
      <c r="AA6" s="127"/>
      <c r="AB6" s="127"/>
      <c r="AC6" s="127"/>
      <c r="AD6" s="127"/>
      <c r="AE6" s="127"/>
      <c r="AG6" s="128"/>
    </row>
    <row r="7" customFormat="false" ht="30" hidden="false" customHeight="true" outlineLevel="0" collapsed="false">
      <c r="B7" s="121" t="s">
        <v>117</v>
      </c>
      <c r="C7" s="121"/>
      <c r="D7" s="121"/>
      <c r="E7" s="121"/>
      <c r="F7" s="121"/>
      <c r="G7" s="125" t="n">
        <f aca="false">기성정보_출력X!C11</f>
        <v>46029</v>
      </c>
      <c r="H7" s="125"/>
      <c r="I7" s="125"/>
      <c r="J7" s="125"/>
      <c r="K7" s="125"/>
      <c r="L7" s="125"/>
      <c r="M7" s="125"/>
      <c r="N7" s="125"/>
      <c r="O7" s="125"/>
      <c r="P7" s="125"/>
      <c r="Q7" s="126" t="s">
        <v>118</v>
      </c>
      <c r="R7" s="126"/>
      <c r="S7" s="126"/>
      <c r="T7" s="126"/>
      <c r="U7" s="126"/>
      <c r="V7" s="129" t="n">
        <f aca="false">기성정보_출력X!C13</f>
        <v>0</v>
      </c>
      <c r="W7" s="129"/>
      <c r="X7" s="129"/>
      <c r="Y7" s="129"/>
      <c r="Z7" s="129"/>
      <c r="AA7" s="129"/>
      <c r="AB7" s="129"/>
      <c r="AC7" s="129"/>
      <c r="AD7" s="129"/>
      <c r="AE7" s="129"/>
      <c r="AG7" s="128"/>
    </row>
    <row r="8" customFormat="false" ht="30" hidden="false" customHeight="true" outlineLevel="0" collapsed="false">
      <c r="B8" s="130" t="s">
        <v>119</v>
      </c>
      <c r="C8" s="130"/>
      <c r="D8" s="130"/>
      <c r="E8" s="130"/>
      <c r="F8" s="130"/>
      <c r="G8" s="125" t="n">
        <f aca="false">기성정보_출력X!C13</f>
        <v>0</v>
      </c>
      <c r="H8" s="125"/>
      <c r="I8" s="125"/>
      <c r="J8" s="125"/>
      <c r="K8" s="125"/>
      <c r="L8" s="125"/>
      <c r="M8" s="125"/>
      <c r="N8" s="125"/>
      <c r="O8" s="125"/>
      <c r="P8" s="125"/>
      <c r="Q8" s="131" t="s">
        <v>120</v>
      </c>
      <c r="R8" s="131"/>
      <c r="S8" s="131"/>
      <c r="T8" s="131"/>
      <c r="U8" s="131"/>
      <c r="V8" s="132"/>
      <c r="W8" s="132"/>
      <c r="X8" s="132"/>
      <c r="Y8" s="132"/>
      <c r="Z8" s="132"/>
      <c r="AA8" s="132"/>
      <c r="AB8" s="132"/>
      <c r="AC8" s="132"/>
      <c r="AD8" s="132"/>
      <c r="AE8" s="132"/>
      <c r="AG8" s="133"/>
    </row>
    <row r="9" customFormat="false" ht="30" hidden="false" customHeight="true" outlineLevel="0" collapsed="false">
      <c r="B9" s="113" t="s">
        <v>121</v>
      </c>
      <c r="C9" s="113"/>
      <c r="D9" s="113"/>
      <c r="E9" s="113"/>
      <c r="F9" s="113"/>
      <c r="G9" s="134" t="s">
        <v>122</v>
      </c>
      <c r="H9" s="134"/>
      <c r="I9" s="134"/>
      <c r="J9" s="134"/>
      <c r="K9" s="134"/>
      <c r="L9" s="134"/>
      <c r="M9" s="134"/>
      <c r="N9" s="134"/>
      <c r="O9" s="134"/>
      <c r="P9" s="134"/>
      <c r="Q9" s="134"/>
      <c r="R9" s="134"/>
      <c r="S9" s="134"/>
      <c r="T9" s="134"/>
      <c r="U9" s="134"/>
      <c r="V9" s="134"/>
      <c r="W9" s="134"/>
      <c r="X9" s="134"/>
      <c r="Y9" s="134"/>
      <c r="Z9" s="134"/>
      <c r="AA9" s="134"/>
      <c r="AB9" s="134"/>
      <c r="AC9" s="134"/>
      <c r="AD9" s="134"/>
      <c r="AE9" s="134"/>
      <c r="AG9" s="135"/>
    </row>
    <row r="10" customFormat="false" ht="30" hidden="false" customHeight="true" outlineLevel="0" collapsed="false">
      <c r="B10" s="136"/>
      <c r="C10" s="136"/>
      <c r="D10" s="137"/>
      <c r="E10" s="138"/>
      <c r="F10" s="137"/>
      <c r="G10" s="137"/>
      <c r="H10" s="137"/>
      <c r="I10" s="137"/>
      <c r="J10" s="137"/>
      <c r="K10" s="137"/>
      <c r="L10" s="137"/>
      <c r="M10" s="137"/>
      <c r="N10" s="137"/>
      <c r="O10" s="139"/>
      <c r="P10" s="139"/>
      <c r="Q10" s="137"/>
      <c r="R10" s="137"/>
      <c r="S10" s="137"/>
      <c r="T10" s="140"/>
      <c r="U10" s="141"/>
      <c r="V10" s="141"/>
      <c r="W10" s="141"/>
      <c r="X10" s="141"/>
      <c r="Y10" s="141"/>
      <c r="Z10" s="141"/>
      <c r="AA10" s="141"/>
      <c r="AB10" s="141"/>
      <c r="AC10" s="141"/>
      <c r="AD10" s="142"/>
      <c r="AE10" s="143"/>
      <c r="AF10" s="124"/>
      <c r="AG10" s="124"/>
    </row>
    <row r="11" customFormat="false" ht="30" hidden="false" customHeight="true" outlineLevel="0" collapsed="false">
      <c r="B11" s="144" t="s">
        <v>123</v>
      </c>
      <c r="C11" s="144"/>
      <c r="D11" s="144"/>
      <c r="E11" s="144"/>
      <c r="F11" s="144"/>
      <c r="G11" s="144"/>
      <c r="H11" s="144"/>
      <c r="I11" s="144"/>
      <c r="J11" s="144"/>
      <c r="K11" s="144"/>
      <c r="L11" s="144"/>
      <c r="M11" s="144"/>
      <c r="N11" s="144"/>
      <c r="O11" s="144"/>
      <c r="P11" s="144"/>
      <c r="Q11" s="144"/>
      <c r="R11" s="144"/>
      <c r="S11" s="144"/>
      <c r="T11" s="144"/>
      <c r="U11" s="144"/>
      <c r="V11" s="144"/>
      <c r="W11" s="144"/>
      <c r="X11" s="144"/>
      <c r="Y11" s="144"/>
      <c r="Z11" s="144"/>
      <c r="AA11" s="144"/>
      <c r="AB11" s="144"/>
      <c r="AC11" s="144"/>
      <c r="AD11" s="144"/>
      <c r="AE11" s="144"/>
      <c r="AG11" s="145"/>
    </row>
    <row r="12" customFormat="false" ht="30" hidden="false" customHeight="true" outlineLevel="0" collapsed="false">
      <c r="B12" s="46"/>
      <c r="E12" s="146"/>
      <c r="AD12" s="147"/>
      <c r="AE12" s="148"/>
      <c r="AF12" s="147"/>
      <c r="AG12" s="147"/>
    </row>
    <row r="13" customFormat="false" ht="30" hidden="false" customHeight="true" outlineLevel="0" collapsed="false">
      <c r="B13" s="46"/>
      <c r="E13" s="146"/>
      <c r="M13" s="149" t="s">
        <v>86</v>
      </c>
      <c r="N13" s="149"/>
      <c r="O13" s="149"/>
      <c r="P13" s="149"/>
      <c r="Q13" s="149"/>
      <c r="R13" s="149"/>
      <c r="S13" s="149"/>
      <c r="T13" s="149"/>
      <c r="U13" s="150"/>
      <c r="V13" s="151"/>
      <c r="W13" s="151"/>
      <c r="X13" s="151"/>
      <c r="Y13" s="151"/>
      <c r="Z13" s="151"/>
      <c r="AA13" s="147"/>
      <c r="AB13" s="147"/>
      <c r="AC13" s="147"/>
      <c r="AD13" s="147"/>
      <c r="AE13" s="148"/>
      <c r="AF13" s="147"/>
      <c r="AG13" s="147"/>
    </row>
    <row r="14" customFormat="false" ht="30" hidden="false" customHeight="true" outlineLevel="0" collapsed="false">
      <c r="B14" s="46"/>
      <c r="E14" s="146"/>
      <c r="P14" s="124"/>
      <c r="AE14" s="48"/>
    </row>
    <row r="15" customFormat="false" ht="41.25" hidden="false" customHeight="true" outlineLevel="0" collapsed="false">
      <c r="B15" s="46"/>
      <c r="C15" s="152" t="s">
        <v>124</v>
      </c>
      <c r="D15" s="152"/>
      <c r="E15" s="152"/>
      <c r="F15" s="152" t="s">
        <v>125</v>
      </c>
      <c r="G15" s="152"/>
      <c r="H15" s="152"/>
      <c r="I15" s="152"/>
      <c r="J15" s="152"/>
      <c r="K15" s="152"/>
      <c r="L15" s="152"/>
      <c r="M15" s="153"/>
      <c r="N15" s="153"/>
      <c r="O15" s="153"/>
      <c r="P15" s="153"/>
      <c r="Q15" s="153"/>
      <c r="R15" s="153"/>
      <c r="S15" s="153"/>
      <c r="T15" s="153"/>
      <c r="U15" s="153"/>
      <c r="V15" s="153"/>
      <c r="W15" s="153"/>
      <c r="X15" s="153"/>
      <c r="Y15" s="153"/>
      <c r="Z15" s="153"/>
      <c r="AA15" s="153"/>
      <c r="AB15" s="153"/>
      <c r="AC15" s="153"/>
      <c r="AE15" s="48"/>
    </row>
    <row r="16" customFormat="false" ht="13.5" hidden="false" customHeight="true" outlineLevel="0" collapsed="false">
      <c r="B16" s="46"/>
      <c r="C16" s="152"/>
      <c r="D16" s="152"/>
      <c r="E16" s="152"/>
      <c r="F16" s="153"/>
      <c r="G16" s="153"/>
      <c r="H16" s="153"/>
      <c r="I16" s="153"/>
      <c r="J16" s="153"/>
      <c r="K16" s="153"/>
      <c r="L16" s="153"/>
      <c r="M16" s="153"/>
      <c r="N16" s="153"/>
      <c r="O16" s="153"/>
      <c r="P16" s="153"/>
      <c r="Q16" s="153"/>
      <c r="R16" s="153"/>
      <c r="S16" s="153"/>
      <c r="T16" s="153"/>
      <c r="U16" s="153"/>
      <c r="V16" s="153"/>
      <c r="W16" s="153"/>
      <c r="X16" s="153"/>
      <c r="Y16" s="153"/>
      <c r="Z16" s="153"/>
      <c r="AA16" s="153"/>
      <c r="AB16" s="153"/>
      <c r="AC16" s="153"/>
      <c r="AE16" s="48"/>
    </row>
    <row r="17" customFormat="false" ht="77.25" hidden="false" customHeight="true" outlineLevel="0" collapsed="false">
      <c r="B17" s="46"/>
      <c r="C17" s="152"/>
      <c r="D17" s="152"/>
      <c r="E17" s="152"/>
      <c r="F17" s="153"/>
      <c r="G17" s="153"/>
      <c r="H17" s="153"/>
      <c r="I17" s="153"/>
      <c r="J17" s="153"/>
      <c r="K17" s="153"/>
      <c r="L17" s="153"/>
      <c r="M17" s="153"/>
      <c r="N17" s="153"/>
      <c r="O17" s="153"/>
      <c r="P17" s="153"/>
      <c r="Q17" s="153"/>
      <c r="R17" s="153"/>
      <c r="S17" s="153"/>
      <c r="T17" s="153"/>
      <c r="U17" s="153"/>
      <c r="V17" s="153"/>
      <c r="W17" s="153"/>
      <c r="X17" s="153"/>
      <c r="Y17" s="153"/>
      <c r="Z17" s="153"/>
      <c r="AA17" s="153"/>
      <c r="AB17" s="153"/>
      <c r="AC17" s="153"/>
      <c r="AE17" s="48"/>
    </row>
    <row r="18" customFormat="false" ht="30" hidden="false" customHeight="true" outlineLevel="0" collapsed="false">
      <c r="B18" s="46"/>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48"/>
    </row>
    <row r="19" customFormat="false" ht="30" hidden="false" customHeight="true" outlineLevel="0" collapsed="false">
      <c r="B19" s="46"/>
      <c r="H19" s="135"/>
      <c r="Q19" s="135"/>
      <c r="AE19" s="48"/>
    </row>
    <row r="20" customFormat="false" ht="30" hidden="false" customHeight="true" outlineLevel="0" collapsed="false">
      <c r="B20" s="46"/>
      <c r="C20" s="154" t="s">
        <v>126</v>
      </c>
      <c r="G20" s="135"/>
      <c r="H20" s="135"/>
      <c r="I20" s="135"/>
      <c r="J20" s="135"/>
      <c r="K20" s="135"/>
      <c r="L20" s="135"/>
      <c r="M20" s="135"/>
      <c r="N20" s="135"/>
      <c r="R20" s="155"/>
      <c r="S20" s="155"/>
      <c r="T20" s="155"/>
      <c r="U20" s="155"/>
      <c r="V20" s="155"/>
      <c r="W20" s="155"/>
      <c r="X20" s="155"/>
      <c r="Y20" s="155"/>
      <c r="Z20" s="155"/>
      <c r="AB20" s="42" t="s">
        <v>127</v>
      </c>
      <c r="AE20" s="48"/>
    </row>
    <row r="21" customFormat="false" ht="30" hidden="false" customHeight="true" outlineLevel="0" collapsed="false">
      <c r="B21" s="46"/>
      <c r="G21" s="135"/>
      <c r="H21" s="135"/>
      <c r="I21" s="135"/>
      <c r="J21" s="135"/>
      <c r="K21" s="135"/>
      <c r="L21" s="135"/>
      <c r="M21" s="135"/>
      <c r="N21" s="135"/>
      <c r="AE21" s="48"/>
    </row>
    <row r="22" customFormat="false" ht="30" hidden="false" customHeight="true" outlineLevel="0" collapsed="false">
      <c r="B22" s="46"/>
      <c r="G22" s="135"/>
      <c r="H22" s="135"/>
      <c r="I22" s="135"/>
      <c r="J22" s="135"/>
      <c r="K22" s="135"/>
      <c r="L22" s="135"/>
      <c r="M22" s="135"/>
      <c r="N22" s="135"/>
      <c r="AE22" s="48"/>
    </row>
    <row r="23" customFormat="false" ht="30" hidden="false" customHeight="true" outlineLevel="0" collapsed="false">
      <c r="B23" s="46"/>
      <c r="G23" s="135"/>
      <c r="H23" s="135"/>
      <c r="I23" s="135"/>
      <c r="J23" s="135"/>
      <c r="K23" s="135"/>
      <c r="L23" s="135"/>
      <c r="M23" s="135"/>
      <c r="N23" s="135"/>
      <c r="AE23" s="48"/>
    </row>
    <row r="24" customFormat="false" ht="30" hidden="false" customHeight="true" outlineLevel="0" collapsed="false">
      <c r="B24" s="46"/>
      <c r="C24" s="154" t="s">
        <v>128</v>
      </c>
      <c r="H24" s="135"/>
      <c r="I24" s="135"/>
      <c r="J24" s="135"/>
      <c r="K24" s="135"/>
      <c r="L24" s="135"/>
      <c r="M24" s="135"/>
      <c r="N24" s="135"/>
      <c r="R24" s="155" t="str">
        <f aca="false">기성정보_출력X!C6</f>
        <v>주식회사 가상건설</v>
      </c>
      <c r="S24" s="155"/>
      <c r="T24" s="155"/>
      <c r="U24" s="155"/>
      <c r="V24" s="155"/>
      <c r="W24" s="155"/>
      <c r="X24" s="155"/>
      <c r="Y24" s="155"/>
      <c r="Z24" s="155"/>
      <c r="AB24" s="42" t="s">
        <v>127</v>
      </c>
      <c r="AE24" s="48"/>
    </row>
    <row r="25" customFormat="false" ht="30" hidden="false" customHeight="true" outlineLevel="0" collapsed="false">
      <c r="B25" s="46"/>
      <c r="H25" s="135"/>
      <c r="I25" s="135"/>
      <c r="J25" s="135"/>
      <c r="K25" s="135"/>
      <c r="L25" s="135"/>
      <c r="M25" s="135"/>
      <c r="N25" s="135"/>
      <c r="AE25" s="48"/>
    </row>
    <row r="26" customFormat="false" ht="30" hidden="false" customHeight="true" outlineLevel="0" collapsed="false">
      <c r="B26" s="46"/>
      <c r="H26" s="135"/>
      <c r="I26" s="135"/>
      <c r="J26" s="135"/>
      <c r="K26" s="135"/>
      <c r="L26" s="135"/>
      <c r="M26" s="135"/>
      <c r="N26" s="135"/>
      <c r="AE26" s="48"/>
    </row>
    <row r="27" customFormat="false" ht="34.5" hidden="false" customHeight="true" outlineLevel="0" collapsed="false">
      <c r="B27" s="70"/>
      <c r="C27" s="71"/>
      <c r="D27" s="71"/>
      <c r="E27" s="71"/>
      <c r="F27" s="71"/>
      <c r="G27" s="71"/>
      <c r="H27" s="156"/>
      <c r="I27" s="156"/>
      <c r="J27" s="156"/>
      <c r="K27" s="156"/>
      <c r="L27" s="156"/>
      <c r="M27" s="156"/>
      <c r="N27" s="156"/>
      <c r="O27" s="71"/>
      <c r="P27" s="71"/>
      <c r="Q27" s="71"/>
      <c r="R27" s="71"/>
      <c r="S27" s="71"/>
      <c r="T27" s="71"/>
      <c r="U27" s="71"/>
      <c r="V27" s="71"/>
      <c r="W27" s="71"/>
      <c r="X27" s="71"/>
      <c r="Y27" s="71"/>
      <c r="Z27" s="71"/>
      <c r="AA27" s="71"/>
      <c r="AB27" s="71"/>
      <c r="AC27" s="71"/>
      <c r="AD27" s="71"/>
      <c r="AE27" s="72"/>
    </row>
    <row r="28" s="49" customFormat="true" ht="23.25" hidden="false" customHeight="true" outlineLevel="0" collapsed="false">
      <c r="G28" s="157"/>
      <c r="J28" s="157"/>
    </row>
  </sheetData>
  <mergeCells count="39">
    <mergeCell ref="B1:AE1"/>
    <mergeCell ref="B2:AE2"/>
    <mergeCell ref="B3:F3"/>
    <mergeCell ref="G3:AE3"/>
    <mergeCell ref="B4:F4"/>
    <mergeCell ref="G4:S4"/>
    <mergeCell ref="T4:U4"/>
    <mergeCell ref="W4:Y4"/>
    <mergeCell ref="B5:F5"/>
    <mergeCell ref="G5:P5"/>
    <mergeCell ref="Q5:AE5"/>
    <mergeCell ref="B6:F6"/>
    <mergeCell ref="G6:P6"/>
    <mergeCell ref="Q6:U6"/>
    <mergeCell ref="V6:AE6"/>
    <mergeCell ref="B7:F7"/>
    <mergeCell ref="G7:P7"/>
    <mergeCell ref="Q7:U7"/>
    <mergeCell ref="V7:AE7"/>
    <mergeCell ref="B8:F8"/>
    <mergeCell ref="G8:P8"/>
    <mergeCell ref="Q8:U8"/>
    <mergeCell ref="V8:AE8"/>
    <mergeCell ref="B9:F9"/>
    <mergeCell ref="G9:AE9"/>
    <mergeCell ref="B10:C10"/>
    <mergeCell ref="B11:AE11"/>
    <mergeCell ref="M13:T13"/>
    <mergeCell ref="C15:E17"/>
    <mergeCell ref="F15:L15"/>
    <mergeCell ref="M15:R15"/>
    <mergeCell ref="S15:X15"/>
    <mergeCell ref="Y15:AC15"/>
    <mergeCell ref="F16:L17"/>
    <mergeCell ref="M16:R17"/>
    <mergeCell ref="S16:X17"/>
    <mergeCell ref="Y16:AC17"/>
    <mergeCell ref="R20:Z20"/>
    <mergeCell ref="R24:Z24"/>
  </mergeCells>
  <printOptions headings="false" gridLines="false" gridLinesSet="true" horizontalCentered="true" verticalCentered="true"/>
  <pageMargins left="0.590277777777778" right="0.590277777777778" top="0.590277777777778" bottom="0.59027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true"/>
  </sheetPr>
  <dimension ref="B1:V39"/>
  <sheetViews>
    <sheetView showFormulas="false" showGridLines="true" showRowColHeaders="true" showZeros="true" rightToLeft="false" tabSelected="false" showOutlineSymbols="true" defaultGridColor="true" view="normal" topLeftCell="B1" colorId="64" zoomScale="80" zoomScaleNormal="80" zoomScalePageLayoutView="100" workbookViewId="0">
      <selection pane="topLeft" activeCell="W16" activeCellId="0" sqref="W16"/>
    </sheetView>
  </sheetViews>
  <sheetFormatPr defaultColWidth="8.75" defaultRowHeight="16.5" zeroHeight="false" outlineLevelRow="0" outlineLevelCol="0"/>
  <cols>
    <col collapsed="false" customWidth="true" hidden="false" outlineLevel="0" max="1" min="1" style="158" width="3"/>
    <col collapsed="false" customWidth="true" hidden="false" outlineLevel="0" max="2" min="2" style="158" width="23.63"/>
    <col collapsed="false" customWidth="true" hidden="false" outlineLevel="0" max="3" min="3" style="158" width="15.5"/>
    <col collapsed="false" customWidth="true" hidden="false" outlineLevel="0" max="8" min="4" style="158" width="7.75"/>
    <col collapsed="false" customWidth="true" hidden="false" outlineLevel="0" max="9" min="9" style="158" width="7.88"/>
    <col collapsed="false" customWidth="true" hidden="false" outlineLevel="0" max="11" min="10" style="158" width="7.75"/>
    <col collapsed="false" customWidth="false" hidden="false" outlineLevel="0" max="12" min="12" style="158" width="8.75"/>
    <col collapsed="false" customWidth="true" hidden="false" outlineLevel="0" max="14" min="13" style="158" width="6.75"/>
    <col collapsed="false" customWidth="false" hidden="false" outlineLevel="0" max="15" min="15" style="158" width="8.75"/>
    <col collapsed="false" customWidth="true" hidden="false" outlineLevel="0" max="18" min="16" style="158" width="14.88"/>
    <col collapsed="false" customWidth="true" hidden="false" outlineLevel="0" max="19" min="19" style="158" width="15.63"/>
    <col collapsed="false" customWidth="true" hidden="false" outlineLevel="0" max="20" min="20" style="158" width="5"/>
    <col collapsed="false" customWidth="false" hidden="false" outlineLevel="0" max="21" min="21" style="158" width="8.75"/>
    <col collapsed="false" customWidth="true" hidden="false" outlineLevel="0" max="22" min="22" style="158" width="18"/>
    <col collapsed="false" customWidth="false" hidden="false" outlineLevel="0" max="16384" min="23" style="158" width="8.75"/>
  </cols>
  <sheetData>
    <row r="1" customFormat="false" ht="16.5" hidden="false" customHeight="true" outlineLevel="0" collapsed="false">
      <c r="B1" s="158" t="s">
        <v>129</v>
      </c>
    </row>
    <row r="2" customFormat="false" ht="24.75" hidden="false" customHeight="true" outlineLevel="0" collapsed="false"/>
    <row r="3" s="159" customFormat="true" ht="51.75" hidden="false" customHeight="true" outlineLevel="0" collapsed="false">
      <c r="B3" s="160" t="s">
        <v>130</v>
      </c>
      <c r="C3" s="160"/>
      <c r="D3" s="160"/>
      <c r="E3" s="160"/>
      <c r="F3" s="160"/>
      <c r="G3" s="160"/>
      <c r="H3" s="160"/>
      <c r="I3" s="160"/>
      <c r="J3" s="160"/>
      <c r="K3" s="160"/>
      <c r="L3" s="160"/>
      <c r="M3" s="160"/>
      <c r="N3" s="160"/>
      <c r="O3" s="160"/>
      <c r="P3" s="160"/>
      <c r="Q3" s="160"/>
      <c r="R3" s="160"/>
      <c r="S3" s="160"/>
    </row>
    <row r="4" customFormat="false" ht="34.5" hidden="false" customHeight="true" outlineLevel="0" collapsed="false"/>
    <row r="5" customFormat="false" ht="34.5" hidden="false" customHeight="true" outlineLevel="0" collapsed="false">
      <c r="B5" s="161" t="str">
        <f aca="false">기성정보_출력X!C2</f>
        <v>(예시) OO부대 시설물 보수공사</v>
      </c>
      <c r="C5" s="162"/>
      <c r="D5" s="162"/>
      <c r="E5" s="162"/>
      <c r="F5" s="162"/>
      <c r="G5" s="162"/>
      <c r="H5" s="162"/>
      <c r="I5" s="162"/>
      <c r="J5" s="162"/>
      <c r="K5" s="162"/>
      <c r="L5" s="162"/>
      <c r="M5" s="162"/>
      <c r="N5" s="162"/>
      <c r="O5" s="162"/>
    </row>
    <row r="6" customFormat="false" ht="34.5" hidden="false" customHeight="true" outlineLevel="0" collapsed="false">
      <c r="B6" s="161" t="n">
        <f aca="false">기성정보_출력X!C9</f>
        <v>150000000</v>
      </c>
      <c r="C6" s="163"/>
      <c r="D6" s="163"/>
      <c r="E6" s="163"/>
      <c r="F6" s="163"/>
      <c r="G6" s="163"/>
      <c r="H6" s="163"/>
      <c r="I6" s="163"/>
      <c r="J6" s="163"/>
      <c r="K6" s="163"/>
      <c r="L6" s="163"/>
      <c r="M6" s="163"/>
      <c r="N6" s="163"/>
      <c r="O6" s="163"/>
    </row>
    <row r="7" customFormat="false" ht="34.5" hidden="false" customHeight="true" outlineLevel="0" collapsed="false">
      <c r="B7" s="161" t="n">
        <f aca="false">기성정보_출력X!C17</f>
        <v>0</v>
      </c>
      <c r="C7" s="162"/>
      <c r="D7" s="162"/>
      <c r="E7" s="162"/>
      <c r="F7" s="162"/>
      <c r="G7" s="162"/>
      <c r="H7" s="162"/>
      <c r="I7" s="162"/>
      <c r="J7" s="162"/>
      <c r="K7" s="162"/>
      <c r="L7" s="162"/>
      <c r="M7" s="162"/>
      <c r="N7" s="162"/>
      <c r="O7" s="162"/>
    </row>
    <row r="8" customFormat="false" ht="34.5" hidden="false" customHeight="true" outlineLevel="0" collapsed="false">
      <c r="B8" s="161" t="n">
        <f aca="false">기성정보_출력X!C15</f>
        <v>0</v>
      </c>
      <c r="C8" s="162"/>
      <c r="D8" s="162"/>
      <c r="E8" s="162"/>
      <c r="F8" s="162"/>
      <c r="G8" s="162"/>
      <c r="H8" s="162"/>
      <c r="I8" s="162"/>
      <c r="J8" s="162"/>
      <c r="K8" s="162"/>
      <c r="L8" s="162"/>
      <c r="M8" s="162"/>
      <c r="N8" s="162"/>
      <c r="O8" s="162"/>
    </row>
    <row r="9" customFormat="false" ht="34.5" hidden="false" customHeight="true" outlineLevel="0" collapsed="false">
      <c r="B9" s="161" t="n">
        <f aca="false">기성정보_출력X!C16</f>
        <v>15000000</v>
      </c>
      <c r="C9" s="162"/>
      <c r="D9" s="162"/>
      <c r="E9" s="162"/>
      <c r="F9" s="162"/>
      <c r="G9" s="162"/>
      <c r="H9" s="162"/>
      <c r="I9" s="162"/>
      <c r="J9" s="162"/>
      <c r="K9" s="162"/>
      <c r="L9" s="162"/>
      <c r="M9" s="162"/>
      <c r="N9" s="162"/>
      <c r="O9" s="162"/>
    </row>
    <row r="10" customFormat="false" ht="34.5" hidden="false" customHeight="true" outlineLevel="0" collapsed="false">
      <c r="B10" s="161" t="n">
        <f aca="false">기성정보_출력X!C26</f>
        <v>15000000</v>
      </c>
      <c r="C10" s="162"/>
      <c r="D10" s="162"/>
      <c r="E10" s="162"/>
      <c r="F10" s="162"/>
      <c r="G10" s="162"/>
      <c r="H10" s="162"/>
      <c r="I10" s="162"/>
      <c r="J10" s="162"/>
      <c r="K10" s="162"/>
      <c r="L10" s="164"/>
      <c r="M10" s="162"/>
      <c r="N10" s="162"/>
      <c r="O10" s="162"/>
    </row>
    <row r="11" customFormat="false" ht="34.5" hidden="false" customHeight="true" outlineLevel="0" collapsed="false">
      <c r="B11" s="161" t="n">
        <f aca="false">기성정보_출력X!C19</f>
        <v>0</v>
      </c>
      <c r="C11" s="162"/>
      <c r="D11" s="162"/>
      <c r="E11" s="162"/>
      <c r="F11" s="162"/>
      <c r="G11" s="162"/>
      <c r="H11" s="162"/>
      <c r="I11" s="162"/>
      <c r="J11" s="162"/>
      <c r="K11" s="162"/>
      <c r="L11" s="162"/>
      <c r="M11" s="162"/>
      <c r="N11" s="162"/>
      <c r="O11" s="162"/>
    </row>
    <row r="12" customFormat="false" ht="34.5" hidden="false" customHeight="true" outlineLevel="0" collapsed="false">
      <c r="B12" s="161" t="n">
        <f aca="false">기성정보_출력X!C18</f>
        <v>0</v>
      </c>
      <c r="C12" s="162"/>
      <c r="D12" s="162"/>
      <c r="E12" s="162"/>
      <c r="F12" s="162"/>
      <c r="G12" s="162"/>
      <c r="H12" s="162"/>
      <c r="I12" s="162"/>
      <c r="J12" s="162"/>
      <c r="K12" s="162"/>
      <c r="L12" s="162"/>
      <c r="M12" s="162"/>
      <c r="N12" s="162"/>
      <c r="O12" s="162"/>
    </row>
    <row r="13" customFormat="false" ht="34.5" hidden="false" customHeight="true" outlineLevel="0" collapsed="false">
      <c r="B13" s="161" t="n">
        <f aca="false">기성정보_출력X!C16-기성정보_출력X!C19-기성정보_출력X!C18</f>
        <v>15000000</v>
      </c>
      <c r="C13" s="162"/>
      <c r="D13" s="162"/>
      <c r="E13" s="162"/>
      <c r="F13" s="162"/>
      <c r="G13" s="162"/>
      <c r="H13" s="162"/>
      <c r="I13" s="162"/>
      <c r="J13" s="162"/>
      <c r="K13" s="162"/>
      <c r="L13" s="162"/>
      <c r="M13" s="162"/>
      <c r="N13" s="162"/>
      <c r="O13" s="162"/>
    </row>
    <row r="14" customFormat="false" ht="23.25" hidden="false" customHeight="true" outlineLevel="0" collapsed="false"/>
    <row r="15" customFormat="false" ht="48.75" hidden="false" customHeight="true" outlineLevel="0" collapsed="false">
      <c r="B15" s="165" t="s">
        <v>131</v>
      </c>
      <c r="C15" s="166" t="s">
        <v>132</v>
      </c>
      <c r="D15" s="166" t="s">
        <v>133</v>
      </c>
      <c r="E15" s="166"/>
      <c r="F15" s="166"/>
      <c r="G15" s="166" t="s">
        <v>134</v>
      </c>
      <c r="H15" s="166"/>
      <c r="I15" s="166"/>
      <c r="J15" s="166" t="s">
        <v>135</v>
      </c>
      <c r="K15" s="166"/>
      <c r="L15" s="166"/>
      <c r="M15" s="166" t="s">
        <v>136</v>
      </c>
      <c r="N15" s="166"/>
      <c r="O15" s="166"/>
      <c r="P15" s="167" t="s">
        <v>137</v>
      </c>
      <c r="Q15" s="168" t="s">
        <v>138</v>
      </c>
      <c r="R15" s="169" t="s">
        <v>139</v>
      </c>
      <c r="S15" s="170" t="s">
        <v>140</v>
      </c>
    </row>
    <row r="16" customFormat="false" ht="48.75" hidden="false" customHeight="true" outlineLevel="0" collapsed="false">
      <c r="B16" s="165"/>
      <c r="C16" s="166"/>
      <c r="D16" s="171" t="s">
        <v>141</v>
      </c>
      <c r="E16" s="171"/>
      <c r="F16" s="171" t="s">
        <v>142</v>
      </c>
      <c r="G16" s="171" t="s">
        <v>141</v>
      </c>
      <c r="H16" s="171"/>
      <c r="I16" s="171" t="s">
        <v>142</v>
      </c>
      <c r="J16" s="171" t="s">
        <v>141</v>
      </c>
      <c r="K16" s="171"/>
      <c r="L16" s="171" t="s">
        <v>142</v>
      </c>
      <c r="M16" s="171" t="s">
        <v>141</v>
      </c>
      <c r="N16" s="171"/>
      <c r="O16" s="171" t="s">
        <v>142</v>
      </c>
      <c r="P16" s="167"/>
      <c r="Q16" s="168"/>
      <c r="R16" s="169"/>
      <c r="S16" s="170"/>
    </row>
    <row r="17" customFormat="false" ht="48.75" hidden="false" customHeight="true" outlineLevel="0" collapsed="false">
      <c r="B17" s="172" t="str">
        <f aca="false">기성정보_출력X!C6</f>
        <v>주식회사 가상건설</v>
      </c>
      <c r="C17" s="173" t="n">
        <f aca="false">기성정보_출력X!C9-C18</f>
        <v>150000000</v>
      </c>
      <c r="D17" s="174"/>
      <c r="E17" s="174"/>
      <c r="F17" s="175"/>
      <c r="G17" s="173"/>
      <c r="H17" s="173"/>
      <c r="I17" s="175"/>
      <c r="J17" s="173"/>
      <c r="K17" s="173"/>
      <c r="L17" s="175"/>
      <c r="M17" s="173"/>
      <c r="N17" s="173"/>
      <c r="O17" s="175"/>
      <c r="P17" s="176"/>
      <c r="Q17" s="173"/>
      <c r="R17" s="177" t="n">
        <f aca="false">J17</f>
        <v>0</v>
      </c>
      <c r="S17" s="178"/>
      <c r="V17" s="179" t="n">
        <f aca="false">G17-P17-M17</f>
        <v>0</v>
      </c>
    </row>
    <row r="18" customFormat="false" ht="48.75" hidden="false" customHeight="true" outlineLevel="0" collapsed="false">
      <c r="B18" s="172" t="str">
        <f aca="false">IF(기성정보_출력X!C23=TRUE(),기성정보_출력X!C24,"")</f>
        <v/>
      </c>
      <c r="C18" s="173" t="n">
        <f aca="false">IF(기성정보_출력X!C23=TRUE(),공사원가계산서!E33*기성정보_출력X!C25/100,0)</f>
        <v>0</v>
      </c>
      <c r="D18" s="173"/>
      <c r="E18" s="173"/>
      <c r="F18" s="175"/>
      <c r="G18" s="180"/>
      <c r="H18" s="180"/>
      <c r="I18" s="175"/>
      <c r="J18" s="181"/>
      <c r="K18" s="181"/>
      <c r="L18" s="175"/>
      <c r="M18" s="173"/>
      <c r="N18" s="173"/>
      <c r="O18" s="175"/>
      <c r="P18" s="176"/>
      <c r="Q18" s="173"/>
      <c r="R18" s="177" t="n">
        <f aca="false">J18</f>
        <v>0</v>
      </c>
      <c r="S18" s="182"/>
    </row>
    <row r="19" customFormat="false" ht="48.75" hidden="false" customHeight="true" outlineLevel="0" collapsed="false">
      <c r="B19" s="183" t="s">
        <v>143</v>
      </c>
      <c r="C19" s="184" t="n">
        <f aca="false">SUM(C17:C18)</f>
        <v>150000000</v>
      </c>
      <c r="D19" s="185"/>
      <c r="E19" s="185"/>
      <c r="F19" s="186"/>
      <c r="G19" s="184"/>
      <c r="H19" s="184"/>
      <c r="I19" s="186"/>
      <c r="J19" s="184"/>
      <c r="K19" s="184"/>
      <c r="L19" s="186"/>
      <c r="M19" s="184"/>
      <c r="N19" s="184"/>
      <c r="O19" s="186"/>
      <c r="P19" s="187"/>
      <c r="Q19" s="184"/>
      <c r="R19" s="188" t="n">
        <f aca="false">SUM(R17:R18)</f>
        <v>0</v>
      </c>
      <c r="S19" s="189"/>
    </row>
    <row r="20" customFormat="false" ht="19.5" hidden="false" customHeight="true" outlineLevel="0" collapsed="false">
      <c r="D20" s="190"/>
      <c r="E20" s="190"/>
      <c r="G20" s="190"/>
      <c r="H20" s="190"/>
      <c r="J20" s="191"/>
      <c r="K20" s="191"/>
      <c r="M20" s="191"/>
      <c r="N20" s="191"/>
    </row>
    <row r="21" customFormat="false" ht="22.5" hidden="false" customHeight="true" outlineLevel="0" collapsed="false">
      <c r="B21" s="192"/>
      <c r="G21" s="190"/>
      <c r="H21" s="190"/>
      <c r="J21" s="191"/>
      <c r="K21" s="191"/>
      <c r="M21" s="191"/>
      <c r="N21" s="191"/>
    </row>
    <row r="22" customFormat="false" ht="19.5" hidden="false" customHeight="true" outlineLevel="0" collapsed="false">
      <c r="B22" s="193"/>
      <c r="C22" s="194"/>
      <c r="D22" s="194"/>
      <c r="E22" s="194"/>
      <c r="F22" s="193"/>
      <c r="G22" s="193"/>
      <c r="H22" s="194"/>
      <c r="I22" s="194"/>
      <c r="J22" s="194"/>
      <c r="K22" s="194"/>
      <c r="L22" s="193"/>
      <c r="M22" s="193"/>
      <c r="N22" s="193"/>
      <c r="O22" s="193"/>
      <c r="P22" s="193"/>
      <c r="Q22" s="194"/>
      <c r="R22" s="194"/>
      <c r="S22" s="194"/>
    </row>
    <row r="23" customFormat="false" ht="19.5" hidden="false" customHeight="true" outlineLevel="0" collapsed="false">
      <c r="B23" s="193"/>
      <c r="C23" s="193"/>
      <c r="D23" s="193"/>
      <c r="E23" s="194"/>
      <c r="F23" s="193"/>
      <c r="G23" s="193"/>
      <c r="H23" s="194"/>
      <c r="I23" s="194"/>
      <c r="J23" s="194"/>
      <c r="K23" s="194"/>
      <c r="L23" s="193"/>
      <c r="M23" s="193"/>
      <c r="N23" s="193"/>
      <c r="O23" s="193"/>
      <c r="P23" s="193"/>
      <c r="Q23" s="193"/>
      <c r="R23" s="193"/>
      <c r="S23" s="193"/>
    </row>
    <row r="24" customFormat="false" ht="34.5" hidden="false" customHeight="true" outlineLevel="0" collapsed="false">
      <c r="B24" s="195"/>
      <c r="C24" s="196"/>
      <c r="D24" s="197"/>
      <c r="E24" s="197"/>
      <c r="F24" s="190"/>
      <c r="G24" s="190"/>
      <c r="H24" s="190"/>
      <c r="I24" s="190"/>
      <c r="J24" s="190"/>
      <c r="K24" s="190"/>
      <c r="L24" s="190"/>
      <c r="M24" s="190"/>
      <c r="N24" s="190"/>
      <c r="O24" s="190"/>
    </row>
    <row r="25" customFormat="false" ht="34.5" hidden="false" customHeight="true" outlineLevel="0" collapsed="false">
      <c r="B25" s="195"/>
      <c r="D25" s="190"/>
      <c r="E25" s="190"/>
      <c r="F25" s="190"/>
      <c r="G25" s="190"/>
      <c r="H25" s="190"/>
      <c r="I25" s="190"/>
      <c r="J25" s="190"/>
      <c r="K25" s="190"/>
      <c r="L25" s="190"/>
      <c r="M25" s="190"/>
      <c r="N25" s="190"/>
      <c r="O25" s="190"/>
      <c r="S25" s="198"/>
    </row>
    <row r="26" customFormat="false" ht="34.5" hidden="false" customHeight="true" outlineLevel="0" collapsed="false">
      <c r="B26" s="199"/>
      <c r="D26" s="190"/>
      <c r="E26" s="190"/>
      <c r="F26" s="190"/>
      <c r="G26" s="190"/>
      <c r="H26" s="190"/>
      <c r="I26" s="190"/>
      <c r="J26" s="190"/>
      <c r="K26" s="190"/>
      <c r="L26" s="200"/>
      <c r="M26" s="200"/>
      <c r="N26" s="190"/>
      <c r="O26" s="190"/>
    </row>
    <row r="27" customFormat="false" ht="19.5" hidden="false" customHeight="true" outlineLevel="0" collapsed="false">
      <c r="F27" s="190"/>
      <c r="G27" s="190"/>
      <c r="H27" s="191"/>
      <c r="I27" s="191"/>
      <c r="J27" s="191"/>
      <c r="K27" s="191"/>
      <c r="L27" s="190"/>
      <c r="M27" s="190"/>
    </row>
    <row r="28" customFormat="false" ht="19.5" hidden="false" customHeight="true" outlineLevel="0" collapsed="false">
      <c r="F28" s="190"/>
      <c r="G28" s="190"/>
      <c r="H28" s="191"/>
      <c r="I28" s="191"/>
      <c r="J28" s="191"/>
      <c r="K28" s="191"/>
      <c r="L28" s="190"/>
      <c r="M28" s="190"/>
      <c r="N28" s="191"/>
      <c r="O28" s="191"/>
    </row>
    <row r="29" customFormat="false" ht="19.5" hidden="false" customHeight="true" outlineLevel="0" collapsed="false"/>
    <row r="30" customFormat="false" ht="19.5" hidden="false" customHeight="true" outlineLevel="0" collapsed="false"/>
    <row r="31" customFormat="false" ht="19.5" hidden="false" customHeight="true" outlineLevel="0" collapsed="false"/>
    <row r="32" customFormat="false" ht="19.5" hidden="false" customHeight="true" outlineLevel="0" collapsed="false"/>
    <row r="33" customFormat="false" ht="19.5" hidden="false" customHeight="true" outlineLevel="0" collapsed="false"/>
    <row r="34" customFormat="false" ht="19.5" hidden="false" customHeight="true" outlineLevel="0" collapsed="false"/>
    <row r="35" customFormat="false" ht="19.5" hidden="false" customHeight="true" outlineLevel="0" collapsed="false"/>
    <row r="36" customFormat="false" ht="19.5" hidden="false" customHeight="true" outlineLevel="0" collapsed="false"/>
    <row r="37" customFormat="false" ht="19.5" hidden="false" customHeight="true" outlineLevel="0" collapsed="false"/>
    <row r="38" customFormat="false" ht="19.5" hidden="false" customHeight="true" outlineLevel="0" collapsed="false"/>
    <row r="39" customFormat="false" ht="19.5" hidden="false" customHeight="true" outlineLevel="0" collapsed="false"/>
  </sheetData>
  <mergeCells count="74">
    <mergeCell ref="B3:S3"/>
    <mergeCell ref="C6:O6"/>
    <mergeCell ref="B15:B16"/>
    <mergeCell ref="C15:C16"/>
    <mergeCell ref="D15:F15"/>
    <mergeCell ref="G15:I15"/>
    <mergeCell ref="J15:L15"/>
    <mergeCell ref="M15:O15"/>
    <mergeCell ref="P15:P16"/>
    <mergeCell ref="Q15:Q16"/>
    <mergeCell ref="R15:R16"/>
    <mergeCell ref="S15:S16"/>
    <mergeCell ref="D16:E16"/>
    <mergeCell ref="G16:H16"/>
    <mergeCell ref="J16:K16"/>
    <mergeCell ref="M16:N16"/>
    <mergeCell ref="D17:E17"/>
    <mergeCell ref="G17:H17"/>
    <mergeCell ref="J17:K17"/>
    <mergeCell ref="M17:N17"/>
    <mergeCell ref="D18:E18"/>
    <mergeCell ref="G18:H18"/>
    <mergeCell ref="J18:K18"/>
    <mergeCell ref="M18:N18"/>
    <mergeCell ref="D19:E19"/>
    <mergeCell ref="G19:H19"/>
    <mergeCell ref="J19:K19"/>
    <mergeCell ref="M19:N19"/>
    <mergeCell ref="D20:E20"/>
    <mergeCell ref="G20:H20"/>
    <mergeCell ref="J20:K20"/>
    <mergeCell ref="M20:N20"/>
    <mergeCell ref="G21:H21"/>
    <mergeCell ref="J21:K21"/>
    <mergeCell ref="M21:N21"/>
    <mergeCell ref="B22:B23"/>
    <mergeCell ref="C22:C23"/>
    <mergeCell ref="D22:E23"/>
    <mergeCell ref="F22:G23"/>
    <mergeCell ref="H22:I23"/>
    <mergeCell ref="J22:K23"/>
    <mergeCell ref="L22:M23"/>
    <mergeCell ref="N22:O23"/>
    <mergeCell ref="P22:P23"/>
    <mergeCell ref="Q22:Q23"/>
    <mergeCell ref="R22:R23"/>
    <mergeCell ref="S22:S23"/>
    <mergeCell ref="D24:E24"/>
    <mergeCell ref="F24:G24"/>
    <mergeCell ref="H24:I24"/>
    <mergeCell ref="J24:K24"/>
    <mergeCell ref="L24:M24"/>
    <mergeCell ref="N24:O24"/>
    <mergeCell ref="D25:E25"/>
    <mergeCell ref="F25:G25"/>
    <mergeCell ref="H25:I25"/>
    <mergeCell ref="J25:K25"/>
    <mergeCell ref="L25:M25"/>
    <mergeCell ref="N25:O25"/>
    <mergeCell ref="D26:E26"/>
    <mergeCell ref="F26:G26"/>
    <mergeCell ref="H26:I26"/>
    <mergeCell ref="J26:K26"/>
    <mergeCell ref="L26:M26"/>
    <mergeCell ref="N26:O26"/>
    <mergeCell ref="F27:G27"/>
    <mergeCell ref="H27:I27"/>
    <mergeCell ref="J27:K27"/>
    <mergeCell ref="L27:M27"/>
    <mergeCell ref="F28:G28"/>
    <mergeCell ref="H28:I28"/>
    <mergeCell ref="J28:K28"/>
    <mergeCell ref="L28:M28"/>
    <mergeCell ref="N28:O28"/>
  </mergeCells>
  <printOptions headings="false" gridLines="false" gridLinesSet="true" horizontalCentered="true" verticalCentered="false"/>
  <pageMargins left="0.420138888888889" right="0.157638888888889" top="0.590277777777778" bottom="0.551388888888889"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S22"/>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M17" activeCellId="0" sqref="M17"/>
    </sheetView>
  </sheetViews>
  <sheetFormatPr defaultColWidth="9" defaultRowHeight="16.5" zeroHeight="false" outlineLevelRow="0" outlineLevelCol="0"/>
  <cols>
    <col collapsed="false" customWidth="true" hidden="false" outlineLevel="0" max="1" min="1" style="73" width="10.63"/>
    <col collapsed="false" customWidth="true" hidden="false" outlineLevel="0" max="2" min="2" style="73" width="9.63"/>
    <col collapsed="false" customWidth="true" hidden="false" outlineLevel="0" max="3" min="3" style="73" width="18.75"/>
    <col collapsed="false" customWidth="true" hidden="false" outlineLevel="0" max="4" min="4" style="73" width="6.5"/>
    <col collapsed="false" customWidth="true" hidden="false" outlineLevel="0" max="7" min="5" style="73" width="20.63"/>
    <col collapsed="false" customWidth="true" hidden="false" outlineLevel="0" max="8" min="8" style="73" width="15.63"/>
    <col collapsed="false" customWidth="true" hidden="false" outlineLevel="0" max="9" min="9" style="73" width="10.63"/>
    <col collapsed="false" customWidth="false" hidden="false" outlineLevel="0" max="253" min="10" style="73" width="9"/>
    <col collapsed="false" customWidth="true" hidden="false" outlineLevel="0" max="254" min="254" style="73" width="5.63"/>
    <col collapsed="false" customWidth="true" hidden="false" outlineLevel="0" max="255" min="255" style="73" width="9.63"/>
    <col collapsed="false" customWidth="true" hidden="false" outlineLevel="0" max="262" min="256" style="73" width="11"/>
    <col collapsed="false" customWidth="true" hidden="false" outlineLevel="0" max="263" min="263" style="73" width="23.38"/>
    <col collapsed="false" customWidth="true" hidden="false" outlineLevel="0" max="264" min="264" style="73" width="18.88"/>
    <col collapsed="false" customWidth="true" hidden="false" outlineLevel="0" max="265" min="265" style="73" width="5.63"/>
    <col collapsed="false" customWidth="false" hidden="false" outlineLevel="0" max="509" min="266" style="73" width="9"/>
    <col collapsed="false" customWidth="true" hidden="false" outlineLevel="0" max="510" min="510" style="73" width="5.63"/>
    <col collapsed="false" customWidth="true" hidden="false" outlineLevel="0" max="511" min="511" style="73" width="9.63"/>
    <col collapsed="false" customWidth="true" hidden="false" outlineLevel="0" max="518" min="512" style="73" width="11"/>
    <col collapsed="false" customWidth="true" hidden="false" outlineLevel="0" max="519" min="519" style="73" width="23.38"/>
    <col collapsed="false" customWidth="true" hidden="false" outlineLevel="0" max="520" min="520" style="73" width="18.88"/>
    <col collapsed="false" customWidth="true" hidden="false" outlineLevel="0" max="521" min="521" style="73" width="5.63"/>
    <col collapsed="false" customWidth="false" hidden="false" outlineLevel="0" max="765" min="522" style="73" width="9"/>
    <col collapsed="false" customWidth="true" hidden="false" outlineLevel="0" max="766" min="766" style="73" width="5.63"/>
    <col collapsed="false" customWidth="true" hidden="false" outlineLevel="0" max="767" min="767" style="73" width="9.63"/>
    <col collapsed="false" customWidth="true" hidden="false" outlineLevel="0" max="774" min="768" style="73" width="11"/>
    <col collapsed="false" customWidth="true" hidden="false" outlineLevel="0" max="775" min="775" style="73" width="23.38"/>
    <col collapsed="false" customWidth="true" hidden="false" outlineLevel="0" max="776" min="776" style="73" width="18.88"/>
    <col collapsed="false" customWidth="true" hidden="false" outlineLevel="0" max="777" min="777" style="73" width="5.63"/>
    <col collapsed="false" customWidth="false" hidden="false" outlineLevel="0" max="1021" min="778" style="73" width="9"/>
    <col collapsed="false" customWidth="true" hidden="false" outlineLevel="0" max="1022" min="1022" style="73" width="5.63"/>
    <col collapsed="false" customWidth="true" hidden="false" outlineLevel="0" max="1023" min="1023" style="73" width="9.63"/>
    <col collapsed="false" customWidth="true" hidden="false" outlineLevel="0" max="1030" min="1024" style="73" width="11"/>
    <col collapsed="false" customWidth="true" hidden="false" outlineLevel="0" max="1031" min="1031" style="73" width="23.38"/>
    <col collapsed="false" customWidth="true" hidden="false" outlineLevel="0" max="1032" min="1032" style="73" width="18.88"/>
    <col collapsed="false" customWidth="true" hidden="false" outlineLevel="0" max="1033" min="1033" style="73" width="5.63"/>
    <col collapsed="false" customWidth="false" hidden="false" outlineLevel="0" max="1277" min="1034" style="73" width="9"/>
    <col collapsed="false" customWidth="true" hidden="false" outlineLevel="0" max="1278" min="1278" style="73" width="5.63"/>
    <col collapsed="false" customWidth="true" hidden="false" outlineLevel="0" max="1279" min="1279" style="73" width="9.63"/>
    <col collapsed="false" customWidth="true" hidden="false" outlineLevel="0" max="1286" min="1280" style="73" width="11"/>
    <col collapsed="false" customWidth="true" hidden="false" outlineLevel="0" max="1287" min="1287" style="73" width="23.38"/>
    <col collapsed="false" customWidth="true" hidden="false" outlineLevel="0" max="1288" min="1288" style="73" width="18.88"/>
    <col collapsed="false" customWidth="true" hidden="false" outlineLevel="0" max="1289" min="1289" style="73" width="5.63"/>
    <col collapsed="false" customWidth="false" hidden="false" outlineLevel="0" max="1533" min="1290" style="73" width="9"/>
    <col collapsed="false" customWidth="true" hidden="false" outlineLevel="0" max="1534" min="1534" style="73" width="5.63"/>
    <col collapsed="false" customWidth="true" hidden="false" outlineLevel="0" max="1535" min="1535" style="73" width="9.63"/>
    <col collapsed="false" customWidth="true" hidden="false" outlineLevel="0" max="1542" min="1536" style="73" width="11"/>
    <col collapsed="false" customWidth="true" hidden="false" outlineLevel="0" max="1543" min="1543" style="73" width="23.38"/>
    <col collapsed="false" customWidth="true" hidden="false" outlineLevel="0" max="1544" min="1544" style="73" width="18.88"/>
    <col collapsed="false" customWidth="true" hidden="false" outlineLevel="0" max="1545" min="1545" style="73" width="5.63"/>
    <col collapsed="false" customWidth="false" hidden="false" outlineLevel="0" max="1789" min="1546" style="73" width="9"/>
    <col collapsed="false" customWidth="true" hidden="false" outlineLevel="0" max="1790" min="1790" style="73" width="5.63"/>
    <col collapsed="false" customWidth="true" hidden="false" outlineLevel="0" max="1791" min="1791" style="73" width="9.63"/>
    <col collapsed="false" customWidth="true" hidden="false" outlineLevel="0" max="1798" min="1792" style="73" width="11"/>
    <col collapsed="false" customWidth="true" hidden="false" outlineLevel="0" max="1799" min="1799" style="73" width="23.38"/>
    <col collapsed="false" customWidth="true" hidden="false" outlineLevel="0" max="1800" min="1800" style="73" width="18.88"/>
    <col collapsed="false" customWidth="true" hidden="false" outlineLevel="0" max="1801" min="1801" style="73" width="5.63"/>
    <col collapsed="false" customWidth="false" hidden="false" outlineLevel="0" max="2045" min="1802" style="73" width="9"/>
    <col collapsed="false" customWidth="true" hidden="false" outlineLevel="0" max="2046" min="2046" style="73" width="5.63"/>
    <col collapsed="false" customWidth="true" hidden="false" outlineLevel="0" max="2047" min="2047" style="73" width="9.63"/>
    <col collapsed="false" customWidth="true" hidden="false" outlineLevel="0" max="2054" min="2048" style="73" width="11"/>
    <col collapsed="false" customWidth="true" hidden="false" outlineLevel="0" max="2055" min="2055" style="73" width="23.38"/>
    <col collapsed="false" customWidth="true" hidden="false" outlineLevel="0" max="2056" min="2056" style="73" width="18.88"/>
    <col collapsed="false" customWidth="true" hidden="false" outlineLevel="0" max="2057" min="2057" style="73" width="5.63"/>
    <col collapsed="false" customWidth="false" hidden="false" outlineLevel="0" max="2301" min="2058" style="73" width="9"/>
    <col collapsed="false" customWidth="true" hidden="false" outlineLevel="0" max="2302" min="2302" style="73" width="5.63"/>
    <col collapsed="false" customWidth="true" hidden="false" outlineLevel="0" max="2303" min="2303" style="73" width="9.63"/>
    <col collapsed="false" customWidth="true" hidden="false" outlineLevel="0" max="2310" min="2304" style="73" width="11"/>
    <col collapsed="false" customWidth="true" hidden="false" outlineLevel="0" max="2311" min="2311" style="73" width="23.38"/>
    <col collapsed="false" customWidth="true" hidden="false" outlineLevel="0" max="2312" min="2312" style="73" width="18.88"/>
    <col collapsed="false" customWidth="true" hidden="false" outlineLevel="0" max="2313" min="2313" style="73" width="5.63"/>
    <col collapsed="false" customWidth="false" hidden="false" outlineLevel="0" max="2557" min="2314" style="73" width="9"/>
    <col collapsed="false" customWidth="true" hidden="false" outlineLevel="0" max="2558" min="2558" style="73" width="5.63"/>
    <col collapsed="false" customWidth="true" hidden="false" outlineLevel="0" max="2559" min="2559" style="73" width="9.63"/>
    <col collapsed="false" customWidth="true" hidden="false" outlineLevel="0" max="2566" min="2560" style="73" width="11"/>
    <col collapsed="false" customWidth="true" hidden="false" outlineLevel="0" max="2567" min="2567" style="73" width="23.38"/>
    <col collapsed="false" customWidth="true" hidden="false" outlineLevel="0" max="2568" min="2568" style="73" width="18.88"/>
    <col collapsed="false" customWidth="true" hidden="false" outlineLevel="0" max="2569" min="2569" style="73" width="5.63"/>
    <col collapsed="false" customWidth="false" hidden="false" outlineLevel="0" max="2813" min="2570" style="73" width="9"/>
    <col collapsed="false" customWidth="true" hidden="false" outlineLevel="0" max="2814" min="2814" style="73" width="5.63"/>
    <col collapsed="false" customWidth="true" hidden="false" outlineLevel="0" max="2815" min="2815" style="73" width="9.63"/>
    <col collapsed="false" customWidth="true" hidden="false" outlineLevel="0" max="2822" min="2816" style="73" width="11"/>
    <col collapsed="false" customWidth="true" hidden="false" outlineLevel="0" max="2823" min="2823" style="73" width="23.38"/>
    <col collapsed="false" customWidth="true" hidden="false" outlineLevel="0" max="2824" min="2824" style="73" width="18.88"/>
    <col collapsed="false" customWidth="true" hidden="false" outlineLevel="0" max="2825" min="2825" style="73" width="5.63"/>
    <col collapsed="false" customWidth="false" hidden="false" outlineLevel="0" max="3069" min="2826" style="73" width="9"/>
    <col collapsed="false" customWidth="true" hidden="false" outlineLevel="0" max="3070" min="3070" style="73" width="5.63"/>
    <col collapsed="false" customWidth="true" hidden="false" outlineLevel="0" max="3071" min="3071" style="73" width="9.63"/>
    <col collapsed="false" customWidth="true" hidden="false" outlineLevel="0" max="3078" min="3072" style="73" width="11"/>
    <col collapsed="false" customWidth="true" hidden="false" outlineLevel="0" max="3079" min="3079" style="73" width="23.38"/>
    <col collapsed="false" customWidth="true" hidden="false" outlineLevel="0" max="3080" min="3080" style="73" width="18.88"/>
    <col collapsed="false" customWidth="true" hidden="false" outlineLevel="0" max="3081" min="3081" style="73" width="5.63"/>
    <col collapsed="false" customWidth="false" hidden="false" outlineLevel="0" max="3325" min="3082" style="73" width="9"/>
    <col collapsed="false" customWidth="true" hidden="false" outlineLevel="0" max="3326" min="3326" style="73" width="5.63"/>
    <col collapsed="false" customWidth="true" hidden="false" outlineLevel="0" max="3327" min="3327" style="73" width="9.63"/>
    <col collapsed="false" customWidth="true" hidden="false" outlineLevel="0" max="3334" min="3328" style="73" width="11"/>
    <col collapsed="false" customWidth="true" hidden="false" outlineLevel="0" max="3335" min="3335" style="73" width="23.38"/>
    <col collapsed="false" customWidth="true" hidden="false" outlineLevel="0" max="3336" min="3336" style="73" width="18.88"/>
    <col collapsed="false" customWidth="true" hidden="false" outlineLevel="0" max="3337" min="3337" style="73" width="5.63"/>
    <col collapsed="false" customWidth="false" hidden="false" outlineLevel="0" max="3581" min="3338" style="73" width="9"/>
    <col collapsed="false" customWidth="true" hidden="false" outlineLevel="0" max="3582" min="3582" style="73" width="5.63"/>
    <col collapsed="false" customWidth="true" hidden="false" outlineLevel="0" max="3583" min="3583" style="73" width="9.63"/>
    <col collapsed="false" customWidth="true" hidden="false" outlineLevel="0" max="3590" min="3584" style="73" width="11"/>
    <col collapsed="false" customWidth="true" hidden="false" outlineLevel="0" max="3591" min="3591" style="73" width="23.38"/>
    <col collapsed="false" customWidth="true" hidden="false" outlineLevel="0" max="3592" min="3592" style="73" width="18.88"/>
    <col collapsed="false" customWidth="true" hidden="false" outlineLevel="0" max="3593" min="3593" style="73" width="5.63"/>
    <col collapsed="false" customWidth="false" hidden="false" outlineLevel="0" max="3837" min="3594" style="73" width="9"/>
    <col collapsed="false" customWidth="true" hidden="false" outlineLevel="0" max="3838" min="3838" style="73" width="5.63"/>
    <col collapsed="false" customWidth="true" hidden="false" outlineLevel="0" max="3839" min="3839" style="73" width="9.63"/>
    <col collapsed="false" customWidth="true" hidden="false" outlineLevel="0" max="3846" min="3840" style="73" width="11"/>
    <col collapsed="false" customWidth="true" hidden="false" outlineLevel="0" max="3847" min="3847" style="73" width="23.38"/>
    <col collapsed="false" customWidth="true" hidden="false" outlineLevel="0" max="3848" min="3848" style="73" width="18.88"/>
    <col collapsed="false" customWidth="true" hidden="false" outlineLevel="0" max="3849" min="3849" style="73" width="5.63"/>
    <col collapsed="false" customWidth="false" hidden="false" outlineLevel="0" max="4093" min="3850" style="73" width="9"/>
    <col collapsed="false" customWidth="true" hidden="false" outlineLevel="0" max="4094" min="4094" style="73" width="5.63"/>
    <col collapsed="false" customWidth="true" hidden="false" outlineLevel="0" max="4095" min="4095" style="73" width="9.63"/>
    <col collapsed="false" customWidth="true" hidden="false" outlineLevel="0" max="4102" min="4096" style="73" width="11"/>
    <col collapsed="false" customWidth="true" hidden="false" outlineLevel="0" max="4103" min="4103" style="73" width="23.38"/>
    <col collapsed="false" customWidth="true" hidden="false" outlineLevel="0" max="4104" min="4104" style="73" width="18.88"/>
    <col collapsed="false" customWidth="true" hidden="false" outlineLevel="0" max="4105" min="4105" style="73" width="5.63"/>
    <col collapsed="false" customWidth="false" hidden="false" outlineLevel="0" max="4349" min="4106" style="73" width="9"/>
    <col collapsed="false" customWidth="true" hidden="false" outlineLevel="0" max="4350" min="4350" style="73" width="5.63"/>
    <col collapsed="false" customWidth="true" hidden="false" outlineLevel="0" max="4351" min="4351" style="73" width="9.63"/>
    <col collapsed="false" customWidth="true" hidden="false" outlineLevel="0" max="4358" min="4352" style="73" width="11"/>
    <col collapsed="false" customWidth="true" hidden="false" outlineLevel="0" max="4359" min="4359" style="73" width="23.38"/>
    <col collapsed="false" customWidth="true" hidden="false" outlineLevel="0" max="4360" min="4360" style="73" width="18.88"/>
    <col collapsed="false" customWidth="true" hidden="false" outlineLevel="0" max="4361" min="4361" style="73" width="5.63"/>
    <col collapsed="false" customWidth="false" hidden="false" outlineLevel="0" max="4605" min="4362" style="73" width="9"/>
    <col collapsed="false" customWidth="true" hidden="false" outlineLevel="0" max="4606" min="4606" style="73" width="5.63"/>
    <col collapsed="false" customWidth="true" hidden="false" outlineLevel="0" max="4607" min="4607" style="73" width="9.63"/>
    <col collapsed="false" customWidth="true" hidden="false" outlineLevel="0" max="4614" min="4608" style="73" width="11"/>
    <col collapsed="false" customWidth="true" hidden="false" outlineLevel="0" max="4615" min="4615" style="73" width="23.38"/>
    <col collapsed="false" customWidth="true" hidden="false" outlineLevel="0" max="4616" min="4616" style="73" width="18.88"/>
    <col collapsed="false" customWidth="true" hidden="false" outlineLevel="0" max="4617" min="4617" style="73" width="5.63"/>
    <col collapsed="false" customWidth="false" hidden="false" outlineLevel="0" max="4861" min="4618" style="73" width="9"/>
    <col collapsed="false" customWidth="true" hidden="false" outlineLevel="0" max="4862" min="4862" style="73" width="5.63"/>
    <col collapsed="false" customWidth="true" hidden="false" outlineLevel="0" max="4863" min="4863" style="73" width="9.63"/>
    <col collapsed="false" customWidth="true" hidden="false" outlineLevel="0" max="4870" min="4864" style="73" width="11"/>
    <col collapsed="false" customWidth="true" hidden="false" outlineLevel="0" max="4871" min="4871" style="73" width="23.38"/>
    <col collapsed="false" customWidth="true" hidden="false" outlineLevel="0" max="4872" min="4872" style="73" width="18.88"/>
    <col collapsed="false" customWidth="true" hidden="false" outlineLevel="0" max="4873" min="4873" style="73" width="5.63"/>
    <col collapsed="false" customWidth="false" hidden="false" outlineLevel="0" max="5117" min="4874" style="73" width="9"/>
    <col collapsed="false" customWidth="true" hidden="false" outlineLevel="0" max="5118" min="5118" style="73" width="5.63"/>
    <col collapsed="false" customWidth="true" hidden="false" outlineLevel="0" max="5119" min="5119" style="73" width="9.63"/>
    <col collapsed="false" customWidth="true" hidden="false" outlineLevel="0" max="5126" min="5120" style="73" width="11"/>
    <col collapsed="false" customWidth="true" hidden="false" outlineLevel="0" max="5127" min="5127" style="73" width="23.38"/>
    <col collapsed="false" customWidth="true" hidden="false" outlineLevel="0" max="5128" min="5128" style="73" width="18.88"/>
    <col collapsed="false" customWidth="true" hidden="false" outlineLevel="0" max="5129" min="5129" style="73" width="5.63"/>
    <col collapsed="false" customWidth="false" hidden="false" outlineLevel="0" max="5373" min="5130" style="73" width="9"/>
    <col collapsed="false" customWidth="true" hidden="false" outlineLevel="0" max="5374" min="5374" style="73" width="5.63"/>
    <col collapsed="false" customWidth="true" hidden="false" outlineLevel="0" max="5375" min="5375" style="73" width="9.63"/>
    <col collapsed="false" customWidth="true" hidden="false" outlineLevel="0" max="5382" min="5376" style="73" width="11"/>
    <col collapsed="false" customWidth="true" hidden="false" outlineLevel="0" max="5383" min="5383" style="73" width="23.38"/>
    <col collapsed="false" customWidth="true" hidden="false" outlineLevel="0" max="5384" min="5384" style="73" width="18.88"/>
    <col collapsed="false" customWidth="true" hidden="false" outlineLevel="0" max="5385" min="5385" style="73" width="5.63"/>
    <col collapsed="false" customWidth="false" hidden="false" outlineLevel="0" max="5629" min="5386" style="73" width="9"/>
    <col collapsed="false" customWidth="true" hidden="false" outlineLevel="0" max="5630" min="5630" style="73" width="5.63"/>
    <col collapsed="false" customWidth="true" hidden="false" outlineLevel="0" max="5631" min="5631" style="73" width="9.63"/>
    <col collapsed="false" customWidth="true" hidden="false" outlineLevel="0" max="5638" min="5632" style="73" width="11"/>
    <col collapsed="false" customWidth="true" hidden="false" outlineLevel="0" max="5639" min="5639" style="73" width="23.38"/>
    <col collapsed="false" customWidth="true" hidden="false" outlineLevel="0" max="5640" min="5640" style="73" width="18.88"/>
    <col collapsed="false" customWidth="true" hidden="false" outlineLevel="0" max="5641" min="5641" style="73" width="5.63"/>
    <col collapsed="false" customWidth="false" hidden="false" outlineLevel="0" max="5885" min="5642" style="73" width="9"/>
    <col collapsed="false" customWidth="true" hidden="false" outlineLevel="0" max="5886" min="5886" style="73" width="5.63"/>
    <col collapsed="false" customWidth="true" hidden="false" outlineLevel="0" max="5887" min="5887" style="73" width="9.63"/>
    <col collapsed="false" customWidth="true" hidden="false" outlineLevel="0" max="5894" min="5888" style="73" width="11"/>
    <col collapsed="false" customWidth="true" hidden="false" outlineLevel="0" max="5895" min="5895" style="73" width="23.38"/>
    <col collapsed="false" customWidth="true" hidden="false" outlineLevel="0" max="5896" min="5896" style="73" width="18.88"/>
    <col collapsed="false" customWidth="true" hidden="false" outlineLevel="0" max="5897" min="5897" style="73" width="5.63"/>
    <col collapsed="false" customWidth="false" hidden="false" outlineLevel="0" max="6141" min="5898" style="73" width="9"/>
    <col collapsed="false" customWidth="true" hidden="false" outlineLevel="0" max="6142" min="6142" style="73" width="5.63"/>
    <col collapsed="false" customWidth="true" hidden="false" outlineLevel="0" max="6143" min="6143" style="73" width="9.63"/>
    <col collapsed="false" customWidth="true" hidden="false" outlineLevel="0" max="6150" min="6144" style="73" width="11"/>
    <col collapsed="false" customWidth="true" hidden="false" outlineLevel="0" max="6151" min="6151" style="73" width="23.38"/>
    <col collapsed="false" customWidth="true" hidden="false" outlineLevel="0" max="6152" min="6152" style="73" width="18.88"/>
    <col collapsed="false" customWidth="true" hidden="false" outlineLevel="0" max="6153" min="6153" style="73" width="5.63"/>
    <col collapsed="false" customWidth="false" hidden="false" outlineLevel="0" max="6397" min="6154" style="73" width="9"/>
    <col collapsed="false" customWidth="true" hidden="false" outlineLevel="0" max="6398" min="6398" style="73" width="5.63"/>
    <col collapsed="false" customWidth="true" hidden="false" outlineLevel="0" max="6399" min="6399" style="73" width="9.63"/>
    <col collapsed="false" customWidth="true" hidden="false" outlineLevel="0" max="6406" min="6400" style="73" width="11"/>
    <col collapsed="false" customWidth="true" hidden="false" outlineLevel="0" max="6407" min="6407" style="73" width="23.38"/>
    <col collapsed="false" customWidth="true" hidden="false" outlineLevel="0" max="6408" min="6408" style="73" width="18.88"/>
    <col collapsed="false" customWidth="true" hidden="false" outlineLevel="0" max="6409" min="6409" style="73" width="5.63"/>
    <col collapsed="false" customWidth="false" hidden="false" outlineLevel="0" max="6653" min="6410" style="73" width="9"/>
    <col collapsed="false" customWidth="true" hidden="false" outlineLevel="0" max="6654" min="6654" style="73" width="5.63"/>
    <col collapsed="false" customWidth="true" hidden="false" outlineLevel="0" max="6655" min="6655" style="73" width="9.63"/>
    <col collapsed="false" customWidth="true" hidden="false" outlineLevel="0" max="6662" min="6656" style="73" width="11"/>
    <col collapsed="false" customWidth="true" hidden="false" outlineLevel="0" max="6663" min="6663" style="73" width="23.38"/>
    <col collapsed="false" customWidth="true" hidden="false" outlineLevel="0" max="6664" min="6664" style="73" width="18.88"/>
    <col collapsed="false" customWidth="true" hidden="false" outlineLevel="0" max="6665" min="6665" style="73" width="5.63"/>
    <col collapsed="false" customWidth="false" hidden="false" outlineLevel="0" max="6909" min="6666" style="73" width="9"/>
    <col collapsed="false" customWidth="true" hidden="false" outlineLevel="0" max="6910" min="6910" style="73" width="5.63"/>
    <col collapsed="false" customWidth="true" hidden="false" outlineLevel="0" max="6911" min="6911" style="73" width="9.63"/>
    <col collapsed="false" customWidth="true" hidden="false" outlineLevel="0" max="6918" min="6912" style="73" width="11"/>
    <col collapsed="false" customWidth="true" hidden="false" outlineLevel="0" max="6919" min="6919" style="73" width="23.38"/>
    <col collapsed="false" customWidth="true" hidden="false" outlineLevel="0" max="6920" min="6920" style="73" width="18.88"/>
    <col collapsed="false" customWidth="true" hidden="false" outlineLevel="0" max="6921" min="6921" style="73" width="5.63"/>
    <col collapsed="false" customWidth="false" hidden="false" outlineLevel="0" max="7165" min="6922" style="73" width="9"/>
    <col collapsed="false" customWidth="true" hidden="false" outlineLevel="0" max="7166" min="7166" style="73" width="5.63"/>
    <col collapsed="false" customWidth="true" hidden="false" outlineLevel="0" max="7167" min="7167" style="73" width="9.63"/>
    <col collapsed="false" customWidth="true" hidden="false" outlineLevel="0" max="7174" min="7168" style="73" width="11"/>
    <col collapsed="false" customWidth="true" hidden="false" outlineLevel="0" max="7175" min="7175" style="73" width="23.38"/>
    <col collapsed="false" customWidth="true" hidden="false" outlineLevel="0" max="7176" min="7176" style="73" width="18.88"/>
    <col collapsed="false" customWidth="true" hidden="false" outlineLevel="0" max="7177" min="7177" style="73" width="5.63"/>
    <col collapsed="false" customWidth="false" hidden="false" outlineLevel="0" max="7421" min="7178" style="73" width="9"/>
    <col collapsed="false" customWidth="true" hidden="false" outlineLevel="0" max="7422" min="7422" style="73" width="5.63"/>
    <col collapsed="false" customWidth="true" hidden="false" outlineLevel="0" max="7423" min="7423" style="73" width="9.63"/>
    <col collapsed="false" customWidth="true" hidden="false" outlineLevel="0" max="7430" min="7424" style="73" width="11"/>
    <col collapsed="false" customWidth="true" hidden="false" outlineLevel="0" max="7431" min="7431" style="73" width="23.38"/>
    <col collapsed="false" customWidth="true" hidden="false" outlineLevel="0" max="7432" min="7432" style="73" width="18.88"/>
    <col collapsed="false" customWidth="true" hidden="false" outlineLevel="0" max="7433" min="7433" style="73" width="5.63"/>
    <col collapsed="false" customWidth="false" hidden="false" outlineLevel="0" max="7677" min="7434" style="73" width="9"/>
    <col collapsed="false" customWidth="true" hidden="false" outlineLevel="0" max="7678" min="7678" style="73" width="5.63"/>
    <col collapsed="false" customWidth="true" hidden="false" outlineLevel="0" max="7679" min="7679" style="73" width="9.63"/>
    <col collapsed="false" customWidth="true" hidden="false" outlineLevel="0" max="7686" min="7680" style="73" width="11"/>
    <col collapsed="false" customWidth="true" hidden="false" outlineLevel="0" max="7687" min="7687" style="73" width="23.38"/>
    <col collapsed="false" customWidth="true" hidden="false" outlineLevel="0" max="7688" min="7688" style="73" width="18.88"/>
    <col collapsed="false" customWidth="true" hidden="false" outlineLevel="0" max="7689" min="7689" style="73" width="5.63"/>
    <col collapsed="false" customWidth="false" hidden="false" outlineLevel="0" max="7933" min="7690" style="73" width="9"/>
    <col collapsed="false" customWidth="true" hidden="false" outlineLevel="0" max="7934" min="7934" style="73" width="5.63"/>
    <col collapsed="false" customWidth="true" hidden="false" outlineLevel="0" max="7935" min="7935" style="73" width="9.63"/>
    <col collapsed="false" customWidth="true" hidden="false" outlineLevel="0" max="7942" min="7936" style="73" width="11"/>
    <col collapsed="false" customWidth="true" hidden="false" outlineLevel="0" max="7943" min="7943" style="73" width="23.38"/>
    <col collapsed="false" customWidth="true" hidden="false" outlineLevel="0" max="7944" min="7944" style="73" width="18.88"/>
    <col collapsed="false" customWidth="true" hidden="false" outlineLevel="0" max="7945" min="7945" style="73" width="5.63"/>
    <col collapsed="false" customWidth="false" hidden="false" outlineLevel="0" max="8189" min="7946" style="73" width="9"/>
    <col collapsed="false" customWidth="true" hidden="false" outlineLevel="0" max="8190" min="8190" style="73" width="5.63"/>
    <col collapsed="false" customWidth="true" hidden="false" outlineLevel="0" max="8191" min="8191" style="73" width="9.63"/>
    <col collapsed="false" customWidth="true" hidden="false" outlineLevel="0" max="8198" min="8192" style="73" width="11"/>
    <col collapsed="false" customWidth="true" hidden="false" outlineLevel="0" max="8199" min="8199" style="73" width="23.38"/>
    <col collapsed="false" customWidth="true" hidden="false" outlineLevel="0" max="8200" min="8200" style="73" width="18.88"/>
    <col collapsed="false" customWidth="true" hidden="false" outlineLevel="0" max="8201" min="8201" style="73" width="5.63"/>
    <col collapsed="false" customWidth="false" hidden="false" outlineLevel="0" max="8445" min="8202" style="73" width="9"/>
    <col collapsed="false" customWidth="true" hidden="false" outlineLevel="0" max="8446" min="8446" style="73" width="5.63"/>
    <col collapsed="false" customWidth="true" hidden="false" outlineLevel="0" max="8447" min="8447" style="73" width="9.63"/>
    <col collapsed="false" customWidth="true" hidden="false" outlineLevel="0" max="8454" min="8448" style="73" width="11"/>
    <col collapsed="false" customWidth="true" hidden="false" outlineLevel="0" max="8455" min="8455" style="73" width="23.38"/>
    <col collapsed="false" customWidth="true" hidden="false" outlineLevel="0" max="8456" min="8456" style="73" width="18.88"/>
    <col collapsed="false" customWidth="true" hidden="false" outlineLevel="0" max="8457" min="8457" style="73" width="5.63"/>
    <col collapsed="false" customWidth="false" hidden="false" outlineLevel="0" max="8701" min="8458" style="73" width="9"/>
    <col collapsed="false" customWidth="true" hidden="false" outlineLevel="0" max="8702" min="8702" style="73" width="5.63"/>
    <col collapsed="false" customWidth="true" hidden="false" outlineLevel="0" max="8703" min="8703" style="73" width="9.63"/>
    <col collapsed="false" customWidth="true" hidden="false" outlineLevel="0" max="8710" min="8704" style="73" width="11"/>
    <col collapsed="false" customWidth="true" hidden="false" outlineLevel="0" max="8711" min="8711" style="73" width="23.38"/>
    <col collapsed="false" customWidth="true" hidden="false" outlineLevel="0" max="8712" min="8712" style="73" width="18.88"/>
    <col collapsed="false" customWidth="true" hidden="false" outlineLevel="0" max="8713" min="8713" style="73" width="5.63"/>
    <col collapsed="false" customWidth="false" hidden="false" outlineLevel="0" max="8957" min="8714" style="73" width="9"/>
    <col collapsed="false" customWidth="true" hidden="false" outlineLevel="0" max="8958" min="8958" style="73" width="5.63"/>
    <col collapsed="false" customWidth="true" hidden="false" outlineLevel="0" max="8959" min="8959" style="73" width="9.63"/>
    <col collapsed="false" customWidth="true" hidden="false" outlineLevel="0" max="8966" min="8960" style="73" width="11"/>
    <col collapsed="false" customWidth="true" hidden="false" outlineLevel="0" max="8967" min="8967" style="73" width="23.38"/>
    <col collapsed="false" customWidth="true" hidden="false" outlineLevel="0" max="8968" min="8968" style="73" width="18.88"/>
    <col collapsed="false" customWidth="true" hidden="false" outlineLevel="0" max="8969" min="8969" style="73" width="5.63"/>
    <col collapsed="false" customWidth="false" hidden="false" outlineLevel="0" max="9213" min="8970" style="73" width="9"/>
    <col collapsed="false" customWidth="true" hidden="false" outlineLevel="0" max="9214" min="9214" style="73" width="5.63"/>
    <col collapsed="false" customWidth="true" hidden="false" outlineLevel="0" max="9215" min="9215" style="73" width="9.63"/>
    <col collapsed="false" customWidth="true" hidden="false" outlineLevel="0" max="9222" min="9216" style="73" width="11"/>
    <col collapsed="false" customWidth="true" hidden="false" outlineLevel="0" max="9223" min="9223" style="73" width="23.38"/>
    <col collapsed="false" customWidth="true" hidden="false" outlineLevel="0" max="9224" min="9224" style="73" width="18.88"/>
    <col collapsed="false" customWidth="true" hidden="false" outlineLevel="0" max="9225" min="9225" style="73" width="5.63"/>
    <col collapsed="false" customWidth="false" hidden="false" outlineLevel="0" max="9469" min="9226" style="73" width="9"/>
    <col collapsed="false" customWidth="true" hidden="false" outlineLevel="0" max="9470" min="9470" style="73" width="5.63"/>
    <col collapsed="false" customWidth="true" hidden="false" outlineLevel="0" max="9471" min="9471" style="73" width="9.63"/>
    <col collapsed="false" customWidth="true" hidden="false" outlineLevel="0" max="9478" min="9472" style="73" width="11"/>
    <col collapsed="false" customWidth="true" hidden="false" outlineLevel="0" max="9479" min="9479" style="73" width="23.38"/>
    <col collapsed="false" customWidth="true" hidden="false" outlineLevel="0" max="9480" min="9480" style="73" width="18.88"/>
    <col collapsed="false" customWidth="true" hidden="false" outlineLevel="0" max="9481" min="9481" style="73" width="5.63"/>
    <col collapsed="false" customWidth="false" hidden="false" outlineLevel="0" max="9725" min="9482" style="73" width="9"/>
    <col collapsed="false" customWidth="true" hidden="false" outlineLevel="0" max="9726" min="9726" style="73" width="5.63"/>
    <col collapsed="false" customWidth="true" hidden="false" outlineLevel="0" max="9727" min="9727" style="73" width="9.63"/>
    <col collapsed="false" customWidth="true" hidden="false" outlineLevel="0" max="9734" min="9728" style="73" width="11"/>
    <col collapsed="false" customWidth="true" hidden="false" outlineLevel="0" max="9735" min="9735" style="73" width="23.38"/>
    <col collapsed="false" customWidth="true" hidden="false" outlineLevel="0" max="9736" min="9736" style="73" width="18.88"/>
    <col collapsed="false" customWidth="true" hidden="false" outlineLevel="0" max="9737" min="9737" style="73" width="5.63"/>
    <col collapsed="false" customWidth="false" hidden="false" outlineLevel="0" max="9981" min="9738" style="73" width="9"/>
    <col collapsed="false" customWidth="true" hidden="false" outlineLevel="0" max="9982" min="9982" style="73" width="5.63"/>
    <col collapsed="false" customWidth="true" hidden="false" outlineLevel="0" max="9983" min="9983" style="73" width="9.63"/>
    <col collapsed="false" customWidth="true" hidden="false" outlineLevel="0" max="9990" min="9984" style="73" width="11"/>
    <col collapsed="false" customWidth="true" hidden="false" outlineLevel="0" max="9991" min="9991" style="73" width="23.38"/>
    <col collapsed="false" customWidth="true" hidden="false" outlineLevel="0" max="9992" min="9992" style="73" width="18.88"/>
    <col collapsed="false" customWidth="true" hidden="false" outlineLevel="0" max="9993" min="9993" style="73" width="5.63"/>
    <col collapsed="false" customWidth="false" hidden="false" outlineLevel="0" max="10237" min="9994" style="73" width="9"/>
    <col collapsed="false" customWidth="true" hidden="false" outlineLevel="0" max="10238" min="10238" style="73" width="5.63"/>
    <col collapsed="false" customWidth="true" hidden="false" outlineLevel="0" max="10239" min="10239" style="73" width="9.63"/>
    <col collapsed="false" customWidth="true" hidden="false" outlineLevel="0" max="10246" min="10240" style="73" width="11"/>
    <col collapsed="false" customWidth="true" hidden="false" outlineLevel="0" max="10247" min="10247" style="73" width="23.38"/>
    <col collapsed="false" customWidth="true" hidden="false" outlineLevel="0" max="10248" min="10248" style="73" width="18.88"/>
    <col collapsed="false" customWidth="true" hidden="false" outlineLevel="0" max="10249" min="10249" style="73" width="5.63"/>
    <col collapsed="false" customWidth="false" hidden="false" outlineLevel="0" max="10493" min="10250" style="73" width="9"/>
    <col collapsed="false" customWidth="true" hidden="false" outlineLevel="0" max="10494" min="10494" style="73" width="5.63"/>
    <col collapsed="false" customWidth="true" hidden="false" outlineLevel="0" max="10495" min="10495" style="73" width="9.63"/>
    <col collapsed="false" customWidth="true" hidden="false" outlineLevel="0" max="10502" min="10496" style="73" width="11"/>
    <col collapsed="false" customWidth="true" hidden="false" outlineLevel="0" max="10503" min="10503" style="73" width="23.38"/>
    <col collapsed="false" customWidth="true" hidden="false" outlineLevel="0" max="10504" min="10504" style="73" width="18.88"/>
    <col collapsed="false" customWidth="true" hidden="false" outlineLevel="0" max="10505" min="10505" style="73" width="5.63"/>
    <col collapsed="false" customWidth="false" hidden="false" outlineLevel="0" max="10749" min="10506" style="73" width="9"/>
    <col collapsed="false" customWidth="true" hidden="false" outlineLevel="0" max="10750" min="10750" style="73" width="5.63"/>
    <col collapsed="false" customWidth="true" hidden="false" outlineLevel="0" max="10751" min="10751" style="73" width="9.63"/>
    <col collapsed="false" customWidth="true" hidden="false" outlineLevel="0" max="10758" min="10752" style="73" width="11"/>
    <col collapsed="false" customWidth="true" hidden="false" outlineLevel="0" max="10759" min="10759" style="73" width="23.38"/>
    <col collapsed="false" customWidth="true" hidden="false" outlineLevel="0" max="10760" min="10760" style="73" width="18.88"/>
    <col collapsed="false" customWidth="true" hidden="false" outlineLevel="0" max="10761" min="10761" style="73" width="5.63"/>
    <col collapsed="false" customWidth="false" hidden="false" outlineLevel="0" max="11005" min="10762" style="73" width="9"/>
    <col collapsed="false" customWidth="true" hidden="false" outlineLevel="0" max="11006" min="11006" style="73" width="5.63"/>
    <col collapsed="false" customWidth="true" hidden="false" outlineLevel="0" max="11007" min="11007" style="73" width="9.63"/>
    <col collapsed="false" customWidth="true" hidden="false" outlineLevel="0" max="11014" min="11008" style="73" width="11"/>
    <col collapsed="false" customWidth="true" hidden="false" outlineLevel="0" max="11015" min="11015" style="73" width="23.38"/>
    <col collapsed="false" customWidth="true" hidden="false" outlineLevel="0" max="11016" min="11016" style="73" width="18.88"/>
    <col collapsed="false" customWidth="true" hidden="false" outlineLevel="0" max="11017" min="11017" style="73" width="5.63"/>
    <col collapsed="false" customWidth="false" hidden="false" outlineLevel="0" max="11261" min="11018" style="73" width="9"/>
    <col collapsed="false" customWidth="true" hidden="false" outlineLevel="0" max="11262" min="11262" style="73" width="5.63"/>
    <col collapsed="false" customWidth="true" hidden="false" outlineLevel="0" max="11263" min="11263" style="73" width="9.63"/>
    <col collapsed="false" customWidth="true" hidden="false" outlineLevel="0" max="11270" min="11264" style="73" width="11"/>
    <col collapsed="false" customWidth="true" hidden="false" outlineLevel="0" max="11271" min="11271" style="73" width="23.38"/>
    <col collapsed="false" customWidth="true" hidden="false" outlineLevel="0" max="11272" min="11272" style="73" width="18.88"/>
    <col collapsed="false" customWidth="true" hidden="false" outlineLevel="0" max="11273" min="11273" style="73" width="5.63"/>
    <col collapsed="false" customWidth="false" hidden="false" outlineLevel="0" max="11517" min="11274" style="73" width="9"/>
    <col collapsed="false" customWidth="true" hidden="false" outlineLevel="0" max="11518" min="11518" style="73" width="5.63"/>
    <col collapsed="false" customWidth="true" hidden="false" outlineLevel="0" max="11519" min="11519" style="73" width="9.63"/>
    <col collapsed="false" customWidth="true" hidden="false" outlineLevel="0" max="11526" min="11520" style="73" width="11"/>
    <col collapsed="false" customWidth="true" hidden="false" outlineLevel="0" max="11527" min="11527" style="73" width="23.38"/>
    <col collapsed="false" customWidth="true" hidden="false" outlineLevel="0" max="11528" min="11528" style="73" width="18.88"/>
    <col collapsed="false" customWidth="true" hidden="false" outlineLevel="0" max="11529" min="11529" style="73" width="5.63"/>
    <col collapsed="false" customWidth="false" hidden="false" outlineLevel="0" max="11773" min="11530" style="73" width="9"/>
    <col collapsed="false" customWidth="true" hidden="false" outlineLevel="0" max="11774" min="11774" style="73" width="5.63"/>
    <col collapsed="false" customWidth="true" hidden="false" outlineLevel="0" max="11775" min="11775" style="73" width="9.63"/>
    <col collapsed="false" customWidth="true" hidden="false" outlineLevel="0" max="11782" min="11776" style="73" width="11"/>
    <col collapsed="false" customWidth="true" hidden="false" outlineLevel="0" max="11783" min="11783" style="73" width="23.38"/>
    <col collapsed="false" customWidth="true" hidden="false" outlineLevel="0" max="11784" min="11784" style="73" width="18.88"/>
    <col collapsed="false" customWidth="true" hidden="false" outlineLevel="0" max="11785" min="11785" style="73" width="5.63"/>
    <col collapsed="false" customWidth="false" hidden="false" outlineLevel="0" max="12029" min="11786" style="73" width="9"/>
    <col collapsed="false" customWidth="true" hidden="false" outlineLevel="0" max="12030" min="12030" style="73" width="5.63"/>
    <col collapsed="false" customWidth="true" hidden="false" outlineLevel="0" max="12031" min="12031" style="73" width="9.63"/>
    <col collapsed="false" customWidth="true" hidden="false" outlineLevel="0" max="12038" min="12032" style="73" width="11"/>
    <col collapsed="false" customWidth="true" hidden="false" outlineLevel="0" max="12039" min="12039" style="73" width="23.38"/>
    <col collapsed="false" customWidth="true" hidden="false" outlineLevel="0" max="12040" min="12040" style="73" width="18.88"/>
    <col collapsed="false" customWidth="true" hidden="false" outlineLevel="0" max="12041" min="12041" style="73" width="5.63"/>
    <col collapsed="false" customWidth="false" hidden="false" outlineLevel="0" max="12285" min="12042" style="73" width="9"/>
    <col collapsed="false" customWidth="true" hidden="false" outlineLevel="0" max="12286" min="12286" style="73" width="5.63"/>
    <col collapsed="false" customWidth="true" hidden="false" outlineLevel="0" max="12287" min="12287" style="73" width="9.63"/>
    <col collapsed="false" customWidth="true" hidden="false" outlineLevel="0" max="12294" min="12288" style="73" width="11"/>
    <col collapsed="false" customWidth="true" hidden="false" outlineLevel="0" max="12295" min="12295" style="73" width="23.38"/>
    <col collapsed="false" customWidth="true" hidden="false" outlineLevel="0" max="12296" min="12296" style="73" width="18.88"/>
    <col collapsed="false" customWidth="true" hidden="false" outlineLevel="0" max="12297" min="12297" style="73" width="5.63"/>
    <col collapsed="false" customWidth="false" hidden="false" outlineLevel="0" max="12541" min="12298" style="73" width="9"/>
    <col collapsed="false" customWidth="true" hidden="false" outlineLevel="0" max="12542" min="12542" style="73" width="5.63"/>
    <col collapsed="false" customWidth="true" hidden="false" outlineLevel="0" max="12543" min="12543" style="73" width="9.63"/>
    <col collapsed="false" customWidth="true" hidden="false" outlineLevel="0" max="12550" min="12544" style="73" width="11"/>
    <col collapsed="false" customWidth="true" hidden="false" outlineLevel="0" max="12551" min="12551" style="73" width="23.38"/>
    <col collapsed="false" customWidth="true" hidden="false" outlineLevel="0" max="12552" min="12552" style="73" width="18.88"/>
    <col collapsed="false" customWidth="true" hidden="false" outlineLevel="0" max="12553" min="12553" style="73" width="5.63"/>
    <col collapsed="false" customWidth="false" hidden="false" outlineLevel="0" max="12797" min="12554" style="73" width="9"/>
    <col collapsed="false" customWidth="true" hidden="false" outlineLevel="0" max="12798" min="12798" style="73" width="5.63"/>
    <col collapsed="false" customWidth="true" hidden="false" outlineLevel="0" max="12799" min="12799" style="73" width="9.63"/>
    <col collapsed="false" customWidth="true" hidden="false" outlineLevel="0" max="12806" min="12800" style="73" width="11"/>
    <col collapsed="false" customWidth="true" hidden="false" outlineLevel="0" max="12807" min="12807" style="73" width="23.38"/>
    <col collapsed="false" customWidth="true" hidden="false" outlineLevel="0" max="12808" min="12808" style="73" width="18.88"/>
    <col collapsed="false" customWidth="true" hidden="false" outlineLevel="0" max="12809" min="12809" style="73" width="5.63"/>
    <col collapsed="false" customWidth="false" hidden="false" outlineLevel="0" max="13053" min="12810" style="73" width="9"/>
    <col collapsed="false" customWidth="true" hidden="false" outlineLevel="0" max="13054" min="13054" style="73" width="5.63"/>
    <col collapsed="false" customWidth="true" hidden="false" outlineLevel="0" max="13055" min="13055" style="73" width="9.63"/>
    <col collapsed="false" customWidth="true" hidden="false" outlineLevel="0" max="13062" min="13056" style="73" width="11"/>
    <col collapsed="false" customWidth="true" hidden="false" outlineLevel="0" max="13063" min="13063" style="73" width="23.38"/>
    <col collapsed="false" customWidth="true" hidden="false" outlineLevel="0" max="13064" min="13064" style="73" width="18.88"/>
    <col collapsed="false" customWidth="true" hidden="false" outlineLevel="0" max="13065" min="13065" style="73" width="5.63"/>
    <col collapsed="false" customWidth="false" hidden="false" outlineLevel="0" max="13309" min="13066" style="73" width="9"/>
    <col collapsed="false" customWidth="true" hidden="false" outlineLevel="0" max="13310" min="13310" style="73" width="5.63"/>
    <col collapsed="false" customWidth="true" hidden="false" outlineLevel="0" max="13311" min="13311" style="73" width="9.63"/>
    <col collapsed="false" customWidth="true" hidden="false" outlineLevel="0" max="13318" min="13312" style="73" width="11"/>
    <col collapsed="false" customWidth="true" hidden="false" outlineLevel="0" max="13319" min="13319" style="73" width="23.38"/>
    <col collapsed="false" customWidth="true" hidden="false" outlineLevel="0" max="13320" min="13320" style="73" width="18.88"/>
    <col collapsed="false" customWidth="true" hidden="false" outlineLevel="0" max="13321" min="13321" style="73" width="5.63"/>
    <col collapsed="false" customWidth="false" hidden="false" outlineLevel="0" max="13565" min="13322" style="73" width="9"/>
    <col collapsed="false" customWidth="true" hidden="false" outlineLevel="0" max="13566" min="13566" style="73" width="5.63"/>
    <col collapsed="false" customWidth="true" hidden="false" outlineLevel="0" max="13567" min="13567" style="73" width="9.63"/>
    <col collapsed="false" customWidth="true" hidden="false" outlineLevel="0" max="13574" min="13568" style="73" width="11"/>
    <col collapsed="false" customWidth="true" hidden="false" outlineLevel="0" max="13575" min="13575" style="73" width="23.38"/>
    <col collapsed="false" customWidth="true" hidden="false" outlineLevel="0" max="13576" min="13576" style="73" width="18.88"/>
    <col collapsed="false" customWidth="true" hidden="false" outlineLevel="0" max="13577" min="13577" style="73" width="5.63"/>
    <col collapsed="false" customWidth="false" hidden="false" outlineLevel="0" max="13821" min="13578" style="73" width="9"/>
    <col collapsed="false" customWidth="true" hidden="false" outlineLevel="0" max="13822" min="13822" style="73" width="5.63"/>
    <col collapsed="false" customWidth="true" hidden="false" outlineLevel="0" max="13823" min="13823" style="73" width="9.63"/>
    <col collapsed="false" customWidth="true" hidden="false" outlineLevel="0" max="13830" min="13824" style="73" width="11"/>
    <col collapsed="false" customWidth="true" hidden="false" outlineLevel="0" max="13831" min="13831" style="73" width="23.38"/>
    <col collapsed="false" customWidth="true" hidden="false" outlineLevel="0" max="13832" min="13832" style="73" width="18.88"/>
    <col collapsed="false" customWidth="true" hidden="false" outlineLevel="0" max="13833" min="13833" style="73" width="5.63"/>
    <col collapsed="false" customWidth="false" hidden="false" outlineLevel="0" max="14077" min="13834" style="73" width="9"/>
    <col collapsed="false" customWidth="true" hidden="false" outlineLevel="0" max="14078" min="14078" style="73" width="5.63"/>
    <col collapsed="false" customWidth="true" hidden="false" outlineLevel="0" max="14079" min="14079" style="73" width="9.63"/>
    <col collapsed="false" customWidth="true" hidden="false" outlineLevel="0" max="14086" min="14080" style="73" width="11"/>
    <col collapsed="false" customWidth="true" hidden="false" outlineLevel="0" max="14087" min="14087" style="73" width="23.38"/>
    <col collapsed="false" customWidth="true" hidden="false" outlineLevel="0" max="14088" min="14088" style="73" width="18.88"/>
    <col collapsed="false" customWidth="true" hidden="false" outlineLevel="0" max="14089" min="14089" style="73" width="5.63"/>
    <col collapsed="false" customWidth="false" hidden="false" outlineLevel="0" max="14333" min="14090" style="73" width="9"/>
    <col collapsed="false" customWidth="true" hidden="false" outlineLevel="0" max="14334" min="14334" style="73" width="5.63"/>
    <col collapsed="false" customWidth="true" hidden="false" outlineLevel="0" max="14335" min="14335" style="73" width="9.63"/>
    <col collapsed="false" customWidth="true" hidden="false" outlineLevel="0" max="14342" min="14336" style="73" width="11"/>
    <col collapsed="false" customWidth="true" hidden="false" outlineLevel="0" max="14343" min="14343" style="73" width="23.38"/>
    <col collapsed="false" customWidth="true" hidden="false" outlineLevel="0" max="14344" min="14344" style="73" width="18.88"/>
    <col collapsed="false" customWidth="true" hidden="false" outlineLevel="0" max="14345" min="14345" style="73" width="5.63"/>
    <col collapsed="false" customWidth="false" hidden="false" outlineLevel="0" max="14589" min="14346" style="73" width="9"/>
    <col collapsed="false" customWidth="true" hidden="false" outlineLevel="0" max="14590" min="14590" style="73" width="5.63"/>
    <col collapsed="false" customWidth="true" hidden="false" outlineLevel="0" max="14591" min="14591" style="73" width="9.63"/>
    <col collapsed="false" customWidth="true" hidden="false" outlineLevel="0" max="14598" min="14592" style="73" width="11"/>
    <col collapsed="false" customWidth="true" hidden="false" outlineLevel="0" max="14599" min="14599" style="73" width="23.38"/>
    <col collapsed="false" customWidth="true" hidden="false" outlineLevel="0" max="14600" min="14600" style="73" width="18.88"/>
    <col collapsed="false" customWidth="true" hidden="false" outlineLevel="0" max="14601" min="14601" style="73" width="5.63"/>
    <col collapsed="false" customWidth="false" hidden="false" outlineLevel="0" max="14845" min="14602" style="73" width="9"/>
    <col collapsed="false" customWidth="true" hidden="false" outlineLevel="0" max="14846" min="14846" style="73" width="5.63"/>
    <col collapsed="false" customWidth="true" hidden="false" outlineLevel="0" max="14847" min="14847" style="73" width="9.63"/>
    <col collapsed="false" customWidth="true" hidden="false" outlineLevel="0" max="14854" min="14848" style="73" width="11"/>
    <col collapsed="false" customWidth="true" hidden="false" outlineLevel="0" max="14855" min="14855" style="73" width="23.38"/>
    <col collapsed="false" customWidth="true" hidden="false" outlineLevel="0" max="14856" min="14856" style="73" width="18.88"/>
    <col collapsed="false" customWidth="true" hidden="false" outlineLevel="0" max="14857" min="14857" style="73" width="5.63"/>
    <col collapsed="false" customWidth="false" hidden="false" outlineLevel="0" max="15101" min="14858" style="73" width="9"/>
    <col collapsed="false" customWidth="true" hidden="false" outlineLevel="0" max="15102" min="15102" style="73" width="5.63"/>
    <col collapsed="false" customWidth="true" hidden="false" outlineLevel="0" max="15103" min="15103" style="73" width="9.63"/>
    <col collapsed="false" customWidth="true" hidden="false" outlineLevel="0" max="15110" min="15104" style="73" width="11"/>
    <col collapsed="false" customWidth="true" hidden="false" outlineLevel="0" max="15111" min="15111" style="73" width="23.38"/>
    <col collapsed="false" customWidth="true" hidden="false" outlineLevel="0" max="15112" min="15112" style="73" width="18.88"/>
    <col collapsed="false" customWidth="true" hidden="false" outlineLevel="0" max="15113" min="15113" style="73" width="5.63"/>
    <col collapsed="false" customWidth="false" hidden="false" outlineLevel="0" max="15357" min="15114" style="73" width="9"/>
    <col collapsed="false" customWidth="true" hidden="false" outlineLevel="0" max="15358" min="15358" style="73" width="5.63"/>
    <col collapsed="false" customWidth="true" hidden="false" outlineLevel="0" max="15359" min="15359" style="73" width="9.63"/>
    <col collapsed="false" customWidth="true" hidden="false" outlineLevel="0" max="15366" min="15360" style="73" width="11"/>
    <col collapsed="false" customWidth="true" hidden="false" outlineLevel="0" max="15367" min="15367" style="73" width="23.38"/>
    <col collapsed="false" customWidth="true" hidden="false" outlineLevel="0" max="15368" min="15368" style="73" width="18.88"/>
    <col collapsed="false" customWidth="true" hidden="false" outlineLevel="0" max="15369" min="15369" style="73" width="5.63"/>
    <col collapsed="false" customWidth="false" hidden="false" outlineLevel="0" max="15613" min="15370" style="73" width="9"/>
    <col collapsed="false" customWidth="true" hidden="false" outlineLevel="0" max="15614" min="15614" style="73" width="5.63"/>
    <col collapsed="false" customWidth="true" hidden="false" outlineLevel="0" max="15615" min="15615" style="73" width="9.63"/>
    <col collapsed="false" customWidth="true" hidden="false" outlineLevel="0" max="15622" min="15616" style="73" width="11"/>
    <col collapsed="false" customWidth="true" hidden="false" outlineLevel="0" max="15623" min="15623" style="73" width="23.38"/>
    <col collapsed="false" customWidth="true" hidden="false" outlineLevel="0" max="15624" min="15624" style="73" width="18.88"/>
    <col collapsed="false" customWidth="true" hidden="false" outlineLevel="0" max="15625" min="15625" style="73" width="5.63"/>
    <col collapsed="false" customWidth="false" hidden="false" outlineLevel="0" max="15869" min="15626" style="73" width="9"/>
    <col collapsed="false" customWidth="true" hidden="false" outlineLevel="0" max="15870" min="15870" style="73" width="5.63"/>
    <col collapsed="false" customWidth="true" hidden="false" outlineLevel="0" max="15871" min="15871" style="73" width="9.63"/>
    <col collapsed="false" customWidth="true" hidden="false" outlineLevel="0" max="15878" min="15872" style="73" width="11"/>
    <col collapsed="false" customWidth="true" hidden="false" outlineLevel="0" max="15879" min="15879" style="73" width="23.38"/>
    <col collapsed="false" customWidth="true" hidden="false" outlineLevel="0" max="15880" min="15880" style="73" width="18.88"/>
    <col collapsed="false" customWidth="true" hidden="false" outlineLevel="0" max="15881" min="15881" style="73" width="5.63"/>
    <col collapsed="false" customWidth="false" hidden="false" outlineLevel="0" max="16125" min="15882" style="73" width="9"/>
    <col collapsed="false" customWidth="true" hidden="false" outlineLevel="0" max="16126" min="16126" style="73" width="5.63"/>
    <col collapsed="false" customWidth="true" hidden="false" outlineLevel="0" max="16127" min="16127" style="73" width="9.63"/>
    <col collapsed="false" customWidth="true" hidden="false" outlineLevel="0" max="16134" min="16128" style="73" width="11"/>
    <col collapsed="false" customWidth="true" hidden="false" outlineLevel="0" max="16135" min="16135" style="73" width="23.38"/>
    <col collapsed="false" customWidth="true" hidden="false" outlineLevel="0" max="16136" min="16136" style="73" width="18.88"/>
    <col collapsed="false" customWidth="true" hidden="false" outlineLevel="0" max="16137" min="16137" style="73" width="5.63"/>
    <col collapsed="false" customWidth="false" hidden="false" outlineLevel="0" max="16384" min="16138" style="73" width="9"/>
  </cols>
  <sheetData>
    <row r="1" customFormat="false" ht="24.75" hidden="false" customHeight="true" outlineLevel="0" collapsed="false">
      <c r="A1" s="201"/>
      <c r="B1" s="201"/>
      <c r="C1" s="202"/>
      <c r="D1" s="202"/>
      <c r="E1" s="203"/>
      <c r="F1" s="203"/>
      <c r="G1" s="203"/>
      <c r="H1" s="204"/>
      <c r="I1" s="205"/>
      <c r="J1" s="33"/>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c r="HF1" s="30"/>
      <c r="HG1" s="30"/>
      <c r="HH1" s="30"/>
      <c r="HI1" s="30"/>
      <c r="HJ1" s="30"/>
      <c r="HK1" s="30"/>
      <c r="HL1" s="30"/>
      <c r="HM1" s="30"/>
      <c r="HN1" s="30"/>
      <c r="HO1" s="30"/>
      <c r="HP1" s="30"/>
      <c r="HQ1" s="30"/>
      <c r="HR1" s="30"/>
      <c r="HS1" s="30"/>
      <c r="HT1" s="30"/>
      <c r="HU1" s="30"/>
      <c r="HV1" s="30"/>
      <c r="HW1" s="30"/>
      <c r="HX1" s="30"/>
      <c r="HY1" s="30"/>
      <c r="HZ1" s="30"/>
      <c r="IA1" s="30"/>
      <c r="IB1" s="30"/>
      <c r="IC1" s="30"/>
      <c r="ID1" s="30"/>
      <c r="IE1" s="30"/>
      <c r="IF1" s="30"/>
      <c r="IG1" s="30"/>
      <c r="IH1" s="30"/>
      <c r="II1" s="30"/>
      <c r="IJ1" s="30"/>
      <c r="IK1" s="30"/>
      <c r="IL1" s="30"/>
      <c r="IM1" s="30"/>
      <c r="IN1" s="30"/>
      <c r="IO1" s="30"/>
      <c r="IP1" s="30"/>
      <c r="IQ1" s="30"/>
      <c r="IR1" s="30"/>
      <c r="IS1" s="30"/>
    </row>
    <row r="2" customFormat="false" ht="18" hidden="false" customHeight="true" outlineLevel="0" collapsed="false">
      <c r="A2" s="206" t="s">
        <v>144</v>
      </c>
      <c r="B2" s="206"/>
      <c r="C2" s="206"/>
      <c r="D2" s="206"/>
      <c r="E2" s="206"/>
      <c r="F2" s="206"/>
      <c r="G2" s="206"/>
      <c r="H2" s="206"/>
      <c r="I2" s="206"/>
      <c r="J2" s="33"/>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row>
    <row r="3" customFormat="false" ht="18" hidden="false" customHeight="true" outlineLevel="0" collapsed="false">
      <c r="A3" s="206"/>
      <c r="B3" s="206"/>
      <c r="C3" s="206"/>
      <c r="D3" s="206"/>
      <c r="E3" s="206"/>
      <c r="F3" s="206"/>
      <c r="G3" s="206"/>
      <c r="H3" s="206"/>
      <c r="I3" s="206"/>
      <c r="J3" s="33"/>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row>
    <row r="4" customFormat="false" ht="10.5" hidden="false" customHeight="true" outlineLevel="0" collapsed="false">
      <c r="A4" s="206"/>
      <c r="B4" s="206"/>
      <c r="C4" s="206"/>
      <c r="D4" s="206"/>
      <c r="E4" s="206"/>
      <c r="F4" s="206"/>
      <c r="G4" s="206"/>
      <c r="H4" s="206"/>
      <c r="I4" s="206"/>
      <c r="J4" s="33"/>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row>
    <row r="5" customFormat="false" ht="29.25" hidden="false" customHeight="true" outlineLevel="0" collapsed="false">
      <c r="A5" s="207"/>
      <c r="B5" s="208"/>
      <c r="C5" s="208"/>
      <c r="D5" s="208"/>
      <c r="E5" s="209"/>
      <c r="F5" s="209"/>
      <c r="G5" s="209"/>
      <c r="H5" s="208"/>
      <c r="I5" s="210"/>
      <c r="J5" s="211"/>
      <c r="K5" s="212"/>
      <c r="L5" s="212"/>
      <c r="M5" s="212"/>
      <c r="N5" s="212"/>
      <c r="O5" s="212"/>
      <c r="P5" s="213"/>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row>
    <row r="6" customFormat="false" ht="33" hidden="false" customHeight="true" outlineLevel="0" collapsed="false">
      <c r="A6" s="214"/>
      <c r="B6" s="215" t="str">
        <f aca="false">"공사명 : "&amp;기성정보_출력X!C2</f>
        <v>공사명 : (예시) OO부대 시설물 보수공사</v>
      </c>
      <c r="C6" s="216"/>
      <c r="D6" s="217"/>
      <c r="E6" s="217"/>
      <c r="F6" s="217"/>
      <c r="G6" s="217"/>
      <c r="H6" s="217"/>
      <c r="I6" s="218"/>
      <c r="J6" s="212"/>
      <c r="K6" s="212"/>
      <c r="L6" s="212"/>
      <c r="M6" s="212"/>
      <c r="N6" s="212"/>
      <c r="O6" s="212"/>
      <c r="P6" s="213"/>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c r="CE6" s="30"/>
      <c r="CF6" s="30"/>
      <c r="CG6" s="30"/>
      <c r="CH6" s="30"/>
      <c r="CI6" s="30"/>
      <c r="CJ6" s="30"/>
      <c r="CK6" s="30"/>
      <c r="CL6" s="30"/>
      <c r="CM6" s="30"/>
      <c r="CN6" s="30"/>
      <c r="CO6" s="30"/>
      <c r="CP6" s="30"/>
      <c r="CQ6" s="30"/>
      <c r="CR6" s="30"/>
      <c r="CS6" s="30"/>
      <c r="CT6" s="30"/>
      <c r="CU6" s="30"/>
      <c r="CV6" s="30"/>
      <c r="CW6" s="30"/>
      <c r="CX6" s="30"/>
      <c r="CY6" s="30"/>
      <c r="CZ6" s="30"/>
      <c r="DA6" s="30"/>
      <c r="DB6" s="30"/>
      <c r="DC6" s="30"/>
      <c r="DD6" s="30"/>
      <c r="DE6" s="30"/>
      <c r="DF6" s="30"/>
      <c r="DG6" s="30"/>
      <c r="DH6" s="30"/>
      <c r="DI6" s="30"/>
      <c r="DJ6" s="30"/>
      <c r="DK6" s="30"/>
      <c r="DL6" s="30"/>
      <c r="DM6" s="30"/>
      <c r="DN6" s="30"/>
      <c r="DO6" s="30"/>
      <c r="DP6" s="30"/>
      <c r="DQ6" s="30"/>
      <c r="DR6" s="30"/>
      <c r="DS6" s="30"/>
      <c r="DT6" s="30"/>
      <c r="DU6" s="30"/>
      <c r="DV6" s="30"/>
      <c r="DW6" s="30"/>
      <c r="DX6" s="30"/>
      <c r="DY6" s="30"/>
      <c r="DZ6" s="30"/>
      <c r="EA6" s="30"/>
      <c r="EB6" s="30"/>
      <c r="EC6" s="30"/>
      <c r="ED6" s="30"/>
      <c r="EE6" s="30"/>
      <c r="EF6" s="30"/>
      <c r="EG6" s="30"/>
      <c r="EH6" s="30"/>
      <c r="EI6" s="30"/>
      <c r="EJ6" s="30"/>
      <c r="EK6" s="30"/>
      <c r="EL6" s="30"/>
      <c r="EM6" s="30"/>
      <c r="EN6" s="30"/>
      <c r="EO6" s="30"/>
      <c r="EP6" s="30"/>
      <c r="EQ6" s="30"/>
      <c r="ER6" s="30"/>
      <c r="ES6" s="30"/>
      <c r="ET6" s="30"/>
      <c r="EU6" s="30"/>
      <c r="EV6" s="30"/>
      <c r="EW6" s="30"/>
      <c r="EX6" s="30"/>
      <c r="EY6" s="30"/>
      <c r="EZ6" s="30"/>
      <c r="FA6" s="30"/>
      <c r="FB6" s="30"/>
      <c r="FC6" s="30"/>
      <c r="FD6" s="30"/>
      <c r="FE6" s="30"/>
      <c r="FF6" s="30"/>
      <c r="FG6" s="30"/>
      <c r="FH6" s="30"/>
      <c r="FI6" s="30"/>
      <c r="FJ6" s="30"/>
      <c r="FK6" s="30"/>
      <c r="FL6" s="30"/>
      <c r="FM6" s="30"/>
      <c r="FN6" s="30"/>
      <c r="FO6" s="30"/>
      <c r="FP6" s="30"/>
      <c r="FQ6" s="30"/>
      <c r="FR6" s="30"/>
      <c r="FS6" s="30"/>
      <c r="FT6" s="30"/>
      <c r="FU6" s="30"/>
      <c r="FV6" s="30"/>
      <c r="FW6" s="30"/>
      <c r="FX6" s="30"/>
      <c r="FY6" s="30"/>
      <c r="FZ6" s="30"/>
      <c r="GA6" s="30"/>
      <c r="GB6" s="30"/>
      <c r="GC6" s="30"/>
      <c r="GD6" s="30"/>
      <c r="GE6" s="30"/>
      <c r="GF6" s="30"/>
      <c r="GG6" s="30"/>
      <c r="GH6" s="30"/>
      <c r="GI6" s="30"/>
      <c r="GJ6" s="30"/>
      <c r="GK6" s="30"/>
      <c r="GL6" s="30"/>
      <c r="GM6" s="30"/>
      <c r="GN6" s="30"/>
      <c r="GO6" s="30"/>
      <c r="GP6" s="30"/>
      <c r="GQ6" s="30"/>
      <c r="GR6" s="30"/>
      <c r="GS6" s="30"/>
      <c r="GT6" s="30"/>
      <c r="GU6" s="30"/>
      <c r="GV6" s="30"/>
      <c r="GW6" s="30"/>
      <c r="GX6" s="30"/>
      <c r="GY6" s="30"/>
      <c r="GZ6" s="30"/>
      <c r="HA6" s="30"/>
      <c r="HB6" s="30"/>
      <c r="HC6" s="30"/>
      <c r="HD6" s="30"/>
      <c r="HE6" s="30"/>
      <c r="HF6" s="30"/>
      <c r="HG6" s="30"/>
      <c r="HH6" s="30"/>
      <c r="HI6" s="30"/>
      <c r="HJ6" s="30"/>
      <c r="HK6" s="30"/>
      <c r="HL6" s="30"/>
      <c r="HM6" s="30"/>
      <c r="HN6" s="30"/>
      <c r="HO6" s="30"/>
      <c r="HP6" s="30"/>
      <c r="HQ6" s="30"/>
      <c r="HR6" s="30"/>
      <c r="HS6" s="30"/>
      <c r="HT6" s="30"/>
      <c r="HU6" s="30"/>
      <c r="HV6" s="30"/>
      <c r="HW6" s="30"/>
      <c r="HX6" s="30"/>
      <c r="HY6" s="30"/>
      <c r="HZ6" s="30"/>
      <c r="IA6" s="30"/>
      <c r="IB6" s="30"/>
      <c r="IC6" s="30"/>
      <c r="ID6" s="30"/>
      <c r="IE6" s="30"/>
      <c r="IF6" s="30"/>
      <c r="IG6" s="30"/>
      <c r="IH6" s="30"/>
      <c r="II6" s="30"/>
      <c r="IJ6" s="30"/>
      <c r="IK6" s="30"/>
      <c r="IL6" s="30"/>
      <c r="IM6" s="30"/>
      <c r="IN6" s="30"/>
      <c r="IO6" s="30"/>
      <c r="IP6" s="30"/>
      <c r="IQ6" s="30"/>
      <c r="IR6" s="30"/>
      <c r="IS6" s="30"/>
    </row>
    <row r="7" customFormat="false" ht="12.75" hidden="false" customHeight="true" outlineLevel="0" collapsed="false">
      <c r="A7" s="214"/>
      <c r="B7" s="217"/>
      <c r="C7" s="217"/>
      <c r="D7" s="217"/>
      <c r="E7" s="217"/>
      <c r="F7" s="217"/>
      <c r="G7" s="217"/>
      <c r="H7" s="217"/>
      <c r="I7" s="218"/>
      <c r="J7" s="219"/>
      <c r="K7" s="212"/>
      <c r="L7" s="212"/>
      <c r="M7" s="212"/>
      <c r="N7" s="212"/>
      <c r="O7" s="212"/>
      <c r="P7" s="22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CE7" s="30"/>
      <c r="CF7" s="30"/>
      <c r="CG7" s="30"/>
      <c r="CH7" s="30"/>
      <c r="CI7" s="30"/>
      <c r="CJ7" s="30"/>
      <c r="CK7" s="30"/>
      <c r="CL7" s="30"/>
      <c r="CM7" s="30"/>
      <c r="CN7" s="30"/>
      <c r="CO7" s="30"/>
      <c r="CP7" s="30"/>
      <c r="CQ7" s="30"/>
      <c r="CR7" s="30"/>
      <c r="CS7" s="30"/>
      <c r="CT7" s="30"/>
      <c r="CU7" s="30"/>
      <c r="CV7" s="30"/>
      <c r="CW7" s="30"/>
      <c r="CX7" s="30"/>
      <c r="CY7" s="30"/>
      <c r="CZ7" s="30"/>
      <c r="DA7" s="30"/>
      <c r="DB7" s="30"/>
      <c r="DC7" s="30"/>
      <c r="DD7" s="30"/>
      <c r="DE7" s="30"/>
      <c r="DF7" s="30"/>
      <c r="DG7" s="30"/>
      <c r="DH7" s="30"/>
      <c r="DI7" s="30"/>
      <c r="DJ7" s="30"/>
      <c r="DK7" s="30"/>
      <c r="DL7" s="30"/>
      <c r="DM7" s="30"/>
      <c r="DN7" s="30"/>
      <c r="DO7" s="30"/>
      <c r="DP7" s="30"/>
      <c r="DQ7" s="30"/>
      <c r="DR7" s="30"/>
      <c r="DS7" s="30"/>
      <c r="DT7" s="30"/>
      <c r="DU7" s="30"/>
      <c r="DV7" s="30"/>
      <c r="DW7" s="30"/>
      <c r="DX7" s="30"/>
      <c r="DY7" s="30"/>
      <c r="DZ7" s="30"/>
      <c r="EA7" s="30"/>
      <c r="EB7" s="30"/>
      <c r="EC7" s="30"/>
      <c r="ED7" s="30"/>
      <c r="EE7" s="30"/>
      <c r="EF7" s="30"/>
      <c r="EG7" s="30"/>
      <c r="EH7" s="30"/>
      <c r="EI7" s="30"/>
      <c r="EJ7" s="30"/>
      <c r="EK7" s="30"/>
      <c r="EL7" s="30"/>
      <c r="EM7" s="30"/>
      <c r="EN7" s="30"/>
      <c r="EO7" s="30"/>
      <c r="EP7" s="30"/>
      <c r="EQ7" s="30"/>
      <c r="ER7" s="30"/>
      <c r="ES7" s="30"/>
      <c r="ET7" s="30"/>
      <c r="EU7" s="30"/>
      <c r="EV7" s="30"/>
      <c r="EW7" s="30"/>
      <c r="EX7" s="30"/>
      <c r="EY7" s="30"/>
      <c r="EZ7" s="30"/>
      <c r="FA7" s="30"/>
      <c r="FB7" s="30"/>
      <c r="FC7" s="30"/>
      <c r="FD7" s="30"/>
      <c r="FE7" s="30"/>
      <c r="FF7" s="30"/>
      <c r="FG7" s="30"/>
      <c r="FH7" s="30"/>
      <c r="FI7" s="30"/>
      <c r="FJ7" s="30"/>
      <c r="FK7" s="30"/>
      <c r="FL7" s="30"/>
      <c r="FM7" s="30"/>
      <c r="FN7" s="30"/>
      <c r="FO7" s="30"/>
      <c r="FP7" s="30"/>
      <c r="FQ7" s="30"/>
      <c r="FR7" s="30"/>
      <c r="FS7" s="30"/>
      <c r="FT7" s="30"/>
      <c r="FU7" s="30"/>
      <c r="FV7" s="30"/>
      <c r="FW7" s="30"/>
      <c r="FX7" s="30"/>
      <c r="FY7" s="30"/>
      <c r="FZ7" s="30"/>
      <c r="GA7" s="30"/>
      <c r="GB7" s="30"/>
      <c r="GC7" s="30"/>
      <c r="GD7" s="30"/>
      <c r="GE7" s="30"/>
      <c r="GF7" s="30"/>
      <c r="GG7" s="30"/>
      <c r="GH7" s="30"/>
      <c r="GI7" s="30"/>
      <c r="GJ7" s="30"/>
      <c r="GK7" s="30"/>
      <c r="GL7" s="30"/>
      <c r="GM7" s="30"/>
      <c r="GN7" s="30"/>
      <c r="GO7" s="30"/>
      <c r="GP7" s="30"/>
      <c r="GQ7" s="30"/>
      <c r="GR7" s="30"/>
      <c r="GS7" s="30"/>
      <c r="GT7" s="30"/>
      <c r="GU7" s="30"/>
      <c r="GV7" s="30"/>
      <c r="GW7" s="30"/>
      <c r="GX7" s="30"/>
      <c r="GY7" s="30"/>
      <c r="GZ7" s="30"/>
      <c r="HA7" s="30"/>
      <c r="HB7" s="30"/>
      <c r="HC7" s="30"/>
      <c r="HD7" s="30"/>
      <c r="HE7" s="30"/>
      <c r="HF7" s="30"/>
      <c r="HG7" s="30"/>
      <c r="HH7" s="30"/>
      <c r="HI7" s="30"/>
      <c r="HJ7" s="30"/>
      <c r="HK7" s="30"/>
      <c r="HL7" s="30"/>
      <c r="HM7" s="30"/>
      <c r="HN7" s="30"/>
      <c r="HO7" s="30"/>
      <c r="HP7" s="30"/>
      <c r="HQ7" s="30"/>
      <c r="HR7" s="30"/>
      <c r="HS7" s="30"/>
      <c r="HT7" s="30"/>
      <c r="HU7" s="30"/>
      <c r="HV7" s="30"/>
      <c r="HW7" s="30"/>
      <c r="HX7" s="30"/>
      <c r="HY7" s="30"/>
      <c r="HZ7" s="30"/>
      <c r="IA7" s="30"/>
      <c r="IB7" s="30"/>
      <c r="IC7" s="30"/>
      <c r="ID7" s="30"/>
      <c r="IE7" s="30"/>
      <c r="IF7" s="30"/>
      <c r="IG7" s="30"/>
      <c r="IH7" s="30"/>
      <c r="II7" s="30"/>
      <c r="IJ7" s="30"/>
      <c r="IK7" s="30"/>
      <c r="IL7" s="30"/>
      <c r="IM7" s="30"/>
      <c r="IN7" s="30"/>
      <c r="IO7" s="30"/>
      <c r="IP7" s="30"/>
      <c r="IQ7" s="30"/>
      <c r="IR7" s="30"/>
      <c r="IS7" s="30"/>
    </row>
    <row r="8" customFormat="false" ht="30" hidden="false" customHeight="true" outlineLevel="0" collapsed="false">
      <c r="A8" s="221"/>
      <c r="B8" s="222" t="s">
        <v>145</v>
      </c>
      <c r="C8" s="222"/>
      <c r="D8" s="222"/>
      <c r="E8" s="223" t="s">
        <v>146</v>
      </c>
      <c r="F8" s="223" t="s">
        <v>147</v>
      </c>
      <c r="G8" s="223" t="s">
        <v>148</v>
      </c>
      <c r="H8" s="224" t="s">
        <v>140</v>
      </c>
      <c r="I8" s="225"/>
      <c r="J8" s="226"/>
      <c r="K8" s="226"/>
      <c r="L8" s="226"/>
      <c r="M8" s="226"/>
      <c r="N8" s="226"/>
      <c r="O8" s="226"/>
      <c r="P8" s="227"/>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0"/>
      <c r="CR8" s="30"/>
      <c r="CS8" s="30"/>
      <c r="CT8" s="30"/>
      <c r="CU8" s="30"/>
      <c r="CV8" s="30"/>
      <c r="CW8" s="30"/>
      <c r="CX8" s="30"/>
      <c r="CY8" s="30"/>
      <c r="CZ8" s="30"/>
      <c r="DA8" s="30"/>
      <c r="DB8" s="30"/>
      <c r="DC8" s="30"/>
      <c r="DD8" s="30"/>
      <c r="DE8" s="30"/>
      <c r="DF8" s="30"/>
      <c r="DG8" s="30"/>
      <c r="DH8" s="30"/>
      <c r="DI8" s="30"/>
      <c r="DJ8" s="30"/>
      <c r="DK8" s="30"/>
      <c r="DL8" s="30"/>
      <c r="DM8" s="30"/>
      <c r="DN8" s="30"/>
      <c r="DO8" s="30"/>
      <c r="DP8" s="30"/>
      <c r="DQ8" s="30"/>
      <c r="DR8" s="30"/>
      <c r="DS8" s="30"/>
      <c r="DT8" s="30"/>
      <c r="DU8" s="30"/>
      <c r="DV8" s="30"/>
      <c r="DW8" s="30"/>
      <c r="DX8" s="30"/>
      <c r="DY8" s="30"/>
      <c r="DZ8" s="30"/>
      <c r="EA8" s="30"/>
      <c r="EB8" s="30"/>
      <c r="EC8" s="30"/>
      <c r="ED8" s="30"/>
      <c r="EE8" s="30"/>
      <c r="EF8" s="30"/>
      <c r="EG8" s="30"/>
      <c r="EH8" s="30"/>
      <c r="EI8" s="30"/>
      <c r="EJ8" s="30"/>
      <c r="EK8" s="30"/>
      <c r="EL8" s="30"/>
      <c r="EM8" s="30"/>
      <c r="EN8" s="30"/>
      <c r="EO8" s="30"/>
      <c r="EP8" s="30"/>
      <c r="EQ8" s="30"/>
      <c r="ER8" s="30"/>
      <c r="ES8" s="30"/>
      <c r="ET8" s="30"/>
      <c r="EU8" s="30"/>
      <c r="EV8" s="30"/>
      <c r="EW8" s="30"/>
      <c r="EX8" s="30"/>
      <c r="EY8" s="30"/>
      <c r="EZ8" s="30"/>
      <c r="FA8" s="30"/>
      <c r="FB8" s="30"/>
      <c r="FC8" s="30"/>
      <c r="FD8" s="30"/>
      <c r="FE8" s="30"/>
      <c r="FF8" s="30"/>
      <c r="FG8" s="30"/>
      <c r="FH8" s="30"/>
      <c r="FI8" s="30"/>
      <c r="FJ8" s="30"/>
      <c r="FK8" s="30"/>
      <c r="FL8" s="30"/>
      <c r="FM8" s="30"/>
      <c r="FN8" s="30"/>
      <c r="FO8" s="30"/>
      <c r="FP8" s="30"/>
      <c r="FQ8" s="30"/>
      <c r="FR8" s="30"/>
      <c r="FS8" s="30"/>
      <c r="FT8" s="30"/>
      <c r="FU8" s="30"/>
      <c r="FV8" s="30"/>
      <c r="FW8" s="30"/>
      <c r="FX8" s="30"/>
      <c r="FY8" s="30"/>
      <c r="FZ8" s="30"/>
      <c r="GA8" s="30"/>
      <c r="GB8" s="30"/>
      <c r="GC8" s="30"/>
      <c r="GD8" s="30"/>
      <c r="GE8" s="30"/>
      <c r="GF8" s="30"/>
      <c r="GG8" s="30"/>
      <c r="GH8" s="30"/>
      <c r="GI8" s="30"/>
      <c r="GJ8" s="30"/>
      <c r="GK8" s="30"/>
      <c r="GL8" s="30"/>
      <c r="GM8" s="30"/>
      <c r="GN8" s="30"/>
      <c r="GO8" s="30"/>
      <c r="GP8" s="30"/>
      <c r="GQ8" s="30"/>
      <c r="GR8" s="30"/>
      <c r="GS8" s="30"/>
      <c r="GT8" s="30"/>
      <c r="GU8" s="30"/>
      <c r="GV8" s="30"/>
      <c r="GW8" s="30"/>
      <c r="GX8" s="30"/>
      <c r="GY8" s="30"/>
      <c r="GZ8" s="30"/>
      <c r="HA8" s="30"/>
      <c r="HB8" s="30"/>
      <c r="HC8" s="30"/>
      <c r="HD8" s="30"/>
      <c r="HE8" s="30"/>
      <c r="HF8" s="30"/>
      <c r="HG8" s="30"/>
      <c r="HH8" s="30"/>
      <c r="HI8" s="30"/>
      <c r="HJ8" s="30"/>
      <c r="HK8" s="30"/>
      <c r="HL8" s="30"/>
      <c r="HM8" s="30"/>
      <c r="HN8" s="30"/>
      <c r="HO8" s="30"/>
      <c r="HP8" s="30"/>
      <c r="HQ8" s="30"/>
      <c r="HR8" s="30"/>
      <c r="HS8" s="30"/>
      <c r="HT8" s="30"/>
      <c r="HU8" s="30"/>
      <c r="HV8" s="30"/>
      <c r="HW8" s="30"/>
      <c r="HX8" s="30"/>
      <c r="HY8" s="30"/>
      <c r="HZ8" s="30"/>
      <c r="IA8" s="30"/>
      <c r="IB8" s="30"/>
      <c r="IC8" s="30"/>
      <c r="ID8" s="30"/>
      <c r="IE8" s="30"/>
      <c r="IF8" s="30"/>
      <c r="IG8" s="30"/>
      <c r="IH8" s="30"/>
      <c r="II8" s="30"/>
      <c r="IJ8" s="30"/>
      <c r="IK8" s="30"/>
      <c r="IL8" s="30"/>
      <c r="IM8" s="30"/>
      <c r="IN8" s="30"/>
      <c r="IO8" s="30"/>
      <c r="IP8" s="30"/>
      <c r="IQ8" s="30"/>
      <c r="IR8" s="30"/>
      <c r="IS8" s="30"/>
    </row>
    <row r="9" customFormat="false" ht="30" hidden="false" customHeight="true" outlineLevel="0" collapsed="false">
      <c r="A9" s="221"/>
      <c r="B9" s="228" t="s">
        <v>149</v>
      </c>
      <c r="C9" s="228"/>
      <c r="D9" s="228"/>
      <c r="E9" s="229"/>
      <c r="F9" s="229"/>
      <c r="G9" s="229"/>
      <c r="H9" s="230"/>
      <c r="I9" s="225"/>
      <c r="J9" s="226"/>
      <c r="K9" s="226"/>
      <c r="L9" s="226"/>
      <c r="M9" s="226"/>
      <c r="N9" s="226"/>
      <c r="O9" s="226"/>
      <c r="P9" s="227"/>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0"/>
      <c r="CR9" s="30"/>
      <c r="CS9" s="30"/>
      <c r="CT9" s="30"/>
      <c r="CU9" s="30"/>
      <c r="CV9" s="30"/>
      <c r="CW9" s="30"/>
      <c r="CX9" s="30"/>
      <c r="CY9" s="30"/>
      <c r="CZ9" s="30"/>
      <c r="DA9" s="30"/>
      <c r="DB9" s="30"/>
      <c r="DC9" s="30"/>
      <c r="DD9" s="30"/>
      <c r="DE9" s="30"/>
      <c r="DF9" s="30"/>
      <c r="DG9" s="30"/>
      <c r="DH9" s="30"/>
      <c r="DI9" s="30"/>
      <c r="DJ9" s="30"/>
      <c r="DK9" s="30"/>
      <c r="DL9" s="30"/>
      <c r="DM9" s="30"/>
      <c r="DN9" s="30"/>
      <c r="DO9" s="30"/>
      <c r="DP9" s="30"/>
      <c r="DQ9" s="30"/>
      <c r="DR9" s="30"/>
      <c r="DS9" s="30"/>
      <c r="DT9" s="30"/>
      <c r="DU9" s="30"/>
      <c r="DV9" s="30"/>
      <c r="DW9" s="30"/>
      <c r="DX9" s="30"/>
      <c r="DY9" s="30"/>
      <c r="DZ9" s="30"/>
      <c r="EA9" s="30"/>
      <c r="EB9" s="30"/>
      <c r="EC9" s="30"/>
      <c r="ED9" s="30"/>
      <c r="EE9" s="30"/>
      <c r="EF9" s="30"/>
      <c r="EG9" s="30"/>
      <c r="EH9" s="30"/>
      <c r="EI9" s="30"/>
      <c r="EJ9" s="30"/>
      <c r="EK9" s="30"/>
      <c r="EL9" s="30"/>
      <c r="EM9" s="30"/>
      <c r="EN9" s="30"/>
      <c r="EO9" s="30"/>
      <c r="EP9" s="30"/>
      <c r="EQ9" s="30"/>
      <c r="ER9" s="30"/>
      <c r="ES9" s="30"/>
      <c r="ET9" s="30"/>
      <c r="EU9" s="30"/>
      <c r="EV9" s="30"/>
      <c r="EW9" s="30"/>
      <c r="EX9" s="30"/>
      <c r="EY9" s="30"/>
      <c r="EZ9" s="30"/>
      <c r="FA9" s="30"/>
      <c r="FB9" s="30"/>
      <c r="FC9" s="30"/>
      <c r="FD9" s="30"/>
      <c r="FE9" s="30"/>
      <c r="FF9" s="30"/>
      <c r="FG9" s="30"/>
      <c r="FH9" s="30"/>
      <c r="FI9" s="30"/>
      <c r="FJ9" s="30"/>
      <c r="FK9" s="30"/>
      <c r="FL9" s="30"/>
      <c r="FM9" s="30"/>
      <c r="FN9" s="30"/>
      <c r="FO9" s="30"/>
      <c r="FP9" s="30"/>
      <c r="FQ9" s="30"/>
      <c r="FR9" s="30"/>
      <c r="FS9" s="30"/>
      <c r="FT9" s="30"/>
      <c r="FU9" s="30"/>
      <c r="FV9" s="30"/>
      <c r="FW9" s="30"/>
      <c r="FX9" s="30"/>
      <c r="FY9" s="30"/>
      <c r="FZ9" s="30"/>
      <c r="GA9" s="30"/>
      <c r="GB9" s="30"/>
      <c r="GC9" s="30"/>
      <c r="GD9" s="30"/>
      <c r="GE9" s="30"/>
      <c r="GF9" s="30"/>
      <c r="GG9" s="30"/>
      <c r="GH9" s="30"/>
      <c r="GI9" s="30"/>
      <c r="GJ9" s="30"/>
      <c r="GK9" s="30"/>
      <c r="GL9" s="30"/>
      <c r="GM9" s="30"/>
      <c r="GN9" s="30"/>
      <c r="GO9" s="30"/>
      <c r="GP9" s="30"/>
      <c r="GQ9" s="30"/>
      <c r="GR9" s="30"/>
      <c r="GS9" s="30"/>
      <c r="GT9" s="30"/>
      <c r="GU9" s="30"/>
      <c r="GV9" s="30"/>
      <c r="GW9" s="30"/>
      <c r="GX9" s="30"/>
      <c r="GY9" s="30"/>
      <c r="GZ9" s="30"/>
      <c r="HA9" s="30"/>
      <c r="HB9" s="30"/>
      <c r="HC9" s="30"/>
      <c r="HD9" s="30"/>
      <c r="HE9" s="30"/>
      <c r="HF9" s="30"/>
      <c r="HG9" s="30"/>
      <c r="HH9" s="30"/>
      <c r="HI9" s="30"/>
      <c r="HJ9" s="30"/>
      <c r="HK9" s="30"/>
      <c r="HL9" s="30"/>
      <c r="HM9" s="30"/>
      <c r="HN9" s="30"/>
      <c r="HO9" s="30"/>
      <c r="HP9" s="30"/>
      <c r="HQ9" s="30"/>
      <c r="HR9" s="30"/>
      <c r="HS9" s="30"/>
      <c r="HT9" s="30"/>
      <c r="HU9" s="30"/>
      <c r="HV9" s="30"/>
      <c r="HW9" s="30"/>
      <c r="HX9" s="30"/>
      <c r="HY9" s="30"/>
      <c r="HZ9" s="30"/>
      <c r="IA9" s="30"/>
      <c r="IB9" s="30"/>
      <c r="IC9" s="30"/>
      <c r="ID9" s="30"/>
      <c r="IE9" s="30"/>
      <c r="IF9" s="30"/>
      <c r="IG9" s="30"/>
      <c r="IH9" s="30"/>
      <c r="II9" s="30"/>
      <c r="IJ9" s="30"/>
      <c r="IK9" s="30"/>
      <c r="IL9" s="30"/>
      <c r="IM9" s="30"/>
      <c r="IN9" s="30"/>
      <c r="IO9" s="30"/>
      <c r="IP9" s="30"/>
      <c r="IQ9" s="30"/>
      <c r="IR9" s="30"/>
      <c r="IS9" s="30"/>
    </row>
    <row r="10" customFormat="false" ht="30" hidden="false" customHeight="true" outlineLevel="0" collapsed="false">
      <c r="A10" s="221"/>
      <c r="B10" s="231" t="s">
        <v>132</v>
      </c>
      <c r="C10" s="232" t="s">
        <v>150</v>
      </c>
      <c r="D10" s="232"/>
      <c r="E10" s="233" t="n">
        <f aca="false">기성정보_출력X!E9</f>
        <v>136363636.363636</v>
      </c>
      <c r="F10" s="234" t="n">
        <f aca="false">기성정보_출력X!E16</f>
        <v>13636363.6363636</v>
      </c>
      <c r="G10" s="234" t="n">
        <f aca="false">기성정보_출력X!C26/1.1</f>
        <v>13636363.6363636</v>
      </c>
      <c r="H10" s="235"/>
      <c r="I10" s="225"/>
      <c r="J10" s="226"/>
      <c r="K10" s="226"/>
      <c r="L10" s="226"/>
      <c r="M10" s="226"/>
      <c r="N10" s="226"/>
      <c r="O10" s="226"/>
      <c r="P10" s="227"/>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0"/>
      <c r="CF10" s="30"/>
      <c r="CG10" s="30"/>
      <c r="CH10" s="30"/>
      <c r="CI10" s="30"/>
      <c r="CJ10" s="30"/>
      <c r="CK10" s="30"/>
      <c r="CL10" s="30"/>
      <c r="CM10" s="30"/>
      <c r="CN10" s="30"/>
      <c r="CO10" s="30"/>
      <c r="CP10" s="30"/>
      <c r="CQ10" s="30"/>
      <c r="CR10" s="30"/>
      <c r="CS10" s="30"/>
      <c r="CT10" s="30"/>
      <c r="CU10" s="30"/>
      <c r="CV10" s="30"/>
      <c r="CW10" s="30"/>
      <c r="CX10" s="30"/>
      <c r="CY10" s="30"/>
      <c r="CZ10" s="30"/>
      <c r="DA10" s="30"/>
      <c r="DB10" s="30"/>
      <c r="DC10" s="30"/>
      <c r="DD10" s="30"/>
      <c r="DE10" s="30"/>
      <c r="DF10" s="30"/>
      <c r="DG10" s="30"/>
      <c r="DH10" s="30"/>
      <c r="DI10" s="30"/>
      <c r="DJ10" s="30"/>
      <c r="DK10" s="30"/>
      <c r="DL10" s="30"/>
      <c r="DM10" s="30"/>
      <c r="DN10" s="30"/>
      <c r="DO10" s="30"/>
      <c r="DP10" s="30"/>
      <c r="DQ10" s="30"/>
      <c r="DR10" s="30"/>
      <c r="DS10" s="30"/>
      <c r="DT10" s="30"/>
      <c r="DU10" s="30"/>
      <c r="DV10" s="30"/>
      <c r="DW10" s="30"/>
      <c r="DX10" s="30"/>
      <c r="DY10" s="30"/>
      <c r="DZ10" s="30"/>
      <c r="EA10" s="30"/>
      <c r="EB10" s="30"/>
      <c r="EC10" s="30"/>
      <c r="ED10" s="30"/>
      <c r="EE10" s="30"/>
      <c r="EF10" s="30"/>
      <c r="EG10" s="30"/>
      <c r="EH10" s="30"/>
      <c r="EI10" s="30"/>
      <c r="EJ10" s="30"/>
      <c r="EK10" s="30"/>
      <c r="EL10" s="30"/>
      <c r="EM10" s="30"/>
      <c r="EN10" s="30"/>
      <c r="EO10" s="30"/>
      <c r="EP10" s="30"/>
      <c r="EQ10" s="30"/>
      <c r="ER10" s="30"/>
      <c r="ES10" s="30"/>
      <c r="ET10" s="30"/>
      <c r="EU10" s="30"/>
      <c r="EV10" s="30"/>
      <c r="EW10" s="30"/>
      <c r="EX10" s="30"/>
      <c r="EY10" s="30"/>
      <c r="EZ10" s="30"/>
      <c r="FA10" s="30"/>
      <c r="FB10" s="30"/>
      <c r="FC10" s="30"/>
      <c r="FD10" s="30"/>
      <c r="FE10" s="30"/>
      <c r="FF10" s="30"/>
      <c r="FG10" s="30"/>
      <c r="FH10" s="30"/>
      <c r="FI10" s="30"/>
      <c r="FJ10" s="30"/>
      <c r="FK10" s="30"/>
      <c r="FL10" s="30"/>
      <c r="FM10" s="30"/>
      <c r="FN10" s="30"/>
      <c r="FO10" s="30"/>
      <c r="FP10" s="30"/>
      <c r="FQ10" s="30"/>
      <c r="FR10" s="30"/>
      <c r="FS10" s="30"/>
      <c r="FT10" s="30"/>
      <c r="FU10" s="30"/>
      <c r="FV10" s="30"/>
      <c r="FW10" s="30"/>
      <c r="FX10" s="30"/>
      <c r="FY10" s="30"/>
      <c r="FZ10" s="30"/>
      <c r="GA10" s="30"/>
      <c r="GB10" s="30"/>
      <c r="GC10" s="30"/>
      <c r="GD10" s="30"/>
      <c r="GE10" s="30"/>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c r="HE10" s="30"/>
      <c r="HF10" s="30"/>
      <c r="HG10" s="30"/>
      <c r="HH10" s="30"/>
      <c r="HI10" s="30"/>
      <c r="HJ10" s="30"/>
      <c r="HK10" s="30"/>
      <c r="HL10" s="30"/>
      <c r="HM10" s="30"/>
      <c r="HN10" s="30"/>
      <c r="HO10" s="30"/>
      <c r="HP10" s="30"/>
      <c r="HQ10" s="30"/>
      <c r="HR10" s="30"/>
      <c r="HS10" s="30"/>
      <c r="HT10" s="30"/>
      <c r="HU10" s="30"/>
      <c r="HV10" s="30"/>
      <c r="HW10" s="30"/>
      <c r="HX10" s="30"/>
      <c r="HY10" s="30"/>
      <c r="HZ10" s="30"/>
      <c r="IA10" s="30"/>
      <c r="IB10" s="30"/>
      <c r="IC10" s="30"/>
      <c r="ID10" s="30"/>
      <c r="IE10" s="30"/>
      <c r="IF10" s="30"/>
      <c r="IG10" s="30"/>
      <c r="IH10" s="30"/>
      <c r="II10" s="30"/>
      <c r="IJ10" s="30"/>
      <c r="IK10" s="30"/>
      <c r="IL10" s="30"/>
      <c r="IM10" s="30"/>
      <c r="IN10" s="30"/>
      <c r="IO10" s="30"/>
      <c r="IP10" s="30"/>
      <c r="IQ10" s="30"/>
      <c r="IR10" s="30"/>
      <c r="IS10" s="30"/>
    </row>
    <row r="11" customFormat="false" ht="30" hidden="false" customHeight="true" outlineLevel="0" collapsed="false">
      <c r="A11" s="221"/>
      <c r="B11" s="231"/>
      <c r="C11" s="232" t="s">
        <v>151</v>
      </c>
      <c r="D11" s="232"/>
      <c r="E11" s="233" t="n">
        <f aca="false">기성정보_출력X!F9</f>
        <v>13636363.6363637</v>
      </c>
      <c r="F11" s="233" t="n">
        <f aca="false">기성정보_출력X!F16</f>
        <v>1363636.36363637</v>
      </c>
      <c r="G11" s="233" t="n">
        <f aca="false">기성정보_출력X!C26-G10</f>
        <v>1363636.36363637</v>
      </c>
      <c r="H11" s="235"/>
      <c r="I11" s="225" t="s">
        <v>152</v>
      </c>
      <c r="J11" s="226"/>
      <c r="K11" s="226"/>
      <c r="L11" s="226"/>
      <c r="M11" s="226"/>
      <c r="N11" s="226"/>
      <c r="O11" s="226"/>
      <c r="P11" s="227"/>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c r="IK11" s="30"/>
      <c r="IL11" s="30"/>
      <c r="IM11" s="30"/>
      <c r="IN11" s="30"/>
      <c r="IO11" s="30"/>
      <c r="IP11" s="30"/>
      <c r="IQ11" s="30"/>
      <c r="IR11" s="30"/>
      <c r="IS11" s="30"/>
    </row>
    <row r="12" customFormat="false" ht="30" hidden="false" customHeight="true" outlineLevel="0" collapsed="false">
      <c r="A12" s="221"/>
      <c r="B12" s="231"/>
      <c r="C12" s="236" t="s">
        <v>143</v>
      </c>
      <c r="D12" s="236"/>
      <c r="E12" s="237" t="n">
        <f aca="false">기성정보_출력X!C9</f>
        <v>150000000</v>
      </c>
      <c r="F12" s="238" t="n">
        <f aca="false">기성정보_출력X!C16</f>
        <v>15000000</v>
      </c>
      <c r="G12" s="238" t="n">
        <f aca="false">기성정보_출력X!C26</f>
        <v>15000000</v>
      </c>
      <c r="H12" s="239"/>
      <c r="I12" s="225"/>
      <c r="J12" s="226"/>
      <c r="K12" s="226"/>
      <c r="L12" s="226"/>
      <c r="M12" s="226"/>
      <c r="N12" s="226"/>
      <c r="O12" s="226"/>
      <c r="P12" s="227"/>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row>
    <row r="13" customFormat="false" ht="17.25" hidden="false" customHeight="true" outlineLevel="0" collapsed="false">
      <c r="A13" s="214"/>
      <c r="B13" s="208"/>
      <c r="C13" s="240"/>
      <c r="D13" s="241"/>
      <c r="E13" s="241"/>
      <c r="F13" s="242"/>
      <c r="G13" s="242"/>
      <c r="H13" s="241"/>
      <c r="I13" s="218"/>
      <c r="J13" s="212"/>
      <c r="K13" s="212"/>
      <c r="L13" s="212"/>
      <c r="M13" s="212"/>
      <c r="N13" s="212"/>
      <c r="O13" s="212"/>
      <c r="P13" s="22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0"/>
      <c r="CX13" s="30"/>
      <c r="CY13" s="30"/>
      <c r="CZ13" s="30"/>
      <c r="DA13" s="30"/>
      <c r="DB13" s="30"/>
      <c r="DC13" s="30"/>
      <c r="DD13" s="30"/>
      <c r="DE13" s="30"/>
      <c r="DF13" s="30"/>
      <c r="DG13" s="30"/>
      <c r="DH13" s="30"/>
      <c r="DI13" s="30"/>
      <c r="DJ13" s="30"/>
      <c r="DK13" s="30"/>
      <c r="DL13" s="30"/>
      <c r="DM13" s="30"/>
      <c r="DN13" s="30"/>
      <c r="DO13" s="30"/>
      <c r="DP13" s="30"/>
      <c r="DQ13" s="30"/>
      <c r="DR13" s="30"/>
      <c r="DS13" s="30"/>
      <c r="DT13" s="30"/>
      <c r="DU13" s="30"/>
      <c r="DV13" s="30"/>
      <c r="DW13" s="30"/>
      <c r="DX13" s="30"/>
      <c r="DY13" s="30"/>
      <c r="DZ13" s="30"/>
      <c r="EA13" s="30"/>
      <c r="EB13" s="30"/>
      <c r="EC13" s="30"/>
      <c r="ED13" s="30"/>
      <c r="EE13" s="30"/>
      <c r="EF13" s="30"/>
      <c r="EG13" s="30"/>
      <c r="EH13" s="30"/>
      <c r="EI13" s="30"/>
      <c r="EJ13" s="30"/>
      <c r="EK13" s="30"/>
      <c r="EL13" s="30"/>
      <c r="EM13" s="30"/>
      <c r="EN13" s="30"/>
      <c r="EO13" s="30"/>
      <c r="EP13" s="30"/>
      <c r="EQ13" s="30"/>
      <c r="ER13" s="30"/>
      <c r="ES13" s="30"/>
      <c r="ET13" s="30"/>
      <c r="EU13" s="30"/>
      <c r="EV13" s="30"/>
      <c r="EW13" s="30"/>
      <c r="EX13" s="30"/>
      <c r="EY13" s="30"/>
      <c r="EZ13" s="30"/>
      <c r="FA13" s="30"/>
      <c r="FB13" s="30"/>
      <c r="FC13" s="30"/>
      <c r="FD13" s="30"/>
      <c r="FE13" s="30"/>
      <c r="FF13" s="30"/>
      <c r="FG13" s="30"/>
      <c r="FH13" s="30"/>
      <c r="FI13" s="30"/>
      <c r="FJ13" s="30"/>
      <c r="FK13" s="30"/>
      <c r="FL13" s="30"/>
      <c r="FM13" s="30"/>
      <c r="FN13" s="30"/>
      <c r="FO13" s="30"/>
      <c r="FP13" s="30"/>
      <c r="FQ13" s="30"/>
      <c r="FR13" s="30"/>
      <c r="FS13" s="30"/>
      <c r="FT13" s="30"/>
      <c r="FU13" s="30"/>
      <c r="FV13" s="30"/>
      <c r="FW13" s="30"/>
      <c r="FX13" s="30"/>
      <c r="FY13" s="30"/>
      <c r="FZ13" s="30"/>
      <c r="GA13" s="30"/>
      <c r="GB13" s="30"/>
      <c r="GC13" s="30"/>
      <c r="GD13" s="30"/>
      <c r="GE13" s="30"/>
      <c r="GF13" s="30"/>
      <c r="GG13" s="30"/>
      <c r="GH13" s="30"/>
      <c r="GI13" s="30"/>
      <c r="GJ13" s="30"/>
      <c r="GK13" s="30"/>
      <c r="GL13" s="30"/>
      <c r="GM13" s="30"/>
      <c r="GN13" s="30"/>
      <c r="GO13" s="30"/>
      <c r="GP13" s="30"/>
      <c r="GQ13" s="30"/>
      <c r="GR13" s="30"/>
      <c r="GS13" s="30"/>
      <c r="GT13" s="30"/>
      <c r="GU13" s="30"/>
      <c r="GV13" s="30"/>
      <c r="GW13" s="30"/>
      <c r="GX13" s="30"/>
      <c r="GY13" s="30"/>
      <c r="GZ13" s="30"/>
      <c r="HA13" s="30"/>
      <c r="HB13" s="30"/>
      <c r="HC13" s="30"/>
      <c r="HD13" s="30"/>
      <c r="HE13" s="30"/>
      <c r="HF13" s="30"/>
      <c r="HG13" s="30"/>
      <c r="HH13" s="30"/>
      <c r="HI13" s="30"/>
      <c r="HJ13" s="30"/>
      <c r="HK13" s="30"/>
      <c r="HL13" s="30"/>
      <c r="HM13" s="30"/>
      <c r="HN13" s="30"/>
      <c r="HO13" s="30"/>
      <c r="HP13" s="30"/>
      <c r="HQ13" s="30"/>
      <c r="HR13" s="30"/>
      <c r="HS13" s="30"/>
      <c r="HT13" s="30"/>
      <c r="HU13" s="30"/>
      <c r="HV13" s="30"/>
      <c r="HW13" s="30"/>
      <c r="HX13" s="30"/>
      <c r="HY13" s="30"/>
      <c r="HZ13" s="30"/>
      <c r="IA13" s="30"/>
      <c r="IB13" s="30"/>
      <c r="IC13" s="30"/>
      <c r="ID13" s="30"/>
      <c r="IE13" s="30"/>
      <c r="IF13" s="30"/>
      <c r="IG13" s="30"/>
      <c r="IH13" s="30"/>
      <c r="II13" s="30"/>
      <c r="IJ13" s="30"/>
      <c r="IK13" s="30"/>
      <c r="IL13" s="30"/>
      <c r="IM13" s="30"/>
      <c r="IN13" s="30"/>
      <c r="IO13" s="30"/>
      <c r="IP13" s="30"/>
      <c r="IQ13" s="30"/>
      <c r="IR13" s="30"/>
      <c r="IS13" s="30"/>
    </row>
    <row r="14" customFormat="false" ht="17.25" hidden="false" customHeight="true" outlineLevel="0" collapsed="false">
      <c r="A14" s="214"/>
      <c r="B14" s="208"/>
      <c r="C14" s="240"/>
      <c r="D14" s="241"/>
      <c r="E14" s="241"/>
      <c r="F14" s="242"/>
      <c r="G14" s="242"/>
      <c r="H14" s="241"/>
      <c r="I14" s="218"/>
      <c r="J14" s="212"/>
      <c r="K14" s="212"/>
      <c r="L14" s="212"/>
      <c r="M14" s="212"/>
      <c r="N14" s="212"/>
      <c r="O14" s="212"/>
      <c r="P14" s="22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row>
    <row r="15" customFormat="false" ht="21.75" hidden="false" customHeight="true" outlineLevel="0" collapsed="false">
      <c r="A15" s="214"/>
      <c r="B15" s="243"/>
      <c r="C15" s="243"/>
      <c r="D15" s="243"/>
      <c r="E15" s="244"/>
      <c r="F15" s="245"/>
      <c r="G15" s="245"/>
      <c r="H15" s="245"/>
      <c r="I15" s="246"/>
      <c r="J15" s="30"/>
      <c r="K15" s="212"/>
      <c r="L15" s="212"/>
      <c r="M15" s="212"/>
      <c r="N15" s="212"/>
      <c r="O15" s="212"/>
      <c r="P15" s="22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0"/>
      <c r="CX15" s="30"/>
      <c r="CY15" s="30"/>
      <c r="CZ15" s="30"/>
      <c r="DA15" s="30"/>
      <c r="DB15" s="30"/>
      <c r="DC15" s="30"/>
      <c r="DD15" s="30"/>
      <c r="DE15" s="30"/>
      <c r="DF15" s="30"/>
      <c r="DG15" s="30"/>
      <c r="DH15" s="30"/>
      <c r="DI15" s="30"/>
      <c r="DJ15" s="30"/>
      <c r="DK15" s="30"/>
      <c r="DL15" s="30"/>
      <c r="DM15" s="30"/>
      <c r="DN15" s="30"/>
      <c r="DO15" s="30"/>
      <c r="DP15" s="30"/>
      <c r="DQ15" s="30"/>
      <c r="DR15" s="30"/>
      <c r="DS15" s="30"/>
      <c r="DT15" s="30"/>
      <c r="DU15" s="30"/>
      <c r="DV15" s="30"/>
      <c r="DW15" s="30"/>
      <c r="DX15" s="30"/>
      <c r="DY15" s="30"/>
      <c r="DZ15" s="30"/>
      <c r="EA15" s="30"/>
      <c r="EB15" s="30"/>
      <c r="EC15" s="30"/>
      <c r="ED15" s="30"/>
      <c r="EE15" s="30"/>
      <c r="EF15" s="30"/>
      <c r="EG15" s="30"/>
      <c r="EH15" s="30"/>
      <c r="EI15" s="30"/>
      <c r="EJ15" s="30"/>
      <c r="EK15" s="30"/>
      <c r="EL15" s="30"/>
      <c r="EM15" s="30"/>
      <c r="EN15" s="30"/>
      <c r="EO15" s="30"/>
      <c r="EP15" s="30"/>
      <c r="EQ15" s="30"/>
      <c r="ER15" s="30"/>
      <c r="ES15" s="30"/>
      <c r="ET15" s="30"/>
      <c r="EU15" s="30"/>
      <c r="EV15" s="30"/>
      <c r="EW15" s="30"/>
      <c r="EX15" s="30"/>
      <c r="EY15" s="30"/>
      <c r="EZ15" s="30"/>
      <c r="FA15" s="30"/>
      <c r="FB15" s="30"/>
      <c r="FC15" s="30"/>
      <c r="FD15" s="30"/>
      <c r="FE15" s="30"/>
      <c r="FF15" s="30"/>
      <c r="FG15" s="30"/>
      <c r="FH15" s="30"/>
      <c r="FI15" s="30"/>
      <c r="FJ15" s="30"/>
      <c r="FK15" s="30"/>
      <c r="FL15" s="30"/>
      <c r="FM15" s="30"/>
      <c r="FN15" s="30"/>
      <c r="FO15" s="30"/>
      <c r="FP15" s="30"/>
      <c r="FQ15" s="30"/>
      <c r="FR15" s="30"/>
      <c r="FS15" s="30"/>
      <c r="FT15" s="30"/>
      <c r="FU15" s="30"/>
      <c r="FV15" s="30"/>
      <c r="FW15" s="30"/>
      <c r="FX15" s="30"/>
      <c r="FY15" s="30"/>
      <c r="FZ15" s="30"/>
      <c r="GA15" s="30"/>
      <c r="GB15" s="30"/>
      <c r="GC15" s="30"/>
      <c r="GD15" s="30"/>
      <c r="GE15" s="30"/>
      <c r="GF15" s="30"/>
      <c r="GG15" s="30"/>
      <c r="GH15" s="30"/>
      <c r="GI15" s="30"/>
      <c r="GJ15" s="30"/>
      <c r="GK15" s="30"/>
      <c r="GL15" s="30"/>
      <c r="GM15" s="30"/>
      <c r="GN15" s="30"/>
      <c r="GO15" s="30"/>
      <c r="GP15" s="30"/>
      <c r="GQ15" s="30"/>
      <c r="GR15" s="30"/>
      <c r="GS15" s="30"/>
      <c r="GT15" s="30"/>
      <c r="GU15" s="30"/>
      <c r="GV15" s="30"/>
      <c r="GW15" s="30"/>
      <c r="GX15" s="30"/>
      <c r="GY15" s="30"/>
      <c r="GZ15" s="30"/>
      <c r="HA15" s="30"/>
      <c r="HB15" s="30"/>
      <c r="HC15" s="30"/>
      <c r="HD15" s="30"/>
      <c r="HE15" s="30"/>
      <c r="HF15" s="30"/>
      <c r="HG15" s="30"/>
      <c r="HH15" s="30"/>
      <c r="HI15" s="30"/>
      <c r="HJ15" s="30"/>
      <c r="HK15" s="30"/>
      <c r="HL15" s="30"/>
      <c r="HM15" s="30"/>
      <c r="HN15" s="30"/>
      <c r="HO15" s="30"/>
      <c r="HP15" s="30"/>
      <c r="HQ15" s="30"/>
      <c r="HR15" s="30"/>
      <c r="HS15" s="30"/>
      <c r="HT15" s="30"/>
      <c r="HU15" s="30"/>
      <c r="HV15" s="30"/>
      <c r="HW15" s="30"/>
      <c r="HX15" s="30"/>
      <c r="HY15" s="30"/>
      <c r="HZ15" s="30"/>
      <c r="IA15" s="30"/>
      <c r="IB15" s="30"/>
      <c r="IC15" s="30"/>
      <c r="ID15" s="30"/>
      <c r="IE15" s="30"/>
      <c r="IF15" s="30"/>
      <c r="IG15" s="30"/>
      <c r="IH15" s="30"/>
      <c r="II15" s="30"/>
      <c r="IJ15" s="30"/>
      <c r="IK15" s="30"/>
      <c r="IL15" s="30"/>
      <c r="IM15" s="30"/>
      <c r="IN15" s="30"/>
      <c r="IO15" s="30"/>
      <c r="IP15" s="30"/>
      <c r="IQ15" s="30"/>
      <c r="IR15" s="30"/>
      <c r="IS15" s="30"/>
    </row>
    <row r="16" customFormat="false" ht="21.75" hidden="false" customHeight="true" outlineLevel="0" collapsed="false">
      <c r="A16" s="214"/>
      <c r="B16" s="243"/>
      <c r="C16" s="247"/>
      <c r="D16" s="247"/>
      <c r="E16" s="241"/>
      <c r="F16" s="245"/>
      <c r="G16" s="245"/>
      <c r="H16" s="245"/>
      <c r="I16" s="246"/>
      <c r="J16" s="30"/>
      <c r="K16" s="212"/>
      <c r="L16" s="212"/>
      <c r="M16" s="212"/>
      <c r="N16" s="212"/>
      <c r="O16" s="212"/>
      <c r="P16" s="22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row>
    <row r="17" customFormat="false" ht="21.75" hidden="false" customHeight="true" outlineLevel="0" collapsed="false">
      <c r="A17" s="214"/>
      <c r="B17" s="248" t="s">
        <v>153</v>
      </c>
      <c r="C17" s="248"/>
      <c r="D17" s="248"/>
      <c r="E17" s="249" t="s">
        <v>51</v>
      </c>
      <c r="F17" s="250" t="s">
        <v>154</v>
      </c>
      <c r="G17" s="245"/>
      <c r="H17" s="245"/>
      <c r="I17" s="251"/>
      <c r="J17" s="30"/>
      <c r="K17" s="212"/>
      <c r="L17" s="212"/>
      <c r="M17" s="212"/>
      <c r="N17" s="212"/>
      <c r="O17" s="212"/>
      <c r="P17" s="22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c r="IL17" s="30"/>
      <c r="IM17" s="30"/>
      <c r="IN17" s="30"/>
      <c r="IO17" s="30"/>
      <c r="IP17" s="30"/>
      <c r="IQ17" s="30"/>
      <c r="IR17" s="30"/>
      <c r="IS17" s="30"/>
    </row>
    <row r="18" customFormat="false" ht="21.75" hidden="false" customHeight="true" outlineLevel="0" collapsed="false">
      <c r="A18" s="221"/>
      <c r="B18" s="252" t="s">
        <v>155</v>
      </c>
      <c r="C18" s="253"/>
      <c r="D18" s="254"/>
      <c r="E18" s="241"/>
      <c r="F18" s="245" t="str">
        <f aca="false">기성정보_출력X!C7</f>
        <v>OO도 OO시 OO구 OO로 00</v>
      </c>
      <c r="G18" s="245"/>
      <c r="H18" s="245"/>
      <c r="I18" s="251"/>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row>
    <row r="19" customFormat="false" ht="21.75" hidden="false" customHeight="true" outlineLevel="0" collapsed="false">
      <c r="A19" s="221"/>
      <c r="B19" s="255" t="s">
        <v>156</v>
      </c>
      <c r="C19" s="256"/>
      <c r="D19" s="257"/>
      <c r="E19" s="241"/>
      <c r="F19" s="258" t="str">
        <f aca="false">기성정보_출력X!C6</f>
        <v>주식회사 가상건설</v>
      </c>
      <c r="G19" s="258"/>
      <c r="H19" s="258"/>
      <c r="I19" s="251"/>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c r="FV19" s="30"/>
      <c r="FW19" s="30"/>
      <c r="FX19" s="30"/>
      <c r="FY19" s="30"/>
      <c r="FZ19" s="30"/>
      <c r="GA19" s="30"/>
      <c r="GB19" s="30"/>
      <c r="GC19" s="30"/>
      <c r="GD19" s="30"/>
      <c r="GE19" s="30"/>
      <c r="GF19" s="30"/>
      <c r="GG19" s="30"/>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c r="IL19" s="30"/>
      <c r="IM19" s="30"/>
      <c r="IN19" s="30"/>
      <c r="IO19" s="30"/>
      <c r="IP19" s="30"/>
      <c r="IQ19" s="30"/>
      <c r="IR19" s="30"/>
      <c r="IS19" s="30"/>
    </row>
    <row r="20" customFormat="false" ht="21.75" hidden="false" customHeight="true" outlineLevel="0" collapsed="false">
      <c r="A20" s="221"/>
      <c r="B20" s="259" t="s">
        <v>157</v>
      </c>
      <c r="C20" s="260"/>
      <c r="D20" s="261" t="s">
        <v>158</v>
      </c>
      <c r="E20" s="30"/>
      <c r="F20" s="245" t="s">
        <v>159</v>
      </c>
      <c r="G20" s="245"/>
      <c r="H20" s="258"/>
      <c r="I20" s="251"/>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0"/>
      <c r="HS20" s="30"/>
      <c r="HT20" s="30"/>
      <c r="HU20" s="30"/>
      <c r="HV20" s="30"/>
      <c r="HW20" s="30"/>
      <c r="HX20" s="30"/>
      <c r="HY20" s="30"/>
      <c r="HZ20" s="30"/>
      <c r="IA20" s="30"/>
      <c r="IB20" s="30"/>
      <c r="IC20" s="30"/>
      <c r="ID20" s="30"/>
      <c r="IE20" s="30"/>
      <c r="IF20" s="30"/>
      <c r="IG20" s="30"/>
      <c r="IH20" s="30"/>
      <c r="II20" s="30"/>
      <c r="IJ20" s="30"/>
      <c r="IK20" s="30"/>
      <c r="IL20" s="30"/>
      <c r="IM20" s="30"/>
      <c r="IN20" s="30"/>
      <c r="IO20" s="30"/>
      <c r="IP20" s="30"/>
      <c r="IQ20" s="30"/>
      <c r="IR20" s="30"/>
      <c r="IS20" s="30"/>
    </row>
    <row r="21" customFormat="false" ht="21.75" hidden="false" customHeight="true" outlineLevel="0" collapsed="false">
      <c r="A21" s="221"/>
      <c r="B21" s="262"/>
      <c r="C21" s="263"/>
      <c r="D21" s="263"/>
      <c r="E21" s="30"/>
      <c r="F21" s="258"/>
      <c r="G21" s="258"/>
      <c r="H21" s="258"/>
      <c r="I21" s="251"/>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0"/>
      <c r="GM21" s="30"/>
      <c r="GN21" s="30"/>
      <c r="GO21" s="30"/>
      <c r="GP21" s="30"/>
      <c r="GQ21" s="30"/>
      <c r="GR21" s="30"/>
      <c r="GS21" s="30"/>
      <c r="GT21" s="30"/>
      <c r="GU21" s="30"/>
      <c r="GV21" s="30"/>
      <c r="GW21" s="30"/>
      <c r="GX21" s="30"/>
      <c r="GY21" s="30"/>
      <c r="GZ21" s="30"/>
      <c r="HA21" s="30"/>
      <c r="HB21" s="30"/>
      <c r="HC21" s="30"/>
      <c r="HD21" s="30"/>
      <c r="HE21" s="30"/>
      <c r="HF21" s="30"/>
      <c r="HG21" s="30"/>
      <c r="HH21" s="30"/>
      <c r="HI21" s="30"/>
      <c r="HJ21" s="30"/>
      <c r="HK21" s="30"/>
      <c r="HL21" s="30"/>
      <c r="HM21" s="30"/>
      <c r="HN21" s="30"/>
      <c r="HO21" s="30"/>
      <c r="HP21" s="30"/>
      <c r="HQ21" s="30"/>
      <c r="HR21" s="30"/>
      <c r="HS21" s="30"/>
      <c r="HT21" s="30"/>
      <c r="HU21" s="30"/>
      <c r="HV21" s="30"/>
      <c r="HW21" s="30"/>
      <c r="HX21" s="30"/>
      <c r="HY21" s="30"/>
      <c r="HZ21" s="30"/>
      <c r="IA21" s="30"/>
      <c r="IB21" s="30"/>
      <c r="IC21" s="30"/>
      <c r="ID21" s="30"/>
      <c r="IE21" s="30"/>
      <c r="IF21" s="30"/>
      <c r="IG21" s="30"/>
      <c r="IH21" s="30"/>
      <c r="II21" s="30"/>
      <c r="IJ21" s="30"/>
      <c r="IK21" s="30"/>
      <c r="IL21" s="30"/>
      <c r="IM21" s="30"/>
      <c r="IN21" s="30"/>
      <c r="IO21" s="30"/>
      <c r="IP21" s="30"/>
      <c r="IQ21" s="30"/>
      <c r="IR21" s="30"/>
      <c r="IS21" s="30"/>
    </row>
    <row r="22" customFormat="false" ht="30" hidden="false" customHeight="true" outlineLevel="0" collapsed="false">
      <c r="A22" s="264"/>
      <c r="B22" s="265"/>
      <c r="C22" s="265"/>
      <c r="D22" s="266"/>
      <c r="E22" s="265"/>
      <c r="F22" s="265"/>
      <c r="G22" s="265"/>
      <c r="H22" s="265"/>
      <c r="I22" s="267"/>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c r="FW22" s="30"/>
      <c r="FX22" s="30"/>
      <c r="FY22" s="30"/>
      <c r="FZ22" s="30"/>
      <c r="GA22" s="30"/>
      <c r="GB22" s="30"/>
      <c r="GC22" s="30"/>
      <c r="GD22" s="30"/>
      <c r="GE22" s="30"/>
      <c r="GF22" s="30"/>
      <c r="GG22" s="30"/>
      <c r="GH22" s="30"/>
      <c r="GI22" s="30"/>
      <c r="GJ22" s="30"/>
      <c r="GK22" s="30"/>
      <c r="GL22" s="30"/>
      <c r="GM22" s="30"/>
      <c r="GN22" s="30"/>
      <c r="GO22" s="30"/>
      <c r="GP22" s="30"/>
      <c r="GQ22" s="30"/>
      <c r="GR22" s="30"/>
      <c r="GS22" s="30"/>
      <c r="GT22" s="30"/>
      <c r="GU22" s="30"/>
      <c r="GV22" s="30"/>
      <c r="GW22" s="30"/>
      <c r="GX22" s="30"/>
      <c r="GY22" s="30"/>
      <c r="GZ22" s="30"/>
      <c r="HA22" s="30"/>
      <c r="HB22" s="30"/>
      <c r="HC22" s="30"/>
      <c r="HD22" s="30"/>
      <c r="HE22" s="30"/>
      <c r="HF22" s="30"/>
      <c r="HG22" s="30"/>
      <c r="HH22" s="30"/>
      <c r="HI22" s="30"/>
      <c r="HJ22" s="30"/>
      <c r="HK22" s="30"/>
      <c r="HL22" s="30"/>
      <c r="HM22" s="30"/>
      <c r="HN22" s="30"/>
      <c r="HO22" s="30"/>
      <c r="HP22" s="30"/>
      <c r="HQ22" s="30"/>
      <c r="HR22" s="30"/>
      <c r="HS22" s="30"/>
      <c r="HT22" s="30"/>
      <c r="HU22" s="30"/>
      <c r="HV22" s="30"/>
      <c r="HW22" s="30"/>
      <c r="HX22" s="30"/>
      <c r="HY22" s="30"/>
      <c r="HZ22" s="30"/>
      <c r="IA22" s="30"/>
      <c r="IB22" s="30"/>
      <c r="IC22" s="30"/>
      <c r="ID22" s="30"/>
      <c r="IE22" s="30"/>
      <c r="IF22" s="30"/>
      <c r="IG22" s="30"/>
      <c r="IH22" s="30"/>
      <c r="II22" s="30"/>
      <c r="IJ22" s="30"/>
      <c r="IK22" s="30"/>
      <c r="IL22" s="30"/>
      <c r="IM22" s="30"/>
      <c r="IN22" s="30"/>
      <c r="IO22" s="30"/>
      <c r="IP22" s="30"/>
      <c r="IQ22" s="30"/>
      <c r="IR22" s="30"/>
      <c r="IS22" s="30"/>
    </row>
  </sheetData>
  <mergeCells count="10">
    <mergeCell ref="A1:B1"/>
    <mergeCell ref="C1:D1"/>
    <mergeCell ref="A2:I4"/>
    <mergeCell ref="B8:D8"/>
    <mergeCell ref="B9:D9"/>
    <mergeCell ref="B10:B12"/>
    <mergeCell ref="C10:D10"/>
    <mergeCell ref="C11:D11"/>
    <mergeCell ref="C12:D12"/>
    <mergeCell ref="B17:D17"/>
  </mergeCells>
  <printOptions headings="false" gridLines="false" gridLinesSet="true" horizontalCentered="true" verticalCentered="true"/>
  <pageMargins left="0.747916666666667" right="0.747916666666667" top="0.7875" bottom="0.78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9"/>
  <sheetViews>
    <sheetView showFormulas="false" showGridLines="true" showRowColHeaders="true" showZeros="true" rightToLeft="false" tabSelected="false" showOutlineSymbols="true" defaultGridColor="true" view="normal" topLeftCell="B1" colorId="64" zoomScale="75" zoomScaleNormal="75" zoomScalePageLayoutView="100" workbookViewId="0">
      <pane xSplit="7" ySplit="4" topLeftCell="I5" activePane="bottomRight" state="frozen"/>
      <selection pane="topLeft" activeCell="B1" activeCellId="0" sqref="B1"/>
      <selection pane="topRight" activeCell="I1" activeCellId="0" sqref="I1"/>
      <selection pane="bottomLeft" activeCell="B5" activeCellId="0" sqref="B5"/>
      <selection pane="bottomRight" activeCell="J39" activeCellId="0" sqref="J39"/>
    </sheetView>
  </sheetViews>
  <sheetFormatPr defaultColWidth="9" defaultRowHeight="16.5" zeroHeight="false" outlineLevelRow="0" outlineLevelCol="0"/>
  <cols>
    <col collapsed="false" customWidth="true" hidden="true" outlineLevel="0" max="1" min="1" style="268" width="13"/>
    <col collapsed="false" customWidth="true" hidden="false" outlineLevel="0" max="3" min="2" style="268" width="6.63"/>
    <col collapsed="false" customWidth="true" hidden="false" outlineLevel="0" max="4" min="4" style="268" width="64.13"/>
    <col collapsed="false" customWidth="true" hidden="false" outlineLevel="0" max="5" min="5" style="268" width="20.63"/>
    <col collapsed="false" customWidth="true" hidden="false" outlineLevel="0" max="8" min="6" style="90" width="13.63"/>
    <col collapsed="false" customWidth="true" hidden="false" outlineLevel="0" max="9" min="9" style="90" width="15.25"/>
    <col collapsed="false" customWidth="true" hidden="false" outlineLevel="0" max="10" min="10" style="268" width="12.63"/>
    <col collapsed="false" customWidth="true" hidden="false" outlineLevel="0" max="14" min="11" style="90" width="13.63"/>
    <col collapsed="false" customWidth="true" hidden="false" outlineLevel="0" max="15" min="15" style="90" width="14.75"/>
    <col collapsed="false" customWidth="true" hidden="false" outlineLevel="0" max="16" min="16" style="269" width="12.63"/>
    <col collapsed="false" customWidth="true" hidden="false" outlineLevel="0" max="20" min="17" style="90" width="13.63"/>
    <col collapsed="false" customWidth="true" hidden="false" outlineLevel="0" max="21" min="21" style="90" width="15.75"/>
    <col collapsed="false" customWidth="true" hidden="false" outlineLevel="0" max="22" min="22" style="269" width="12.63"/>
    <col collapsed="false" customWidth="true" hidden="false" outlineLevel="0" max="23" min="23" style="270" width="26.13"/>
    <col collapsed="false" customWidth="true" hidden="false" outlineLevel="0" max="24" min="24" style="270" width="14.25"/>
    <col collapsed="false" customWidth="false" hidden="false" outlineLevel="0" max="16384" min="25" style="268" width="9"/>
  </cols>
  <sheetData>
    <row r="1" customFormat="false" ht="33" hidden="false" customHeight="true" outlineLevel="0" collapsed="false">
      <c r="B1" s="271" t="s">
        <v>160</v>
      </c>
      <c r="C1" s="271"/>
      <c r="D1" s="271"/>
      <c r="E1" s="271"/>
      <c r="F1" s="271"/>
      <c r="G1" s="271"/>
      <c r="H1" s="271"/>
      <c r="I1" s="271"/>
      <c r="J1" s="271"/>
      <c r="K1" s="271"/>
      <c r="L1" s="271"/>
      <c r="M1" s="271"/>
      <c r="N1" s="271"/>
      <c r="O1" s="271"/>
      <c r="P1" s="271"/>
      <c r="Q1" s="271"/>
      <c r="R1" s="271"/>
      <c r="S1" s="271"/>
      <c r="T1" s="271"/>
      <c r="U1" s="271"/>
      <c r="V1" s="271"/>
      <c r="W1" s="271"/>
      <c r="X1" s="271"/>
    </row>
    <row r="2" customFormat="false" ht="33" hidden="false" customHeight="true" outlineLevel="0" collapsed="false">
      <c r="B2" s="272" t="s">
        <v>161</v>
      </c>
      <c r="C2" s="272"/>
      <c r="D2" s="272"/>
      <c r="W2" s="273"/>
      <c r="X2" s="273"/>
    </row>
    <row r="3" customFormat="false" ht="30" hidden="false" customHeight="true" outlineLevel="0" collapsed="false">
      <c r="B3" s="274" t="s">
        <v>162</v>
      </c>
      <c r="C3" s="274"/>
      <c r="D3" s="274"/>
      <c r="E3" s="275" t="s">
        <v>90</v>
      </c>
      <c r="F3" s="276" t="s">
        <v>163</v>
      </c>
      <c r="G3" s="276"/>
      <c r="H3" s="276"/>
      <c r="I3" s="276"/>
      <c r="J3" s="276"/>
      <c r="K3" s="276" t="s">
        <v>164</v>
      </c>
      <c r="L3" s="276"/>
      <c r="M3" s="276"/>
      <c r="N3" s="276"/>
      <c r="O3" s="276"/>
      <c r="P3" s="276"/>
      <c r="Q3" s="277" t="s">
        <v>165</v>
      </c>
      <c r="R3" s="277"/>
      <c r="S3" s="277"/>
      <c r="T3" s="277"/>
      <c r="U3" s="277"/>
      <c r="V3" s="277"/>
      <c r="W3" s="278" t="s">
        <v>166</v>
      </c>
      <c r="X3" s="278" t="s">
        <v>167</v>
      </c>
    </row>
    <row r="4" customFormat="false" ht="30" hidden="false" customHeight="true" outlineLevel="0" collapsed="false">
      <c r="B4" s="274"/>
      <c r="C4" s="274"/>
      <c r="D4" s="274"/>
      <c r="E4" s="275"/>
      <c r="F4" s="276" t="s">
        <v>168</v>
      </c>
      <c r="G4" s="276" t="s">
        <v>169</v>
      </c>
      <c r="H4" s="276" t="s">
        <v>170</v>
      </c>
      <c r="I4" s="276" t="s">
        <v>171</v>
      </c>
      <c r="J4" s="274" t="s">
        <v>172</v>
      </c>
      <c r="K4" s="276" t="s">
        <v>168</v>
      </c>
      <c r="L4" s="276" t="s">
        <v>169</v>
      </c>
      <c r="M4" s="276" t="s">
        <v>173</v>
      </c>
      <c r="N4" s="276" t="s">
        <v>170</v>
      </c>
      <c r="O4" s="276" t="s">
        <v>171</v>
      </c>
      <c r="P4" s="279" t="s">
        <v>172</v>
      </c>
      <c r="Q4" s="277" t="s">
        <v>168</v>
      </c>
      <c r="R4" s="276" t="s">
        <v>169</v>
      </c>
      <c r="S4" s="276" t="s">
        <v>173</v>
      </c>
      <c r="T4" s="276" t="s">
        <v>170</v>
      </c>
      <c r="U4" s="276" t="s">
        <v>171</v>
      </c>
      <c r="V4" s="279" t="s">
        <v>172</v>
      </c>
      <c r="W4" s="278"/>
      <c r="X4" s="278"/>
    </row>
    <row r="5" customFormat="false" ht="30" hidden="false" customHeight="true" outlineLevel="0" collapsed="false">
      <c r="A5" s="30" t="s">
        <v>174</v>
      </c>
      <c r="B5" s="280" t="s">
        <v>175</v>
      </c>
      <c r="C5" s="280" t="s">
        <v>176</v>
      </c>
      <c r="D5" s="281" t="s">
        <v>177</v>
      </c>
      <c r="E5" s="282"/>
      <c r="F5" s="283"/>
      <c r="G5" s="283"/>
      <c r="H5" s="283"/>
      <c r="I5" s="284"/>
      <c r="J5" s="285"/>
      <c r="K5" s="283"/>
      <c r="L5" s="283"/>
      <c r="M5" s="283"/>
      <c r="N5" s="283"/>
      <c r="O5" s="283"/>
      <c r="P5" s="286"/>
      <c r="Q5" s="287"/>
      <c r="R5" s="283"/>
      <c r="S5" s="283"/>
      <c r="T5" s="283"/>
      <c r="U5" s="283"/>
      <c r="V5" s="286"/>
      <c r="W5" s="288"/>
      <c r="X5" s="289"/>
    </row>
    <row r="6" customFormat="false" ht="30" hidden="false" customHeight="true" outlineLevel="0" collapsed="false">
      <c r="A6" s="30" t="s">
        <v>178</v>
      </c>
      <c r="B6" s="280"/>
      <c r="C6" s="280"/>
      <c r="D6" s="281" t="s">
        <v>179</v>
      </c>
      <c r="E6" s="282"/>
      <c r="F6" s="283"/>
      <c r="G6" s="283"/>
      <c r="H6" s="283"/>
      <c r="I6" s="284"/>
      <c r="J6" s="285"/>
      <c r="K6" s="283"/>
      <c r="L6" s="283"/>
      <c r="M6" s="283"/>
      <c r="N6" s="283"/>
      <c r="O6" s="283"/>
      <c r="P6" s="286"/>
      <c r="Q6" s="287"/>
      <c r="R6" s="283"/>
      <c r="S6" s="283"/>
      <c r="T6" s="283"/>
      <c r="U6" s="283"/>
      <c r="V6" s="286"/>
      <c r="W6" s="288"/>
      <c r="X6" s="289"/>
    </row>
    <row r="7" customFormat="false" ht="30" hidden="false" customHeight="true" outlineLevel="0" collapsed="false">
      <c r="A7" s="30" t="s">
        <v>180</v>
      </c>
      <c r="B7" s="280"/>
      <c r="C7" s="280"/>
      <c r="D7" s="281" t="s">
        <v>181</v>
      </c>
      <c r="E7" s="282"/>
      <c r="F7" s="283"/>
      <c r="G7" s="283"/>
      <c r="H7" s="283"/>
      <c r="I7" s="284"/>
      <c r="J7" s="285"/>
      <c r="K7" s="283"/>
      <c r="L7" s="283"/>
      <c r="M7" s="283"/>
      <c r="N7" s="283"/>
      <c r="O7" s="283"/>
      <c r="P7" s="286"/>
      <c r="Q7" s="287"/>
      <c r="R7" s="283"/>
      <c r="S7" s="283"/>
      <c r="T7" s="283"/>
      <c r="U7" s="283"/>
      <c r="V7" s="286"/>
      <c r="W7" s="288"/>
      <c r="X7" s="289"/>
    </row>
    <row r="8" customFormat="false" ht="30" hidden="false" customHeight="true" outlineLevel="0" collapsed="false">
      <c r="A8" s="30" t="s">
        <v>182</v>
      </c>
      <c r="B8" s="280"/>
      <c r="C8" s="280"/>
      <c r="D8" s="290" t="s">
        <v>183</v>
      </c>
      <c r="E8" s="282" t="n">
        <f aca="false">SUM(E5:E7)</f>
        <v>0</v>
      </c>
      <c r="F8" s="283"/>
      <c r="G8" s="283"/>
      <c r="H8" s="283"/>
      <c r="I8" s="284"/>
      <c r="J8" s="285"/>
      <c r="K8" s="283"/>
      <c r="L8" s="283"/>
      <c r="M8" s="283"/>
      <c r="N8" s="283"/>
      <c r="O8" s="283"/>
      <c r="P8" s="286"/>
      <c r="Q8" s="287"/>
      <c r="R8" s="283"/>
      <c r="S8" s="283"/>
      <c r="T8" s="283"/>
      <c r="U8" s="283"/>
      <c r="V8" s="286"/>
      <c r="W8" s="288"/>
      <c r="X8" s="289"/>
    </row>
    <row r="9" customFormat="false" ht="30" hidden="false" customHeight="true" outlineLevel="0" collapsed="false">
      <c r="A9" s="30" t="s">
        <v>184</v>
      </c>
      <c r="B9" s="280"/>
      <c r="C9" s="280" t="s">
        <v>185</v>
      </c>
      <c r="D9" s="281" t="s">
        <v>186</v>
      </c>
      <c r="E9" s="282"/>
      <c r="F9" s="283"/>
      <c r="G9" s="283"/>
      <c r="H9" s="283"/>
      <c r="I9" s="284"/>
      <c r="J9" s="285"/>
      <c r="K9" s="283"/>
      <c r="L9" s="283"/>
      <c r="M9" s="283"/>
      <c r="N9" s="283"/>
      <c r="O9" s="283"/>
      <c r="P9" s="286"/>
      <c r="Q9" s="287"/>
      <c r="R9" s="283"/>
      <c r="S9" s="283"/>
      <c r="T9" s="283"/>
      <c r="U9" s="283"/>
      <c r="V9" s="286"/>
      <c r="W9" s="288"/>
      <c r="X9" s="289"/>
    </row>
    <row r="10" customFormat="false" ht="30" hidden="false" customHeight="true" outlineLevel="0" collapsed="false">
      <c r="A10" s="30" t="s">
        <v>187</v>
      </c>
      <c r="B10" s="280"/>
      <c r="C10" s="280"/>
      <c r="D10" s="281" t="s">
        <v>188</v>
      </c>
      <c r="E10" s="282"/>
      <c r="F10" s="283"/>
      <c r="G10" s="283"/>
      <c r="H10" s="283"/>
      <c r="I10" s="284"/>
      <c r="J10" s="285"/>
      <c r="K10" s="283"/>
      <c r="L10" s="283"/>
      <c r="M10" s="283"/>
      <c r="N10" s="283"/>
      <c r="O10" s="283"/>
      <c r="P10" s="286"/>
      <c r="Q10" s="287"/>
      <c r="R10" s="283"/>
      <c r="S10" s="283"/>
      <c r="T10" s="283"/>
      <c r="U10" s="283"/>
      <c r="V10" s="286"/>
      <c r="W10" s="288"/>
      <c r="X10" s="289"/>
    </row>
    <row r="11" customFormat="false" ht="30" hidden="false" customHeight="true" outlineLevel="0" collapsed="false">
      <c r="A11" s="30" t="s">
        <v>189</v>
      </c>
      <c r="B11" s="280"/>
      <c r="C11" s="280"/>
      <c r="D11" s="290" t="s">
        <v>183</v>
      </c>
      <c r="E11" s="282" t="n">
        <f aca="false">SUM(E9:E10)</f>
        <v>0</v>
      </c>
      <c r="F11" s="283"/>
      <c r="G11" s="283"/>
      <c r="H11" s="283"/>
      <c r="I11" s="284"/>
      <c r="J11" s="285"/>
      <c r="K11" s="283"/>
      <c r="L11" s="283"/>
      <c r="M11" s="283"/>
      <c r="N11" s="283"/>
      <c r="O11" s="283"/>
      <c r="P11" s="286"/>
      <c r="Q11" s="287"/>
      <c r="R11" s="283"/>
      <c r="S11" s="283"/>
      <c r="T11" s="283"/>
      <c r="U11" s="283"/>
      <c r="V11" s="286"/>
      <c r="W11" s="288"/>
      <c r="X11" s="289"/>
    </row>
    <row r="12" customFormat="false" ht="30" hidden="false" customHeight="true" outlineLevel="0" collapsed="false">
      <c r="A12" s="30" t="s">
        <v>190</v>
      </c>
      <c r="B12" s="280"/>
      <c r="C12" s="280" t="s">
        <v>191</v>
      </c>
      <c r="D12" s="281" t="s">
        <v>192</v>
      </c>
      <c r="E12" s="282"/>
      <c r="F12" s="283"/>
      <c r="G12" s="283"/>
      <c r="H12" s="283"/>
      <c r="I12" s="284"/>
      <c r="J12" s="285"/>
      <c r="K12" s="283"/>
      <c r="L12" s="283"/>
      <c r="M12" s="283"/>
      <c r="N12" s="283"/>
      <c r="O12" s="283"/>
      <c r="P12" s="286"/>
      <c r="Q12" s="287"/>
      <c r="R12" s="283"/>
      <c r="S12" s="283"/>
      <c r="T12" s="283"/>
      <c r="U12" s="283"/>
      <c r="V12" s="286"/>
      <c r="W12" s="288"/>
      <c r="X12" s="289"/>
    </row>
    <row r="13" customFormat="false" ht="30" hidden="false" customHeight="true" outlineLevel="0" collapsed="false">
      <c r="A13" s="30" t="s">
        <v>193</v>
      </c>
      <c r="B13" s="280"/>
      <c r="C13" s="280"/>
      <c r="D13" s="281" t="s">
        <v>194</v>
      </c>
      <c r="E13" s="282"/>
      <c r="F13" s="283"/>
      <c r="G13" s="283"/>
      <c r="H13" s="283"/>
      <c r="I13" s="284"/>
      <c r="J13" s="285"/>
      <c r="K13" s="283"/>
      <c r="L13" s="283"/>
      <c r="M13" s="283"/>
      <c r="N13" s="283"/>
      <c r="O13" s="283"/>
      <c r="P13" s="286"/>
      <c r="Q13" s="287"/>
      <c r="R13" s="283"/>
      <c r="S13" s="283"/>
      <c r="T13" s="283"/>
      <c r="U13" s="283"/>
      <c r="V13" s="286"/>
      <c r="W13" s="288"/>
      <c r="X13" s="289"/>
    </row>
    <row r="14" customFormat="false" ht="30" hidden="false" customHeight="true" outlineLevel="0" collapsed="false">
      <c r="A14" s="30" t="s">
        <v>195</v>
      </c>
      <c r="B14" s="280"/>
      <c r="C14" s="280"/>
      <c r="D14" s="281" t="s">
        <v>196</v>
      </c>
      <c r="E14" s="282"/>
      <c r="F14" s="283"/>
      <c r="G14" s="283"/>
      <c r="H14" s="283"/>
      <c r="I14" s="284"/>
      <c r="J14" s="285"/>
      <c r="K14" s="283"/>
      <c r="L14" s="283"/>
      <c r="M14" s="283"/>
      <c r="N14" s="283"/>
      <c r="O14" s="283"/>
      <c r="P14" s="286"/>
      <c r="Q14" s="287"/>
      <c r="R14" s="283"/>
      <c r="S14" s="283"/>
      <c r="T14" s="283"/>
      <c r="U14" s="283"/>
      <c r="V14" s="286"/>
      <c r="W14" s="288"/>
      <c r="X14" s="289"/>
    </row>
    <row r="15" customFormat="false" ht="30" hidden="false" customHeight="true" outlineLevel="0" collapsed="false">
      <c r="A15" s="30" t="s">
        <v>197</v>
      </c>
      <c r="B15" s="280"/>
      <c r="C15" s="280"/>
      <c r="D15" s="281" t="s">
        <v>198</v>
      </c>
      <c r="E15" s="282"/>
      <c r="F15" s="283"/>
      <c r="G15" s="283"/>
      <c r="H15" s="283"/>
      <c r="I15" s="284"/>
      <c r="J15" s="285"/>
      <c r="K15" s="283"/>
      <c r="L15" s="283"/>
      <c r="M15" s="283"/>
      <c r="N15" s="283"/>
      <c r="O15" s="283"/>
      <c r="P15" s="286"/>
      <c r="Q15" s="287"/>
      <c r="R15" s="283"/>
      <c r="S15" s="283"/>
      <c r="T15" s="283"/>
      <c r="U15" s="283"/>
      <c r="V15" s="286"/>
      <c r="W15" s="288"/>
      <c r="X15" s="289"/>
    </row>
    <row r="16" customFormat="false" ht="30" hidden="false" customHeight="true" outlineLevel="0" collapsed="false">
      <c r="A16" s="30" t="s">
        <v>199</v>
      </c>
      <c r="B16" s="280"/>
      <c r="C16" s="280"/>
      <c r="D16" s="281" t="s">
        <v>200</v>
      </c>
      <c r="E16" s="282"/>
      <c r="F16" s="283"/>
      <c r="G16" s="283"/>
      <c r="H16" s="283"/>
      <c r="I16" s="284"/>
      <c r="J16" s="285"/>
      <c r="K16" s="283"/>
      <c r="L16" s="283"/>
      <c r="M16" s="283"/>
      <c r="N16" s="283"/>
      <c r="O16" s="283"/>
      <c r="P16" s="286"/>
      <c r="Q16" s="287"/>
      <c r="R16" s="283"/>
      <c r="S16" s="283"/>
      <c r="T16" s="283"/>
      <c r="U16" s="283"/>
      <c r="V16" s="286"/>
      <c r="W16" s="288"/>
      <c r="X16" s="289"/>
    </row>
    <row r="17" customFormat="false" ht="30" hidden="false" customHeight="true" outlineLevel="0" collapsed="false">
      <c r="A17" s="30" t="s">
        <v>201</v>
      </c>
      <c r="B17" s="280"/>
      <c r="C17" s="280"/>
      <c r="D17" s="281" t="s">
        <v>202</v>
      </c>
      <c r="E17" s="282"/>
      <c r="F17" s="283"/>
      <c r="G17" s="283"/>
      <c r="H17" s="283"/>
      <c r="I17" s="284"/>
      <c r="J17" s="285"/>
      <c r="K17" s="283"/>
      <c r="L17" s="283"/>
      <c r="M17" s="283"/>
      <c r="N17" s="283"/>
      <c r="O17" s="283"/>
      <c r="P17" s="286"/>
      <c r="Q17" s="287"/>
      <c r="R17" s="283"/>
      <c r="S17" s="283"/>
      <c r="T17" s="283"/>
      <c r="U17" s="283"/>
      <c r="V17" s="286"/>
      <c r="W17" s="288"/>
      <c r="X17" s="289"/>
    </row>
    <row r="18" customFormat="false" ht="30" hidden="false" customHeight="true" outlineLevel="0" collapsed="false">
      <c r="A18" s="30" t="s">
        <v>203</v>
      </c>
      <c r="B18" s="280"/>
      <c r="C18" s="280"/>
      <c r="D18" s="281" t="s">
        <v>204</v>
      </c>
      <c r="E18" s="282"/>
      <c r="F18" s="283"/>
      <c r="G18" s="283"/>
      <c r="H18" s="283"/>
      <c r="I18" s="284"/>
      <c r="J18" s="285"/>
      <c r="K18" s="283"/>
      <c r="L18" s="283"/>
      <c r="M18" s="283"/>
      <c r="N18" s="283"/>
      <c r="O18" s="283"/>
      <c r="P18" s="286"/>
      <c r="Q18" s="287"/>
      <c r="R18" s="283"/>
      <c r="S18" s="283"/>
      <c r="T18" s="283"/>
      <c r="U18" s="283"/>
      <c r="V18" s="286"/>
      <c r="W18" s="288"/>
      <c r="X18" s="289"/>
    </row>
    <row r="19" customFormat="false" ht="30" hidden="false" customHeight="true" outlineLevel="0" collapsed="false">
      <c r="A19" s="30" t="s">
        <v>205</v>
      </c>
      <c r="B19" s="280"/>
      <c r="C19" s="280"/>
      <c r="D19" s="281" t="s">
        <v>206</v>
      </c>
      <c r="E19" s="282"/>
      <c r="F19" s="283"/>
      <c r="G19" s="283"/>
      <c r="H19" s="283"/>
      <c r="I19" s="284"/>
      <c r="J19" s="285"/>
      <c r="K19" s="283"/>
      <c r="L19" s="283"/>
      <c r="M19" s="283"/>
      <c r="N19" s="283"/>
      <c r="O19" s="283"/>
      <c r="P19" s="286"/>
      <c r="Q19" s="287"/>
      <c r="R19" s="283"/>
      <c r="S19" s="283"/>
      <c r="T19" s="283"/>
      <c r="U19" s="283"/>
      <c r="V19" s="286"/>
      <c r="W19" s="288"/>
      <c r="X19" s="289"/>
    </row>
    <row r="20" customFormat="false" ht="30" hidden="false" customHeight="true" outlineLevel="0" collapsed="false">
      <c r="A20" s="30" t="s">
        <v>207</v>
      </c>
      <c r="B20" s="280"/>
      <c r="C20" s="280"/>
      <c r="D20" s="281" t="s">
        <v>208</v>
      </c>
      <c r="E20" s="282"/>
      <c r="F20" s="283"/>
      <c r="G20" s="283"/>
      <c r="H20" s="283"/>
      <c r="I20" s="284"/>
      <c r="J20" s="285"/>
      <c r="K20" s="283"/>
      <c r="L20" s="283"/>
      <c r="M20" s="283"/>
      <c r="N20" s="283"/>
      <c r="O20" s="283"/>
      <c r="P20" s="286"/>
      <c r="Q20" s="287"/>
      <c r="R20" s="283"/>
      <c r="S20" s="283"/>
      <c r="T20" s="283"/>
      <c r="U20" s="283"/>
      <c r="V20" s="286"/>
      <c r="W20" s="288"/>
      <c r="X20" s="289"/>
    </row>
    <row r="21" customFormat="false" ht="30" hidden="false" customHeight="true" outlineLevel="0" collapsed="false">
      <c r="A21" s="30" t="s">
        <v>209</v>
      </c>
      <c r="B21" s="280"/>
      <c r="C21" s="280"/>
      <c r="D21" s="281" t="s">
        <v>210</v>
      </c>
      <c r="E21" s="282"/>
      <c r="F21" s="283"/>
      <c r="G21" s="283"/>
      <c r="H21" s="283"/>
      <c r="I21" s="284"/>
      <c r="J21" s="285"/>
      <c r="K21" s="283"/>
      <c r="L21" s="283"/>
      <c r="M21" s="283"/>
      <c r="N21" s="283"/>
      <c r="O21" s="283"/>
      <c r="P21" s="286"/>
      <c r="Q21" s="287"/>
      <c r="R21" s="283"/>
      <c r="S21" s="283"/>
      <c r="T21" s="283"/>
      <c r="U21" s="283"/>
      <c r="V21" s="286"/>
      <c r="W21" s="288"/>
      <c r="X21" s="289"/>
    </row>
    <row r="22" customFormat="false" ht="30" hidden="false" customHeight="true" outlineLevel="0" collapsed="false">
      <c r="A22" s="30" t="s">
        <v>211</v>
      </c>
      <c r="B22" s="280"/>
      <c r="C22" s="280"/>
      <c r="D22" s="281" t="s">
        <v>212</v>
      </c>
      <c r="E22" s="282"/>
      <c r="F22" s="283"/>
      <c r="G22" s="283"/>
      <c r="H22" s="283"/>
      <c r="I22" s="284"/>
      <c r="J22" s="285"/>
      <c r="K22" s="283"/>
      <c r="L22" s="283"/>
      <c r="M22" s="283"/>
      <c r="N22" s="283"/>
      <c r="O22" s="283"/>
      <c r="P22" s="286"/>
      <c r="Q22" s="287"/>
      <c r="R22" s="283"/>
      <c r="S22" s="283"/>
      <c r="T22" s="283"/>
      <c r="U22" s="283"/>
      <c r="V22" s="286"/>
      <c r="W22" s="288"/>
      <c r="X22" s="289"/>
    </row>
    <row r="23" customFormat="false" ht="30" hidden="false" customHeight="true" outlineLevel="0" collapsed="false">
      <c r="A23" s="30" t="s">
        <v>213</v>
      </c>
      <c r="B23" s="280"/>
      <c r="C23" s="280"/>
      <c r="D23" s="281" t="s">
        <v>214</v>
      </c>
      <c r="E23" s="282"/>
      <c r="F23" s="283"/>
      <c r="G23" s="283"/>
      <c r="H23" s="283"/>
      <c r="I23" s="284"/>
      <c r="J23" s="285"/>
      <c r="K23" s="283"/>
      <c r="L23" s="283"/>
      <c r="M23" s="283"/>
      <c r="N23" s="283"/>
      <c r="O23" s="283"/>
      <c r="P23" s="286"/>
      <c r="Q23" s="287"/>
      <c r="R23" s="283"/>
      <c r="S23" s="283"/>
      <c r="T23" s="283"/>
      <c r="U23" s="283"/>
      <c r="V23" s="286"/>
      <c r="W23" s="288"/>
      <c r="X23" s="289"/>
    </row>
    <row r="24" customFormat="false" ht="30" hidden="false" customHeight="true" outlineLevel="0" collapsed="false">
      <c r="A24" s="30" t="s">
        <v>215</v>
      </c>
      <c r="B24" s="280"/>
      <c r="C24" s="280"/>
      <c r="D24" s="291" t="s">
        <v>216</v>
      </c>
      <c r="E24" s="282"/>
      <c r="F24" s="283"/>
      <c r="G24" s="283"/>
      <c r="H24" s="283"/>
      <c r="I24" s="284"/>
      <c r="J24" s="285"/>
      <c r="K24" s="283"/>
      <c r="L24" s="283"/>
      <c r="M24" s="283"/>
      <c r="N24" s="283"/>
      <c r="O24" s="283"/>
      <c r="P24" s="286"/>
      <c r="Q24" s="287"/>
      <c r="R24" s="283"/>
      <c r="S24" s="283"/>
      <c r="T24" s="283"/>
      <c r="U24" s="283"/>
      <c r="V24" s="286"/>
      <c r="W24" s="288"/>
      <c r="X24" s="289"/>
    </row>
    <row r="25" customFormat="false" ht="30" hidden="false" customHeight="true" outlineLevel="0" collapsed="false">
      <c r="A25" s="30" t="s">
        <v>217</v>
      </c>
      <c r="B25" s="280"/>
      <c r="C25" s="280"/>
      <c r="D25" s="290" t="s">
        <v>183</v>
      </c>
      <c r="E25" s="282" t="n">
        <f aca="false">SUM(E13:E24)</f>
        <v>0</v>
      </c>
      <c r="F25" s="283"/>
      <c r="G25" s="283"/>
      <c r="H25" s="283"/>
      <c r="I25" s="284"/>
      <c r="J25" s="285"/>
      <c r="K25" s="283"/>
      <c r="L25" s="283"/>
      <c r="M25" s="283"/>
      <c r="N25" s="283"/>
      <c r="O25" s="283"/>
      <c r="P25" s="286"/>
      <c r="Q25" s="287"/>
      <c r="R25" s="283"/>
      <c r="S25" s="283"/>
      <c r="T25" s="283"/>
      <c r="U25" s="283"/>
      <c r="V25" s="286"/>
      <c r="W25" s="288"/>
      <c r="X25" s="289"/>
    </row>
    <row r="26" customFormat="false" ht="30" hidden="false" customHeight="true" outlineLevel="0" collapsed="false">
      <c r="A26" s="30" t="s">
        <v>218</v>
      </c>
      <c r="B26" s="281" t="s">
        <v>219</v>
      </c>
      <c r="C26" s="281"/>
      <c r="D26" s="281"/>
      <c r="E26" s="282" t="n">
        <f aca="false">E8+E11+E25</f>
        <v>0</v>
      </c>
      <c r="F26" s="283"/>
      <c r="G26" s="283"/>
      <c r="H26" s="283"/>
      <c r="I26" s="284"/>
      <c r="J26" s="285"/>
      <c r="K26" s="283"/>
      <c r="L26" s="283"/>
      <c r="M26" s="283"/>
      <c r="N26" s="283"/>
      <c r="O26" s="283"/>
      <c r="P26" s="286"/>
      <c r="Q26" s="287"/>
      <c r="R26" s="283"/>
      <c r="S26" s="283"/>
      <c r="T26" s="283"/>
      <c r="U26" s="283"/>
      <c r="V26" s="286"/>
      <c r="W26" s="288"/>
      <c r="X26" s="289"/>
    </row>
    <row r="27" customFormat="false" ht="30" hidden="false" customHeight="true" outlineLevel="0" collapsed="false">
      <c r="A27" s="30" t="s">
        <v>220</v>
      </c>
      <c r="B27" s="281" t="s">
        <v>221</v>
      </c>
      <c r="C27" s="281"/>
      <c r="D27" s="281"/>
      <c r="E27" s="282"/>
      <c r="F27" s="283"/>
      <c r="G27" s="283"/>
      <c r="H27" s="283"/>
      <c r="I27" s="284"/>
      <c r="J27" s="285"/>
      <c r="K27" s="283"/>
      <c r="L27" s="283"/>
      <c r="M27" s="283"/>
      <c r="N27" s="283"/>
      <c r="O27" s="283"/>
      <c r="P27" s="286"/>
      <c r="Q27" s="287"/>
      <c r="R27" s="283"/>
      <c r="S27" s="283"/>
      <c r="T27" s="283"/>
      <c r="U27" s="283"/>
      <c r="V27" s="286"/>
      <c r="W27" s="288"/>
      <c r="X27" s="289"/>
    </row>
    <row r="28" customFormat="false" ht="30" hidden="false" customHeight="true" outlineLevel="0" collapsed="false">
      <c r="A28" s="30" t="s">
        <v>222</v>
      </c>
      <c r="B28" s="281" t="s">
        <v>223</v>
      </c>
      <c r="C28" s="281"/>
      <c r="D28" s="281"/>
      <c r="E28" s="282"/>
      <c r="F28" s="283"/>
      <c r="G28" s="283"/>
      <c r="H28" s="283"/>
      <c r="I28" s="284"/>
      <c r="J28" s="285"/>
      <c r="K28" s="292"/>
      <c r="L28" s="283"/>
      <c r="M28" s="283"/>
      <c r="N28" s="283"/>
      <c r="O28" s="283"/>
      <c r="P28" s="286"/>
      <c r="Q28" s="287"/>
      <c r="R28" s="283"/>
      <c r="S28" s="283"/>
      <c r="T28" s="283"/>
      <c r="U28" s="283"/>
      <c r="V28" s="286"/>
      <c r="W28" s="288"/>
      <c r="X28" s="289"/>
    </row>
    <row r="29" customFormat="false" ht="30" hidden="false" customHeight="true" outlineLevel="0" collapsed="false">
      <c r="A29" s="30" t="s">
        <v>224</v>
      </c>
      <c r="B29" s="281" t="s">
        <v>225</v>
      </c>
      <c r="C29" s="281"/>
      <c r="D29" s="281"/>
      <c r="E29" s="282"/>
      <c r="F29" s="283"/>
      <c r="G29" s="283"/>
      <c r="H29" s="283"/>
      <c r="I29" s="284"/>
      <c r="J29" s="285"/>
      <c r="K29" s="283"/>
      <c r="L29" s="283"/>
      <c r="M29" s="283"/>
      <c r="N29" s="283"/>
      <c r="O29" s="283"/>
      <c r="P29" s="286"/>
      <c r="Q29" s="287"/>
      <c r="R29" s="283"/>
      <c r="S29" s="283"/>
      <c r="T29" s="283"/>
      <c r="U29" s="283"/>
      <c r="V29" s="286"/>
      <c r="W29" s="288"/>
      <c r="X29" s="289"/>
    </row>
    <row r="30" customFormat="false" ht="30" hidden="true" customHeight="true" outlineLevel="0" collapsed="false">
      <c r="A30" s="30" t="s">
        <v>226</v>
      </c>
      <c r="B30" s="281" t="s">
        <v>227</v>
      </c>
      <c r="C30" s="281"/>
      <c r="D30" s="281"/>
      <c r="E30" s="282"/>
      <c r="F30" s="283"/>
      <c r="G30" s="283"/>
      <c r="H30" s="283"/>
      <c r="I30" s="284"/>
      <c r="J30" s="285"/>
      <c r="K30" s="283"/>
      <c r="L30" s="283"/>
      <c r="M30" s="283"/>
      <c r="N30" s="283"/>
      <c r="O30" s="283"/>
      <c r="P30" s="286"/>
      <c r="Q30" s="287"/>
      <c r="R30" s="283"/>
      <c r="S30" s="283"/>
      <c r="T30" s="283"/>
      <c r="U30" s="283"/>
      <c r="V30" s="286"/>
      <c r="W30" s="288"/>
      <c r="X30" s="289" t="s">
        <v>228</v>
      </c>
    </row>
    <row r="31" customFormat="false" ht="30" hidden="false" customHeight="true" outlineLevel="0" collapsed="false">
      <c r="A31" s="30" t="s">
        <v>229</v>
      </c>
      <c r="B31" s="281" t="s">
        <v>230</v>
      </c>
      <c r="C31" s="281"/>
      <c r="D31" s="281"/>
      <c r="E31" s="282" t="n">
        <f aca="false">E26+E27+E28+E29+E30</f>
        <v>0</v>
      </c>
      <c r="F31" s="283"/>
      <c r="G31" s="283"/>
      <c r="H31" s="283"/>
      <c r="I31" s="284"/>
      <c r="J31" s="285"/>
      <c r="K31" s="283"/>
      <c r="L31" s="283"/>
      <c r="M31" s="283"/>
      <c r="N31" s="283"/>
      <c r="O31" s="283"/>
      <c r="P31" s="286"/>
      <c r="Q31" s="287"/>
      <c r="R31" s="287"/>
      <c r="S31" s="287"/>
      <c r="T31" s="287"/>
      <c r="U31" s="283"/>
      <c r="V31" s="286"/>
      <c r="W31" s="288"/>
      <c r="X31" s="289"/>
    </row>
    <row r="32" customFormat="false" ht="30" hidden="false" customHeight="true" outlineLevel="0" collapsed="false">
      <c r="A32" s="30" t="s">
        <v>231</v>
      </c>
      <c r="B32" s="281" t="s">
        <v>232</v>
      </c>
      <c r="C32" s="281"/>
      <c r="D32" s="281"/>
      <c r="E32" s="282" t="n">
        <f aca="false">E31*0.1</f>
        <v>0</v>
      </c>
      <c r="F32" s="283"/>
      <c r="G32" s="283"/>
      <c r="H32" s="283"/>
      <c r="I32" s="284"/>
      <c r="J32" s="285"/>
      <c r="K32" s="283"/>
      <c r="L32" s="283"/>
      <c r="M32" s="283"/>
      <c r="N32" s="283"/>
      <c r="O32" s="283"/>
      <c r="P32" s="286"/>
      <c r="Q32" s="287"/>
      <c r="R32" s="283"/>
      <c r="S32" s="283"/>
      <c r="T32" s="283"/>
      <c r="U32" s="283"/>
      <c r="V32" s="286"/>
      <c r="W32" s="288"/>
      <c r="X32" s="289"/>
    </row>
    <row r="33" customFormat="false" ht="30" hidden="false" customHeight="true" outlineLevel="0" collapsed="false">
      <c r="A33" s="30" t="s">
        <v>233</v>
      </c>
      <c r="B33" s="281" t="s">
        <v>234</v>
      </c>
      <c r="C33" s="281"/>
      <c r="D33" s="281"/>
      <c r="E33" s="282" t="n">
        <f aca="false">E31+E32</f>
        <v>0</v>
      </c>
      <c r="F33" s="283"/>
      <c r="G33" s="283"/>
      <c r="H33" s="283"/>
      <c r="I33" s="284"/>
      <c r="J33" s="285"/>
      <c r="K33" s="283"/>
      <c r="L33" s="283"/>
      <c r="M33" s="283"/>
      <c r="N33" s="283"/>
      <c r="O33" s="283"/>
      <c r="P33" s="286"/>
      <c r="Q33" s="287"/>
      <c r="R33" s="283"/>
      <c r="S33" s="283"/>
      <c r="T33" s="283"/>
      <c r="U33" s="283"/>
      <c r="V33" s="286"/>
      <c r="W33" s="293"/>
      <c r="X33" s="294"/>
    </row>
    <row r="34" customFormat="false" ht="24.75" hidden="false" customHeight="true" outlineLevel="0" collapsed="false">
      <c r="A34" s="30" t="s">
        <v>235</v>
      </c>
      <c r="B34" s="295"/>
      <c r="C34" s="295"/>
      <c r="D34" s="295"/>
      <c r="E34" s="296"/>
      <c r="F34" s="297"/>
      <c r="G34" s="297"/>
      <c r="H34" s="297"/>
      <c r="I34" s="297"/>
      <c r="J34" s="296"/>
      <c r="K34" s="297"/>
      <c r="L34" s="297"/>
      <c r="M34" s="297"/>
      <c r="N34" s="297"/>
      <c r="O34" s="297"/>
      <c r="P34" s="298"/>
      <c r="Q34" s="297"/>
      <c r="R34" s="297"/>
      <c r="S34" s="297"/>
      <c r="T34" s="297"/>
      <c r="U34" s="297"/>
      <c r="V34" s="298"/>
      <c r="W34" s="299"/>
      <c r="X34" s="300"/>
    </row>
    <row r="35" customFormat="false" ht="24.75" hidden="false" customHeight="true" outlineLevel="0" collapsed="false">
      <c r="A35" s="30" t="s">
        <v>236</v>
      </c>
      <c r="B35" s="301"/>
      <c r="C35" s="301"/>
      <c r="D35" s="301"/>
      <c r="E35" s="302"/>
      <c r="J35" s="302"/>
      <c r="P35" s="303"/>
      <c r="V35" s="303"/>
    </row>
    <row r="36" customFormat="false" ht="24.75" hidden="false" customHeight="true" outlineLevel="0" collapsed="false">
      <c r="A36" s="30" t="s">
        <v>236</v>
      </c>
      <c r="B36" s="301"/>
      <c r="C36" s="301"/>
      <c r="D36" s="301"/>
      <c r="E36" s="302"/>
      <c r="J36" s="302"/>
      <c r="P36" s="303"/>
      <c r="V36" s="303"/>
    </row>
    <row r="37" customFormat="false" ht="24.75" hidden="false" customHeight="true" outlineLevel="0" collapsed="false">
      <c r="A37" s="30" t="s">
        <v>237</v>
      </c>
      <c r="B37" s="301"/>
      <c r="C37" s="301"/>
      <c r="D37" s="301"/>
      <c r="E37" s="302"/>
      <c r="J37" s="302"/>
      <c r="P37" s="303"/>
      <c r="V37" s="303"/>
    </row>
    <row r="39" customFormat="false" ht="16.5" hidden="false" customHeight="true" outlineLevel="0" collapsed="false">
      <c r="E39" s="304"/>
      <c r="J39" s="304"/>
    </row>
  </sheetData>
  <mergeCells count="26">
    <mergeCell ref="B1:X1"/>
    <mergeCell ref="B2:D2"/>
    <mergeCell ref="W2:X2"/>
    <mergeCell ref="B3:D4"/>
    <mergeCell ref="E3:E4"/>
    <mergeCell ref="F3:J3"/>
    <mergeCell ref="K3:P3"/>
    <mergeCell ref="Q3:V3"/>
    <mergeCell ref="W3:W4"/>
    <mergeCell ref="X3:X4"/>
    <mergeCell ref="B5:B25"/>
    <mergeCell ref="C5:C8"/>
    <mergeCell ref="C9:C11"/>
    <mergeCell ref="C12:C25"/>
    <mergeCell ref="B26:D26"/>
    <mergeCell ref="B27:D27"/>
    <mergeCell ref="B28:D28"/>
    <mergeCell ref="B29:D29"/>
    <mergeCell ref="B30:D30"/>
    <mergeCell ref="B31:D31"/>
    <mergeCell ref="B32:D32"/>
    <mergeCell ref="B33:D33"/>
    <mergeCell ref="B34:D34"/>
    <mergeCell ref="B35:D35"/>
    <mergeCell ref="B36:D36"/>
    <mergeCell ref="B37:D37"/>
  </mergeCells>
  <printOptions headings="false" gridLines="false" gridLinesSet="true" horizontalCentered="true" verticalCentered="false"/>
  <pageMargins left="0" right="0" top="0.590277777777778" bottom="0.39375" header="0.511811023622047" footer="0.511811023622047"/>
  <pageSetup paperSize="9" scale="3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Q32" activeCellId="0" sqref="Q32"/>
    </sheetView>
  </sheetViews>
  <sheetFormatPr defaultColWidth="8.5390625" defaultRowHeight="16.5" zeroHeight="false" outlineLevelRow="0" outlineLevelCol="0"/>
  <cols>
    <col collapsed="false" customWidth="true" hidden="false" outlineLevel="0" max="1" min="1" style="1" width="28.5"/>
    <col collapsed="false" customWidth="true" hidden="false" outlineLevel="0" max="2" min="2" style="1" width="20.63"/>
    <col collapsed="false" customWidth="true" hidden="false" outlineLevel="0" max="3" min="3" style="1" width="5.63"/>
    <col collapsed="false" customWidth="true" hidden="false" outlineLevel="0" max="4" min="4" style="1" width="5.25"/>
    <col collapsed="false" customWidth="true" hidden="false" outlineLevel="0" max="12" min="5" style="1" width="13.63"/>
    <col collapsed="false" customWidth="true" hidden="false" outlineLevel="0" max="13" min="13" style="305" width="5.25"/>
    <col collapsed="false" customWidth="true" hidden="false" outlineLevel="0" max="21" min="14" style="305" width="13.63"/>
    <col collapsed="false" customWidth="true" hidden="false" outlineLevel="0" max="22" min="22" style="305" width="5.25"/>
    <col collapsed="false" customWidth="true" hidden="false" outlineLevel="0" max="30" min="23" style="305" width="13.63"/>
    <col collapsed="false" customWidth="true" hidden="false" outlineLevel="0" max="31" min="31" style="305" width="5.25"/>
    <col collapsed="false" customWidth="true" hidden="false" outlineLevel="0" max="39" min="32" style="305" width="13.63"/>
    <col collapsed="false" customWidth="true" hidden="true" outlineLevel="0" max="43" min="43" style="1" width="13"/>
  </cols>
  <sheetData>
    <row r="1" customFormat="false" ht="30" hidden="false" customHeight="true" outlineLevel="0" collapsed="false">
      <c r="A1" s="306" t="s">
        <v>238</v>
      </c>
      <c r="B1" s="306"/>
      <c r="C1" s="306"/>
      <c r="D1" s="306"/>
      <c r="E1" s="306"/>
      <c r="F1" s="306"/>
      <c r="G1" s="306"/>
      <c r="H1" s="306"/>
      <c r="I1" s="306"/>
      <c r="J1" s="306"/>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6"/>
      <c r="AL1" s="306"/>
      <c r="AM1" s="306"/>
    </row>
    <row r="2" customFormat="false" ht="30" hidden="false" customHeight="true" outlineLevel="0" collapsed="false">
      <c r="A2" s="91" t="s">
        <v>239</v>
      </c>
      <c r="M2" s="307"/>
      <c r="N2" s="307"/>
      <c r="O2" s="307"/>
      <c r="P2" s="307"/>
      <c r="Q2" s="307"/>
      <c r="R2" s="307"/>
      <c r="S2" s="307"/>
      <c r="T2" s="307"/>
      <c r="U2" s="307"/>
      <c r="V2" s="307"/>
      <c r="W2" s="307"/>
      <c r="X2" s="307"/>
      <c r="Y2" s="307"/>
      <c r="Z2" s="307"/>
      <c r="AA2" s="307"/>
      <c r="AB2" s="307"/>
      <c r="AC2" s="307"/>
      <c r="AD2" s="307"/>
      <c r="AE2" s="307"/>
      <c r="AF2" s="307"/>
      <c r="AG2" s="307"/>
      <c r="AH2" s="307"/>
      <c r="AI2" s="307"/>
      <c r="AJ2" s="307"/>
      <c r="AK2" s="307"/>
      <c r="AL2" s="307"/>
      <c r="AM2" s="307"/>
    </row>
    <row r="3" customFormat="false" ht="30" hidden="false" customHeight="true" outlineLevel="0" collapsed="false">
      <c r="A3" s="308" t="s">
        <v>240</v>
      </c>
      <c r="B3" s="308" t="s">
        <v>241</v>
      </c>
      <c r="C3" s="308" t="s">
        <v>242</v>
      </c>
      <c r="D3" s="308" t="s">
        <v>243</v>
      </c>
      <c r="E3" s="309" t="s">
        <v>244</v>
      </c>
      <c r="F3" s="309"/>
      <c r="G3" s="309"/>
      <c r="H3" s="309"/>
      <c r="I3" s="309"/>
      <c r="J3" s="309"/>
      <c r="K3" s="309"/>
      <c r="L3" s="309"/>
      <c r="M3" s="309" t="s">
        <v>163</v>
      </c>
      <c r="N3" s="309"/>
      <c r="O3" s="309"/>
      <c r="P3" s="309"/>
      <c r="Q3" s="309"/>
      <c r="R3" s="309"/>
      <c r="S3" s="309"/>
      <c r="T3" s="309"/>
      <c r="U3" s="309"/>
      <c r="V3" s="308" t="s">
        <v>164</v>
      </c>
      <c r="W3" s="308"/>
      <c r="X3" s="308"/>
      <c r="Y3" s="308"/>
      <c r="Z3" s="308"/>
      <c r="AA3" s="308"/>
      <c r="AB3" s="308"/>
      <c r="AC3" s="308"/>
      <c r="AD3" s="308"/>
      <c r="AE3" s="308" t="s">
        <v>165</v>
      </c>
      <c r="AF3" s="308"/>
      <c r="AG3" s="308"/>
      <c r="AH3" s="308"/>
      <c r="AI3" s="308"/>
      <c r="AJ3" s="308"/>
      <c r="AK3" s="308"/>
      <c r="AL3" s="308"/>
      <c r="AM3" s="308"/>
    </row>
    <row r="4" customFormat="false" ht="30" hidden="false" customHeight="true" outlineLevel="0" collapsed="false">
      <c r="A4" s="308"/>
      <c r="B4" s="308"/>
      <c r="C4" s="308"/>
      <c r="D4" s="308"/>
      <c r="E4" s="308" t="s">
        <v>245</v>
      </c>
      <c r="F4" s="308"/>
      <c r="G4" s="308" t="s">
        <v>246</v>
      </c>
      <c r="H4" s="308"/>
      <c r="I4" s="308" t="s">
        <v>247</v>
      </c>
      <c r="J4" s="308"/>
      <c r="K4" s="308" t="s">
        <v>248</v>
      </c>
      <c r="L4" s="308"/>
      <c r="M4" s="308" t="s">
        <v>243</v>
      </c>
      <c r="N4" s="308" t="s">
        <v>245</v>
      </c>
      <c r="O4" s="308"/>
      <c r="P4" s="308" t="s">
        <v>246</v>
      </c>
      <c r="Q4" s="308"/>
      <c r="R4" s="308" t="s">
        <v>247</v>
      </c>
      <c r="S4" s="308"/>
      <c r="T4" s="308" t="s">
        <v>248</v>
      </c>
      <c r="U4" s="308"/>
      <c r="V4" s="308" t="s">
        <v>243</v>
      </c>
      <c r="W4" s="308" t="s">
        <v>245</v>
      </c>
      <c r="X4" s="308"/>
      <c r="Y4" s="308" t="s">
        <v>246</v>
      </c>
      <c r="Z4" s="308"/>
      <c r="AA4" s="308" t="s">
        <v>247</v>
      </c>
      <c r="AB4" s="308" t="s">
        <v>249</v>
      </c>
      <c r="AC4" s="308" t="s">
        <v>248</v>
      </c>
      <c r="AD4" s="308"/>
      <c r="AE4" s="308" t="s">
        <v>243</v>
      </c>
      <c r="AF4" s="308" t="s">
        <v>245</v>
      </c>
      <c r="AG4" s="308"/>
      <c r="AH4" s="308" t="s">
        <v>246</v>
      </c>
      <c r="AI4" s="308"/>
      <c r="AJ4" s="308" t="s">
        <v>247</v>
      </c>
      <c r="AK4" s="308"/>
      <c r="AL4" s="308" t="s">
        <v>248</v>
      </c>
      <c r="AM4" s="308"/>
    </row>
    <row r="5" customFormat="false" ht="30" hidden="false" customHeight="true" outlineLevel="0" collapsed="false">
      <c r="A5" s="308"/>
      <c r="B5" s="308"/>
      <c r="C5" s="308"/>
      <c r="D5" s="308"/>
      <c r="E5" s="308" t="s">
        <v>250</v>
      </c>
      <c r="F5" s="308" t="s">
        <v>141</v>
      </c>
      <c r="G5" s="308" t="s">
        <v>250</v>
      </c>
      <c r="H5" s="308" t="s">
        <v>141</v>
      </c>
      <c r="I5" s="308" t="s">
        <v>250</v>
      </c>
      <c r="J5" s="308" t="s">
        <v>141</v>
      </c>
      <c r="K5" s="308" t="s">
        <v>250</v>
      </c>
      <c r="L5" s="308" t="s">
        <v>141</v>
      </c>
      <c r="M5" s="308"/>
      <c r="N5" s="308" t="s">
        <v>251</v>
      </c>
      <c r="O5" s="308" t="s">
        <v>104</v>
      </c>
      <c r="P5" s="308" t="s">
        <v>251</v>
      </c>
      <c r="Q5" s="308" t="s">
        <v>104</v>
      </c>
      <c r="R5" s="308" t="s">
        <v>251</v>
      </c>
      <c r="S5" s="308" t="s">
        <v>104</v>
      </c>
      <c r="T5" s="308" t="s">
        <v>251</v>
      </c>
      <c r="U5" s="308" t="s">
        <v>104</v>
      </c>
      <c r="V5" s="308"/>
      <c r="W5" s="308" t="s">
        <v>251</v>
      </c>
      <c r="X5" s="308" t="s">
        <v>104</v>
      </c>
      <c r="Y5" s="308" t="s">
        <v>251</v>
      </c>
      <c r="Z5" s="308" t="s">
        <v>104</v>
      </c>
      <c r="AA5" s="308" t="s">
        <v>251</v>
      </c>
      <c r="AB5" s="308" t="s">
        <v>104</v>
      </c>
      <c r="AC5" s="308" t="s">
        <v>251</v>
      </c>
      <c r="AD5" s="308" t="s">
        <v>104</v>
      </c>
      <c r="AE5" s="308"/>
      <c r="AF5" s="308" t="s">
        <v>251</v>
      </c>
      <c r="AG5" s="308" t="s">
        <v>104</v>
      </c>
      <c r="AH5" s="308" t="s">
        <v>251</v>
      </c>
      <c r="AI5" s="308" t="s">
        <v>104</v>
      </c>
      <c r="AJ5" s="308" t="s">
        <v>251</v>
      </c>
      <c r="AK5" s="308" t="s">
        <v>104</v>
      </c>
      <c r="AL5" s="308" t="s">
        <v>251</v>
      </c>
      <c r="AM5" s="308" t="s">
        <v>104</v>
      </c>
    </row>
    <row r="6" customFormat="false" ht="30" hidden="false" customHeight="true" outlineLevel="0" collapsed="false">
      <c r="A6" s="310" t="s">
        <v>252</v>
      </c>
      <c r="B6" s="310"/>
      <c r="C6" s="311" t="s">
        <v>253</v>
      </c>
      <c r="D6" s="312" t="n">
        <v>1</v>
      </c>
      <c r="E6" s="312"/>
      <c r="F6" s="312"/>
      <c r="G6" s="312"/>
      <c r="H6" s="312"/>
      <c r="I6" s="312"/>
      <c r="J6" s="312"/>
      <c r="K6" s="312"/>
      <c r="L6" s="312"/>
      <c r="N6" s="283"/>
      <c r="O6" s="283"/>
      <c r="P6" s="283"/>
      <c r="Q6" s="283"/>
      <c r="R6" s="283"/>
      <c r="S6" s="283"/>
      <c r="T6" s="283"/>
      <c r="U6" s="283"/>
      <c r="V6" s="283"/>
      <c r="W6" s="283"/>
      <c r="X6" s="283"/>
      <c r="Y6" s="283"/>
      <c r="Z6" s="283"/>
      <c r="AA6" s="283"/>
      <c r="AB6" s="283"/>
      <c r="AC6" s="283"/>
      <c r="AD6" s="283"/>
      <c r="AE6" s="313"/>
      <c r="AF6" s="283"/>
      <c r="AG6" s="283"/>
      <c r="AH6" s="283"/>
      <c r="AI6" s="283"/>
      <c r="AJ6" s="283"/>
      <c r="AK6" s="283"/>
      <c r="AL6" s="283"/>
      <c r="AM6" s="283"/>
    </row>
    <row r="7" customFormat="false" ht="30" hidden="false" customHeight="true" outlineLevel="0" collapsed="false">
      <c r="A7" s="310" t="s">
        <v>254</v>
      </c>
      <c r="B7" s="310"/>
      <c r="C7" s="311" t="s">
        <v>253</v>
      </c>
      <c r="D7" s="312" t="n">
        <v>1</v>
      </c>
      <c r="E7" s="312"/>
      <c r="F7" s="312" t="n">
        <f aca="false">'공종별집계표(건축)'!F33</f>
        <v>0</v>
      </c>
      <c r="G7" s="312"/>
      <c r="H7" s="312" t="n">
        <f aca="false">'공종별집계표(건축)'!H33</f>
        <v>0</v>
      </c>
      <c r="I7" s="312"/>
      <c r="J7" s="312" t="n">
        <f aca="false">'공종별집계표(건축)'!J33</f>
        <v>0</v>
      </c>
      <c r="K7" s="312"/>
      <c r="L7" s="312" t="n">
        <f aca="false">F7+H7+J7</f>
        <v>0</v>
      </c>
      <c r="N7" s="283"/>
      <c r="O7" s="283"/>
      <c r="P7" s="283"/>
      <c r="Q7" s="283"/>
      <c r="R7" s="283"/>
      <c r="S7" s="283"/>
      <c r="T7" s="283"/>
      <c r="U7" s="283"/>
      <c r="V7" s="283"/>
      <c r="W7" s="283"/>
      <c r="X7" s="283"/>
      <c r="Y7" s="283"/>
      <c r="Z7" s="283"/>
      <c r="AA7" s="283"/>
      <c r="AB7" s="283"/>
      <c r="AC7" s="283"/>
      <c r="AD7" s="283"/>
      <c r="AE7" s="313"/>
      <c r="AF7" s="283"/>
      <c r="AG7" s="283"/>
      <c r="AH7" s="283"/>
      <c r="AI7" s="283"/>
      <c r="AJ7" s="283"/>
      <c r="AK7" s="283"/>
      <c r="AL7" s="283"/>
      <c r="AM7" s="283"/>
    </row>
    <row r="8" customFormat="false" ht="30" hidden="true" customHeight="true" outlineLevel="0" collapsed="false">
      <c r="A8" s="310" t="s">
        <v>255</v>
      </c>
      <c r="B8" s="314" t="s">
        <v>256</v>
      </c>
      <c r="C8" s="311" t="s">
        <v>253</v>
      </c>
      <c r="D8" s="312" t="n">
        <v>1</v>
      </c>
      <c r="E8" s="312"/>
      <c r="F8" s="312"/>
      <c r="G8" s="312"/>
      <c r="H8" s="312"/>
      <c r="I8" s="312"/>
      <c r="J8" s="312"/>
      <c r="K8" s="312"/>
      <c r="L8" s="312"/>
      <c r="N8" s="315"/>
      <c r="O8" s="315"/>
      <c r="P8" s="315"/>
      <c r="Q8" s="315"/>
      <c r="R8" s="315"/>
      <c r="S8" s="315"/>
      <c r="T8" s="315"/>
      <c r="U8" s="315"/>
      <c r="W8" s="315"/>
      <c r="X8" s="315"/>
      <c r="Y8" s="315"/>
      <c r="Z8" s="315"/>
      <c r="AA8" s="315"/>
      <c r="AB8" s="315"/>
      <c r="AC8" s="315"/>
      <c r="AD8" s="315"/>
      <c r="AF8" s="315"/>
      <c r="AG8" s="315"/>
      <c r="AH8" s="315"/>
      <c r="AI8" s="315"/>
      <c r="AJ8" s="315"/>
      <c r="AK8" s="315"/>
      <c r="AL8" s="315"/>
      <c r="AM8" s="315"/>
    </row>
    <row r="9" customFormat="false" ht="30" hidden="true" customHeight="true" outlineLevel="0" collapsed="false">
      <c r="A9" s="310" t="s">
        <v>257</v>
      </c>
      <c r="B9" s="314" t="s">
        <v>256</v>
      </c>
      <c r="C9" s="311" t="s">
        <v>253</v>
      </c>
      <c r="D9" s="312" t="n">
        <v>1</v>
      </c>
      <c r="E9" s="312"/>
      <c r="F9" s="312"/>
      <c r="G9" s="312"/>
      <c r="H9" s="312"/>
      <c r="I9" s="312"/>
      <c r="J9" s="312"/>
      <c r="K9" s="312"/>
      <c r="L9" s="312"/>
      <c r="N9" s="315"/>
      <c r="O9" s="315"/>
      <c r="P9" s="315"/>
      <c r="Q9" s="315"/>
      <c r="R9" s="315"/>
      <c r="S9" s="315"/>
      <c r="T9" s="315"/>
      <c r="U9" s="315"/>
      <c r="W9" s="315"/>
      <c r="X9" s="315"/>
      <c r="Y9" s="315"/>
      <c r="Z9" s="315"/>
      <c r="AA9" s="315"/>
      <c r="AB9" s="315"/>
      <c r="AC9" s="315"/>
      <c r="AD9" s="315"/>
      <c r="AF9" s="315"/>
      <c r="AG9" s="315"/>
      <c r="AH9" s="315"/>
      <c r="AI9" s="315"/>
      <c r="AJ9" s="315"/>
      <c r="AK9" s="315"/>
      <c r="AL9" s="315"/>
      <c r="AM9" s="315"/>
    </row>
    <row r="10" customFormat="false" ht="30" hidden="true" customHeight="true" outlineLevel="0" collapsed="false">
      <c r="A10" s="310" t="s">
        <v>258</v>
      </c>
      <c r="B10" s="314" t="s">
        <v>256</v>
      </c>
      <c r="C10" s="311" t="s">
        <v>253</v>
      </c>
      <c r="D10" s="312" t="n">
        <v>1</v>
      </c>
      <c r="E10" s="312"/>
      <c r="F10" s="312"/>
      <c r="G10" s="312"/>
      <c r="H10" s="312"/>
      <c r="I10" s="312"/>
      <c r="J10" s="312"/>
      <c r="K10" s="312"/>
      <c r="L10" s="312"/>
      <c r="N10" s="315"/>
      <c r="O10" s="315"/>
      <c r="P10" s="315"/>
      <c r="Q10" s="315"/>
      <c r="R10" s="315"/>
      <c r="S10" s="315"/>
      <c r="T10" s="315"/>
      <c r="U10" s="315"/>
      <c r="W10" s="315"/>
      <c r="X10" s="315"/>
      <c r="Y10" s="315"/>
      <c r="Z10" s="315"/>
      <c r="AA10" s="315"/>
      <c r="AB10" s="315"/>
      <c r="AC10" s="315"/>
      <c r="AD10" s="315"/>
      <c r="AF10" s="315"/>
      <c r="AG10" s="315"/>
      <c r="AH10" s="315"/>
      <c r="AI10" s="315"/>
      <c r="AJ10" s="315"/>
      <c r="AK10" s="315"/>
      <c r="AL10" s="315"/>
      <c r="AM10" s="315"/>
    </row>
    <row r="11" customFormat="false" ht="30" hidden="true" customHeight="true" outlineLevel="0" collapsed="false">
      <c r="A11" s="310" t="s">
        <v>259</v>
      </c>
      <c r="B11" s="314" t="s">
        <v>256</v>
      </c>
      <c r="C11" s="311" t="s">
        <v>253</v>
      </c>
      <c r="D11" s="312" t="n">
        <v>1</v>
      </c>
      <c r="E11" s="312"/>
      <c r="F11" s="312"/>
      <c r="G11" s="312"/>
      <c r="H11" s="312"/>
      <c r="I11" s="312"/>
      <c r="J11" s="312"/>
      <c r="K11" s="312"/>
      <c r="L11" s="312"/>
      <c r="N11" s="315"/>
      <c r="O11" s="315"/>
      <c r="P11" s="315"/>
      <c r="Q11" s="315"/>
      <c r="R11" s="315"/>
      <c r="S11" s="315"/>
      <c r="T11" s="315"/>
      <c r="U11" s="315"/>
      <c r="W11" s="315"/>
      <c r="X11" s="315"/>
      <c r="Y11" s="315"/>
      <c r="Z11" s="315"/>
      <c r="AA11" s="315"/>
      <c r="AB11" s="315"/>
      <c r="AC11" s="315"/>
      <c r="AD11" s="315"/>
      <c r="AF11" s="315"/>
      <c r="AG11" s="315"/>
      <c r="AH11" s="315"/>
      <c r="AI11" s="315"/>
      <c r="AJ11" s="315"/>
      <c r="AK11" s="315"/>
      <c r="AL11" s="315"/>
      <c r="AM11" s="315"/>
    </row>
    <row r="12" customFormat="false" ht="30" hidden="true" customHeight="true" outlineLevel="0" collapsed="false">
      <c r="A12" s="310" t="s">
        <v>260</v>
      </c>
      <c r="B12" s="314" t="s">
        <v>256</v>
      </c>
      <c r="C12" s="311" t="s">
        <v>253</v>
      </c>
      <c r="D12" s="312" t="n">
        <v>1</v>
      </c>
      <c r="E12" s="312"/>
      <c r="F12" s="312"/>
      <c r="G12" s="312"/>
      <c r="H12" s="312"/>
      <c r="I12" s="312"/>
      <c r="J12" s="312"/>
      <c r="K12" s="312"/>
      <c r="L12" s="312"/>
      <c r="N12" s="283"/>
      <c r="O12" s="283"/>
      <c r="P12" s="283"/>
      <c r="Q12" s="283"/>
      <c r="R12" s="283"/>
      <c r="S12" s="283"/>
      <c r="T12" s="283"/>
      <c r="U12" s="283"/>
      <c r="V12" s="283"/>
      <c r="W12" s="283"/>
      <c r="X12" s="283"/>
      <c r="Y12" s="283"/>
      <c r="Z12" s="283"/>
      <c r="AA12" s="283"/>
      <c r="AB12" s="283"/>
      <c r="AC12" s="283"/>
      <c r="AD12" s="283"/>
      <c r="AE12" s="283"/>
      <c r="AF12" s="283"/>
      <c r="AG12" s="283"/>
      <c r="AH12" s="283"/>
      <c r="AI12" s="283"/>
      <c r="AJ12" s="283"/>
      <c r="AK12" s="283"/>
      <c r="AL12" s="283"/>
      <c r="AM12" s="283"/>
    </row>
    <row r="13" customFormat="false" ht="30" hidden="true" customHeight="true" outlineLevel="0" collapsed="false">
      <c r="A13" s="310" t="s">
        <v>261</v>
      </c>
      <c r="B13" s="314" t="s">
        <v>256</v>
      </c>
      <c r="C13" s="311" t="s">
        <v>253</v>
      </c>
      <c r="D13" s="312" t="n">
        <v>1</v>
      </c>
      <c r="E13" s="312"/>
      <c r="F13" s="312"/>
      <c r="G13" s="312"/>
      <c r="H13" s="312"/>
      <c r="I13" s="312"/>
      <c r="J13" s="312"/>
      <c r="K13" s="312"/>
      <c r="L13" s="312"/>
      <c r="N13" s="283"/>
      <c r="O13" s="283"/>
      <c r="P13" s="283"/>
      <c r="Q13" s="283"/>
      <c r="R13" s="283"/>
      <c r="S13" s="283"/>
      <c r="T13" s="283"/>
      <c r="U13" s="283"/>
      <c r="V13" s="283"/>
      <c r="W13" s="283"/>
      <c r="X13" s="283"/>
      <c r="Y13" s="283"/>
      <c r="Z13" s="283"/>
      <c r="AA13" s="283"/>
      <c r="AB13" s="283"/>
      <c r="AC13" s="283"/>
      <c r="AD13" s="283"/>
      <c r="AE13" s="283"/>
      <c r="AF13" s="283"/>
      <c r="AG13" s="283"/>
      <c r="AH13" s="283"/>
      <c r="AI13" s="283"/>
      <c r="AJ13" s="283"/>
      <c r="AK13" s="283"/>
      <c r="AL13" s="283"/>
      <c r="AM13" s="283"/>
    </row>
    <row r="14" customFormat="false" ht="30" hidden="false" customHeight="true" outlineLevel="0" collapsed="false">
      <c r="A14" s="310" t="s">
        <v>262</v>
      </c>
      <c r="B14" s="310"/>
      <c r="C14" s="311" t="s">
        <v>253</v>
      </c>
      <c r="D14" s="312" t="n">
        <v>1</v>
      </c>
      <c r="E14" s="312"/>
      <c r="F14" s="312"/>
      <c r="G14" s="312"/>
      <c r="H14" s="312"/>
      <c r="I14" s="312"/>
      <c r="J14" s="312"/>
      <c r="K14" s="312"/>
      <c r="L14" s="312"/>
      <c r="N14" s="283"/>
      <c r="O14" s="283"/>
      <c r="P14" s="283"/>
      <c r="Q14" s="283"/>
      <c r="R14" s="283"/>
      <c r="S14" s="283"/>
      <c r="T14" s="283"/>
      <c r="U14" s="283"/>
      <c r="V14" s="283"/>
      <c r="W14" s="283"/>
      <c r="X14" s="283"/>
      <c r="Y14" s="283"/>
      <c r="Z14" s="283"/>
      <c r="AA14" s="283"/>
      <c r="AB14" s="283"/>
      <c r="AC14" s="283"/>
      <c r="AD14" s="283"/>
      <c r="AE14" s="313"/>
      <c r="AF14" s="283"/>
      <c r="AG14" s="283"/>
      <c r="AH14" s="283"/>
      <c r="AI14" s="283"/>
      <c r="AJ14" s="283"/>
      <c r="AK14" s="283"/>
      <c r="AL14" s="283"/>
      <c r="AM14" s="283"/>
    </row>
    <row r="15" customFormat="false" ht="30" hidden="false" customHeight="true" outlineLevel="0" collapsed="false">
      <c r="A15" s="310" t="s">
        <v>263</v>
      </c>
      <c r="B15" s="310"/>
      <c r="C15" s="311" t="s">
        <v>253</v>
      </c>
      <c r="D15" s="312" t="n">
        <v>1</v>
      </c>
      <c r="E15" s="312"/>
      <c r="F15" s="312"/>
      <c r="G15" s="312"/>
      <c r="H15" s="312"/>
      <c r="I15" s="312"/>
      <c r="J15" s="312"/>
      <c r="K15" s="312"/>
      <c r="L15" s="312"/>
      <c r="N15" s="283"/>
      <c r="O15" s="283"/>
      <c r="P15" s="283"/>
      <c r="Q15" s="283"/>
      <c r="R15" s="283"/>
      <c r="S15" s="283"/>
      <c r="T15" s="283"/>
      <c r="U15" s="283"/>
      <c r="V15" s="283"/>
      <c r="W15" s="283"/>
      <c r="X15" s="283"/>
      <c r="Y15" s="283"/>
      <c r="Z15" s="283"/>
      <c r="AA15" s="283"/>
      <c r="AB15" s="283"/>
      <c r="AC15" s="283"/>
      <c r="AD15" s="283"/>
      <c r="AE15" s="313"/>
      <c r="AF15" s="283"/>
      <c r="AG15" s="283"/>
      <c r="AH15" s="283"/>
      <c r="AI15" s="283"/>
      <c r="AJ15" s="283"/>
      <c r="AK15" s="283"/>
      <c r="AL15" s="283"/>
      <c r="AM15" s="283"/>
    </row>
    <row r="16" customFormat="false" ht="30" hidden="true" customHeight="true" outlineLevel="0" collapsed="false">
      <c r="A16" s="310" t="s">
        <v>264</v>
      </c>
      <c r="B16" s="314" t="s">
        <v>256</v>
      </c>
      <c r="C16" s="311" t="s">
        <v>253</v>
      </c>
      <c r="D16" s="312" t="n">
        <v>1</v>
      </c>
      <c r="E16" s="312"/>
      <c r="F16" s="312"/>
      <c r="G16" s="312"/>
      <c r="H16" s="312"/>
      <c r="I16" s="312"/>
      <c r="J16" s="312"/>
      <c r="K16" s="312"/>
      <c r="L16" s="312"/>
      <c r="N16" s="283"/>
      <c r="O16" s="283"/>
      <c r="P16" s="283"/>
      <c r="Q16" s="283"/>
      <c r="R16" s="283"/>
      <c r="S16" s="283"/>
      <c r="T16" s="283"/>
      <c r="U16" s="283"/>
      <c r="V16" s="283"/>
      <c r="W16" s="283"/>
      <c r="X16" s="283"/>
      <c r="Y16" s="283"/>
      <c r="Z16" s="283"/>
      <c r="AA16" s="283"/>
      <c r="AB16" s="283"/>
      <c r="AC16" s="283"/>
      <c r="AD16" s="283"/>
      <c r="AE16" s="313"/>
      <c r="AF16" s="283"/>
      <c r="AG16" s="283"/>
      <c r="AH16" s="283"/>
      <c r="AI16" s="283"/>
      <c r="AJ16" s="283"/>
      <c r="AK16" s="283"/>
      <c r="AL16" s="283"/>
      <c r="AM16" s="283"/>
    </row>
    <row r="17" customFormat="false" ht="30" hidden="false" customHeight="true" outlineLevel="0" collapsed="false">
      <c r="A17" s="310" t="s">
        <v>265</v>
      </c>
      <c r="B17" s="310"/>
      <c r="C17" s="311" t="s">
        <v>253</v>
      </c>
      <c r="D17" s="312" t="n">
        <v>1</v>
      </c>
      <c r="E17" s="312"/>
      <c r="F17" s="312"/>
      <c r="G17" s="312"/>
      <c r="H17" s="312"/>
      <c r="I17" s="312"/>
      <c r="J17" s="312"/>
      <c r="K17" s="312"/>
      <c r="L17" s="312"/>
      <c r="N17" s="283"/>
      <c r="O17" s="283"/>
      <c r="P17" s="283"/>
      <c r="Q17" s="283"/>
      <c r="R17" s="283"/>
      <c r="S17" s="283"/>
      <c r="T17" s="283"/>
      <c r="U17" s="283"/>
      <c r="V17" s="283"/>
      <c r="W17" s="283"/>
      <c r="X17" s="283"/>
      <c r="Y17" s="283"/>
      <c r="Z17" s="283"/>
      <c r="AA17" s="283"/>
      <c r="AB17" s="283"/>
      <c r="AC17" s="283"/>
      <c r="AD17" s="283"/>
      <c r="AE17" s="313"/>
      <c r="AF17" s="283"/>
      <c r="AG17" s="283"/>
      <c r="AH17" s="283"/>
      <c r="AI17" s="283"/>
      <c r="AJ17" s="283"/>
      <c r="AK17" s="283"/>
      <c r="AL17" s="283"/>
      <c r="AM17" s="283"/>
    </row>
    <row r="18" customFormat="false" ht="30" hidden="true" customHeight="true" outlineLevel="0" collapsed="false">
      <c r="A18" s="310" t="s">
        <v>266</v>
      </c>
      <c r="B18" s="314" t="s">
        <v>256</v>
      </c>
      <c r="C18" s="311" t="s">
        <v>253</v>
      </c>
      <c r="D18" s="312" t="n">
        <v>1</v>
      </c>
      <c r="E18" s="312"/>
      <c r="F18" s="312"/>
      <c r="G18" s="312"/>
      <c r="H18" s="312"/>
      <c r="I18" s="312"/>
      <c r="J18" s="312"/>
      <c r="K18" s="312"/>
      <c r="L18" s="312"/>
      <c r="N18" s="283"/>
      <c r="O18" s="283"/>
      <c r="P18" s="283"/>
      <c r="Q18" s="283"/>
      <c r="R18" s="283"/>
      <c r="S18" s="283"/>
      <c r="T18" s="283"/>
      <c r="U18" s="283"/>
      <c r="V18" s="283"/>
      <c r="W18" s="283"/>
      <c r="X18" s="283"/>
      <c r="Y18" s="283"/>
      <c r="Z18" s="283"/>
      <c r="AA18" s="283"/>
      <c r="AB18" s="283"/>
      <c r="AC18" s="283"/>
      <c r="AD18" s="283"/>
      <c r="AE18" s="313"/>
      <c r="AF18" s="283"/>
      <c r="AG18" s="283"/>
      <c r="AH18" s="283"/>
      <c r="AI18" s="283"/>
      <c r="AJ18" s="283"/>
      <c r="AK18" s="283"/>
      <c r="AL18" s="283"/>
      <c r="AM18" s="283"/>
    </row>
    <row r="19" customFormat="false" ht="30" hidden="true" customHeight="true" outlineLevel="0" collapsed="false">
      <c r="A19" s="310" t="s">
        <v>267</v>
      </c>
      <c r="B19" s="314" t="s">
        <v>256</v>
      </c>
      <c r="C19" s="311" t="s">
        <v>253</v>
      </c>
      <c r="D19" s="312" t="n">
        <v>1</v>
      </c>
      <c r="E19" s="312"/>
      <c r="F19" s="312"/>
      <c r="G19" s="312"/>
      <c r="H19" s="312"/>
      <c r="I19" s="312"/>
      <c r="J19" s="312"/>
      <c r="K19" s="312"/>
      <c r="L19" s="312"/>
      <c r="N19" s="283"/>
      <c r="O19" s="283"/>
      <c r="P19" s="283"/>
      <c r="Q19" s="283"/>
      <c r="R19" s="283"/>
      <c r="S19" s="283"/>
      <c r="T19" s="283"/>
      <c r="U19" s="283"/>
      <c r="V19" s="283"/>
      <c r="W19" s="283"/>
      <c r="X19" s="283"/>
      <c r="Y19" s="283"/>
      <c r="Z19" s="283"/>
      <c r="AA19" s="283"/>
      <c r="AB19" s="283"/>
      <c r="AC19" s="283"/>
      <c r="AD19" s="283"/>
      <c r="AE19" s="313"/>
      <c r="AF19" s="283"/>
      <c r="AG19" s="283"/>
      <c r="AH19" s="283"/>
      <c r="AI19" s="283"/>
      <c r="AJ19" s="283"/>
      <c r="AK19" s="283"/>
      <c r="AL19" s="283"/>
      <c r="AM19" s="283"/>
    </row>
    <row r="20" customFormat="false" ht="30" hidden="false" customHeight="true" outlineLevel="0" collapsed="false">
      <c r="A20" s="310"/>
      <c r="B20" s="310"/>
      <c r="C20" s="311"/>
      <c r="D20" s="312"/>
      <c r="E20" s="312"/>
      <c r="F20" s="312"/>
      <c r="G20" s="312"/>
      <c r="H20" s="312"/>
      <c r="I20" s="312"/>
      <c r="J20" s="312"/>
      <c r="K20" s="312"/>
      <c r="L20" s="312"/>
      <c r="N20" s="315"/>
      <c r="O20" s="315"/>
      <c r="P20" s="315"/>
      <c r="Q20" s="315"/>
      <c r="R20" s="315"/>
      <c r="S20" s="315"/>
      <c r="T20" s="315"/>
      <c r="U20" s="315"/>
      <c r="W20" s="315"/>
      <c r="X20" s="315"/>
      <c r="Y20" s="315"/>
      <c r="Z20" s="315"/>
      <c r="AA20" s="315"/>
      <c r="AB20" s="315"/>
      <c r="AC20" s="315"/>
      <c r="AD20" s="315"/>
      <c r="AF20" s="315"/>
      <c r="AG20" s="315"/>
      <c r="AH20" s="315"/>
      <c r="AI20" s="315"/>
      <c r="AJ20" s="315"/>
      <c r="AK20" s="315"/>
      <c r="AL20" s="315"/>
      <c r="AM20" s="315"/>
    </row>
    <row r="21" customFormat="false" ht="30" hidden="false" customHeight="true" outlineLevel="0" collapsed="false">
      <c r="A21" s="310"/>
      <c r="B21" s="310"/>
      <c r="C21" s="311"/>
      <c r="D21" s="312"/>
      <c r="E21" s="312"/>
      <c r="F21" s="312"/>
      <c r="G21" s="312"/>
      <c r="H21" s="312"/>
      <c r="I21" s="312"/>
      <c r="J21" s="312"/>
      <c r="K21" s="312"/>
      <c r="L21" s="312"/>
      <c r="N21" s="315"/>
      <c r="O21" s="315"/>
      <c r="P21" s="315"/>
      <c r="Q21" s="315"/>
      <c r="R21" s="315"/>
      <c r="S21" s="315"/>
      <c r="T21" s="315"/>
      <c r="U21" s="315"/>
      <c r="W21" s="315"/>
      <c r="X21" s="315"/>
      <c r="Y21" s="315"/>
      <c r="Z21" s="315"/>
      <c r="AA21" s="315"/>
      <c r="AB21" s="315"/>
      <c r="AC21" s="315"/>
      <c r="AD21" s="315"/>
      <c r="AF21" s="315"/>
      <c r="AG21" s="315"/>
      <c r="AH21" s="315"/>
      <c r="AI21" s="315"/>
      <c r="AJ21" s="315"/>
      <c r="AK21" s="315"/>
      <c r="AL21" s="315"/>
      <c r="AM21" s="315"/>
    </row>
    <row r="22" customFormat="false" ht="30" hidden="false" customHeight="true" outlineLevel="0" collapsed="false">
      <c r="A22" s="310"/>
      <c r="B22" s="310"/>
      <c r="C22" s="311"/>
      <c r="D22" s="312"/>
      <c r="E22" s="312"/>
      <c r="F22" s="312"/>
      <c r="G22" s="312"/>
      <c r="H22" s="312"/>
      <c r="I22" s="312"/>
      <c r="J22" s="312"/>
      <c r="K22" s="312"/>
      <c r="L22" s="312"/>
      <c r="N22" s="315"/>
      <c r="O22" s="315"/>
      <c r="P22" s="315"/>
      <c r="Q22" s="315"/>
      <c r="R22" s="315"/>
      <c r="S22" s="315"/>
      <c r="T22" s="315"/>
      <c r="U22" s="315"/>
      <c r="W22" s="315"/>
      <c r="X22" s="315"/>
      <c r="Y22" s="315"/>
      <c r="Z22" s="315"/>
      <c r="AA22" s="315"/>
      <c r="AB22" s="315"/>
      <c r="AC22" s="315"/>
      <c r="AD22" s="315"/>
      <c r="AF22" s="315"/>
      <c r="AG22" s="315"/>
      <c r="AH22" s="315"/>
      <c r="AI22" s="315"/>
      <c r="AJ22" s="315"/>
      <c r="AK22" s="315"/>
      <c r="AL22" s="315"/>
      <c r="AM22" s="315"/>
    </row>
    <row r="23" customFormat="false" ht="30" hidden="false" customHeight="true" outlineLevel="0" collapsed="false">
      <c r="A23" s="310"/>
      <c r="B23" s="310"/>
      <c r="C23" s="311"/>
      <c r="D23" s="312"/>
      <c r="E23" s="312"/>
      <c r="F23" s="312"/>
      <c r="G23" s="312"/>
      <c r="H23" s="312"/>
      <c r="I23" s="312"/>
      <c r="J23" s="312"/>
      <c r="K23" s="312"/>
      <c r="L23" s="312"/>
      <c r="N23" s="315"/>
      <c r="O23" s="315"/>
      <c r="P23" s="315"/>
      <c r="Q23" s="315"/>
      <c r="R23" s="315"/>
      <c r="S23" s="315"/>
      <c r="T23" s="315"/>
      <c r="U23" s="315"/>
      <c r="W23" s="315"/>
      <c r="X23" s="315"/>
      <c r="Y23" s="315"/>
      <c r="Z23" s="315"/>
      <c r="AA23" s="315"/>
      <c r="AB23" s="315"/>
      <c r="AC23" s="315"/>
      <c r="AD23" s="315"/>
      <c r="AF23" s="315"/>
      <c r="AG23" s="315"/>
      <c r="AH23" s="315"/>
      <c r="AI23" s="315"/>
      <c r="AJ23" s="315"/>
      <c r="AK23" s="315"/>
      <c r="AL23" s="315"/>
      <c r="AM23" s="315"/>
    </row>
    <row r="24" customFormat="false" ht="30" hidden="false" customHeight="true" outlineLevel="0" collapsed="false">
      <c r="A24" s="310"/>
      <c r="B24" s="310"/>
      <c r="C24" s="311"/>
      <c r="D24" s="312"/>
      <c r="E24" s="312"/>
      <c r="F24" s="312"/>
      <c r="G24" s="312"/>
      <c r="H24" s="312"/>
      <c r="I24" s="312"/>
      <c r="J24" s="312"/>
      <c r="K24" s="312"/>
      <c r="L24" s="312"/>
      <c r="N24" s="315"/>
      <c r="O24" s="315"/>
      <c r="P24" s="315"/>
      <c r="Q24" s="315"/>
      <c r="R24" s="315"/>
      <c r="S24" s="315"/>
      <c r="T24" s="315"/>
      <c r="U24" s="315"/>
      <c r="W24" s="315"/>
      <c r="X24" s="315"/>
      <c r="Y24" s="315"/>
      <c r="Z24" s="315"/>
      <c r="AA24" s="315"/>
      <c r="AB24" s="315"/>
      <c r="AC24" s="315"/>
      <c r="AD24" s="315"/>
      <c r="AF24" s="315"/>
      <c r="AG24" s="315"/>
      <c r="AH24" s="315"/>
      <c r="AI24" s="315"/>
      <c r="AJ24" s="315"/>
      <c r="AK24" s="315"/>
      <c r="AL24" s="315"/>
      <c r="AM24" s="315"/>
    </row>
    <row r="25" customFormat="false" ht="30" hidden="false" customHeight="true" outlineLevel="0" collapsed="false">
      <c r="A25" s="316" t="s">
        <v>268</v>
      </c>
      <c r="B25" s="316"/>
      <c r="C25" s="317"/>
      <c r="D25" s="318"/>
      <c r="E25" s="318"/>
      <c r="F25" s="318" t="n">
        <f aca="false">F7+F14+F15+F17</f>
        <v>0</v>
      </c>
      <c r="G25" s="318"/>
      <c r="H25" s="318" t="n">
        <f aca="false">H7+H14+H15+H17</f>
        <v>0</v>
      </c>
      <c r="I25" s="318"/>
      <c r="J25" s="318" t="n">
        <f aca="false">J7+J14+J15+J17</f>
        <v>0</v>
      </c>
      <c r="K25" s="318"/>
      <c r="L25" s="318" t="n">
        <f aca="false">F25+H25+J25</f>
        <v>0</v>
      </c>
      <c r="M25" s="319"/>
      <c r="N25" s="320"/>
      <c r="O25" s="320" t="n">
        <f aca="false">O6</f>
        <v>0</v>
      </c>
      <c r="P25" s="320"/>
      <c r="Q25" s="320" t="n">
        <f aca="false">Q6</f>
        <v>0</v>
      </c>
      <c r="R25" s="320"/>
      <c r="S25" s="320" t="n">
        <f aca="false">S6</f>
        <v>0</v>
      </c>
      <c r="T25" s="320"/>
      <c r="U25" s="320" t="n">
        <f aca="false">U6</f>
        <v>0</v>
      </c>
      <c r="V25" s="319"/>
      <c r="W25" s="320"/>
      <c r="X25" s="320" t="n">
        <f aca="false">X6</f>
        <v>0</v>
      </c>
      <c r="Y25" s="320"/>
      <c r="Z25" s="320" t="n">
        <f aca="false">Z6</f>
        <v>0</v>
      </c>
      <c r="AA25" s="320"/>
      <c r="AB25" s="320" t="n">
        <f aca="false">AB6</f>
        <v>0</v>
      </c>
      <c r="AC25" s="320"/>
      <c r="AD25" s="320" t="n">
        <f aca="false">AD6</f>
        <v>0</v>
      </c>
      <c r="AE25" s="319"/>
      <c r="AF25" s="320"/>
      <c r="AG25" s="320" t="n">
        <f aca="false">AG6</f>
        <v>0</v>
      </c>
      <c r="AH25" s="320"/>
      <c r="AI25" s="320" t="n">
        <f aca="false">AI6</f>
        <v>0</v>
      </c>
      <c r="AJ25" s="320"/>
      <c r="AK25" s="320" t="n">
        <f aca="false">AK6</f>
        <v>0</v>
      </c>
      <c r="AL25" s="320"/>
      <c r="AM25" s="320" t="n">
        <f aca="false">AM6</f>
        <v>0</v>
      </c>
    </row>
    <row r="26" customFormat="false" ht="16.5" hidden="false" customHeight="true" outlineLevel="0" collapsed="false">
      <c r="M26" s="321"/>
      <c r="N26" s="321"/>
      <c r="O26" s="321"/>
      <c r="P26" s="321"/>
      <c r="Q26" s="321"/>
      <c r="R26" s="321"/>
      <c r="S26" s="321"/>
      <c r="T26" s="321"/>
      <c r="U26" s="321"/>
      <c r="V26" s="321"/>
      <c r="W26" s="321"/>
      <c r="X26" s="321"/>
      <c r="Y26" s="321"/>
      <c r="Z26" s="321"/>
      <c r="AA26" s="321"/>
      <c r="AB26" s="321"/>
      <c r="AC26" s="321"/>
      <c r="AD26" s="321"/>
      <c r="AE26" s="321"/>
      <c r="AF26" s="321"/>
      <c r="AG26" s="321"/>
      <c r="AH26" s="321"/>
      <c r="AI26" s="321"/>
      <c r="AJ26" s="321"/>
      <c r="AK26" s="321"/>
      <c r="AL26" s="321"/>
      <c r="AM26" s="321"/>
    </row>
    <row r="27" customFormat="false" ht="16.5" hidden="false" customHeight="true" outlineLevel="0" collapsed="false">
      <c r="M27" s="321"/>
      <c r="N27" s="321"/>
      <c r="O27" s="321"/>
      <c r="P27" s="321"/>
      <c r="Q27" s="321"/>
      <c r="R27" s="321"/>
      <c r="S27" s="321"/>
      <c r="T27" s="321"/>
      <c r="U27" s="321"/>
      <c r="V27" s="321"/>
      <c r="W27" s="321"/>
      <c r="X27" s="321"/>
      <c r="Y27" s="321"/>
      <c r="Z27" s="321"/>
      <c r="AA27" s="321"/>
      <c r="AB27" s="321"/>
      <c r="AC27" s="321"/>
      <c r="AD27" s="321"/>
      <c r="AE27" s="321"/>
      <c r="AF27" s="321"/>
      <c r="AG27" s="321"/>
      <c r="AH27" s="321"/>
      <c r="AI27" s="321"/>
      <c r="AJ27" s="321"/>
      <c r="AK27" s="321"/>
      <c r="AL27" s="321"/>
      <c r="AM27" s="321"/>
    </row>
    <row r="28" customFormat="false" ht="16.5" hidden="false" customHeight="true" outlineLevel="0" collapsed="false">
      <c r="M28" s="321"/>
      <c r="N28" s="321"/>
      <c r="O28" s="321"/>
      <c r="P28" s="321"/>
      <c r="Q28" s="321"/>
      <c r="R28" s="321"/>
      <c r="S28" s="321"/>
      <c r="T28" s="321"/>
      <c r="U28" s="321"/>
      <c r="V28" s="321"/>
      <c r="W28" s="321"/>
      <c r="X28" s="321"/>
      <c r="Y28" s="321"/>
      <c r="Z28" s="321"/>
      <c r="AA28" s="321"/>
      <c r="AB28" s="321"/>
      <c r="AC28" s="321"/>
      <c r="AD28" s="321"/>
      <c r="AE28" s="321"/>
      <c r="AF28" s="321"/>
      <c r="AG28" s="321"/>
      <c r="AH28" s="321"/>
      <c r="AI28" s="321"/>
      <c r="AJ28" s="321"/>
      <c r="AK28" s="321"/>
      <c r="AL28" s="321"/>
      <c r="AM28" s="321"/>
    </row>
    <row r="29" customFormat="false" ht="16.5" hidden="false" customHeight="true" outlineLevel="0" collapsed="false">
      <c r="M29" s="321"/>
      <c r="N29" s="321"/>
      <c r="O29" s="321"/>
      <c r="P29" s="321"/>
      <c r="Q29" s="321"/>
      <c r="R29" s="321"/>
      <c r="S29" s="321"/>
      <c r="T29" s="321"/>
      <c r="U29" s="321"/>
      <c r="V29" s="321"/>
      <c r="W29" s="321"/>
      <c r="X29" s="321"/>
      <c r="Y29" s="321"/>
      <c r="Z29" s="321"/>
      <c r="AA29" s="321"/>
      <c r="AB29" s="321"/>
      <c r="AC29" s="321"/>
      <c r="AD29" s="321"/>
      <c r="AE29" s="321"/>
      <c r="AF29" s="321"/>
      <c r="AG29" s="321"/>
      <c r="AH29" s="321"/>
      <c r="AI29" s="321"/>
      <c r="AJ29" s="321"/>
      <c r="AK29" s="321"/>
      <c r="AL29" s="321"/>
      <c r="AM29" s="321"/>
    </row>
    <row r="30" customFormat="false" ht="16.5" hidden="false" customHeight="true" outlineLevel="0" collapsed="false">
      <c r="M30" s="321"/>
      <c r="N30" s="321"/>
      <c r="O30" s="321"/>
      <c r="P30" s="321"/>
      <c r="Q30" s="321"/>
      <c r="R30" s="321"/>
      <c r="S30" s="321"/>
      <c r="T30" s="321"/>
      <c r="U30" s="321"/>
      <c r="V30" s="321"/>
      <c r="W30" s="321"/>
      <c r="X30" s="321"/>
      <c r="Y30" s="321"/>
      <c r="Z30" s="321"/>
      <c r="AA30" s="321"/>
      <c r="AB30" s="321"/>
      <c r="AC30" s="321"/>
      <c r="AD30" s="321"/>
      <c r="AE30" s="321"/>
      <c r="AF30" s="321"/>
      <c r="AG30" s="321"/>
      <c r="AH30" s="321"/>
      <c r="AI30" s="321"/>
      <c r="AJ30" s="321"/>
      <c r="AK30" s="321"/>
      <c r="AL30" s="321"/>
      <c r="AM30" s="321"/>
    </row>
    <row r="31" customFormat="false" ht="16.5" hidden="false" customHeight="true" outlineLevel="0" collapsed="false">
      <c r="M31" s="321"/>
      <c r="N31" s="321"/>
      <c r="O31" s="321"/>
      <c r="P31" s="321"/>
      <c r="Q31" s="321"/>
      <c r="R31" s="321"/>
      <c r="S31" s="321"/>
      <c r="T31" s="321"/>
      <c r="U31" s="321"/>
      <c r="V31" s="321"/>
      <c r="W31" s="321"/>
      <c r="X31" s="321"/>
      <c r="Y31" s="321"/>
      <c r="Z31" s="321"/>
      <c r="AA31" s="321"/>
      <c r="AB31" s="321"/>
      <c r="AC31" s="321"/>
      <c r="AD31" s="321"/>
      <c r="AE31" s="321"/>
      <c r="AF31" s="321"/>
      <c r="AG31" s="321"/>
      <c r="AH31" s="321"/>
      <c r="AI31" s="321"/>
      <c r="AJ31" s="321"/>
      <c r="AK31" s="321"/>
      <c r="AL31" s="321"/>
      <c r="AM31" s="321"/>
    </row>
    <row r="32" customFormat="false" ht="16.5" hidden="false" customHeight="true" outlineLevel="0" collapsed="false">
      <c r="M32" s="321"/>
      <c r="N32" s="321"/>
      <c r="O32" s="321"/>
      <c r="P32" s="321"/>
      <c r="Q32" s="321"/>
      <c r="R32" s="321"/>
      <c r="S32" s="321"/>
      <c r="T32" s="321"/>
      <c r="U32" s="321"/>
      <c r="V32" s="321"/>
      <c r="W32" s="321"/>
      <c r="X32" s="321"/>
      <c r="Y32" s="321"/>
      <c r="Z32" s="321"/>
      <c r="AA32" s="321"/>
      <c r="AB32" s="321"/>
      <c r="AC32" s="321"/>
      <c r="AD32" s="321"/>
      <c r="AE32" s="321"/>
      <c r="AF32" s="321"/>
      <c r="AG32" s="321"/>
      <c r="AH32" s="321"/>
      <c r="AI32" s="321"/>
      <c r="AJ32" s="321"/>
      <c r="AK32" s="321"/>
      <c r="AL32" s="321"/>
      <c r="AM32" s="321"/>
    </row>
    <row r="33" customFormat="false" ht="16.5" hidden="false" customHeight="true" outlineLevel="0" collapsed="false">
      <c r="M33" s="321"/>
      <c r="N33" s="321"/>
      <c r="O33" s="321"/>
      <c r="P33" s="321"/>
      <c r="Q33" s="321"/>
      <c r="R33" s="321"/>
      <c r="S33" s="321"/>
      <c r="T33" s="321"/>
      <c r="U33" s="321"/>
      <c r="V33" s="321"/>
      <c r="W33" s="321"/>
      <c r="X33" s="321"/>
      <c r="Y33" s="321"/>
      <c r="Z33" s="321"/>
      <c r="AA33" s="321"/>
      <c r="AB33" s="321"/>
      <c r="AC33" s="321"/>
      <c r="AD33" s="321"/>
      <c r="AE33" s="321"/>
      <c r="AF33" s="321"/>
      <c r="AG33" s="321"/>
      <c r="AH33" s="321"/>
      <c r="AI33" s="321"/>
      <c r="AJ33" s="321"/>
      <c r="AK33" s="321"/>
      <c r="AL33" s="321"/>
      <c r="AM33" s="321"/>
    </row>
    <row r="34" customFormat="false" ht="16.5" hidden="false" customHeight="true" outlineLevel="0" collapsed="false">
      <c r="M34" s="321"/>
      <c r="N34" s="321"/>
      <c r="O34" s="321"/>
      <c r="P34" s="321"/>
      <c r="Q34" s="321"/>
      <c r="R34" s="321"/>
      <c r="S34" s="321"/>
      <c r="T34" s="321"/>
      <c r="U34" s="321"/>
      <c r="V34" s="321"/>
      <c r="W34" s="321"/>
      <c r="X34" s="321"/>
      <c r="Y34" s="321"/>
      <c r="Z34" s="321"/>
      <c r="AA34" s="321"/>
      <c r="AB34" s="321"/>
      <c r="AC34" s="321"/>
      <c r="AD34" s="321"/>
      <c r="AE34" s="321"/>
      <c r="AF34" s="321"/>
      <c r="AG34" s="321"/>
      <c r="AH34" s="321"/>
      <c r="AI34" s="321"/>
      <c r="AJ34" s="321"/>
      <c r="AK34" s="321"/>
      <c r="AL34" s="321"/>
      <c r="AM34" s="321"/>
    </row>
    <row r="35" customFormat="false" ht="16.5" hidden="false" customHeight="true" outlineLevel="0" collapsed="false">
      <c r="M35" s="321"/>
      <c r="N35" s="321"/>
      <c r="O35" s="321"/>
      <c r="P35" s="321"/>
      <c r="Q35" s="321"/>
      <c r="R35" s="321"/>
      <c r="S35" s="321"/>
      <c r="T35" s="321"/>
      <c r="U35" s="321"/>
      <c r="V35" s="321"/>
      <c r="W35" s="321"/>
      <c r="X35" s="321"/>
      <c r="Y35" s="321"/>
      <c r="Z35" s="321"/>
      <c r="AA35" s="321"/>
      <c r="AB35" s="321"/>
      <c r="AC35" s="321"/>
      <c r="AD35" s="321"/>
      <c r="AE35" s="321"/>
      <c r="AF35" s="321"/>
      <c r="AG35" s="321"/>
      <c r="AH35" s="321"/>
      <c r="AI35" s="321"/>
      <c r="AJ35" s="321"/>
      <c r="AK35" s="321"/>
      <c r="AL35" s="321"/>
      <c r="AM35" s="321"/>
    </row>
    <row r="36" customFormat="false" ht="16.5" hidden="false" customHeight="true" outlineLevel="0" collapsed="false">
      <c r="M36" s="321"/>
      <c r="N36" s="321"/>
      <c r="O36" s="321"/>
      <c r="P36" s="321"/>
      <c r="Q36" s="321"/>
      <c r="R36" s="321"/>
      <c r="S36" s="321"/>
      <c r="T36" s="321"/>
      <c r="U36" s="321"/>
      <c r="V36" s="321"/>
      <c r="W36" s="321"/>
      <c r="X36" s="321"/>
      <c r="Y36" s="321"/>
      <c r="Z36" s="321"/>
      <c r="AA36" s="321"/>
      <c r="AB36" s="321"/>
      <c r="AC36" s="321"/>
      <c r="AD36" s="321"/>
      <c r="AE36" s="321"/>
      <c r="AF36" s="321"/>
      <c r="AG36" s="321"/>
      <c r="AH36" s="321"/>
      <c r="AI36" s="321"/>
      <c r="AJ36" s="321"/>
      <c r="AK36" s="321"/>
      <c r="AL36" s="321"/>
      <c r="AM36" s="321"/>
    </row>
    <row r="37" customFormat="false" ht="16.5" hidden="false" customHeight="true" outlineLevel="0" collapsed="false">
      <c r="M37" s="321"/>
      <c r="N37" s="321"/>
      <c r="O37" s="321"/>
      <c r="P37" s="321"/>
      <c r="Q37" s="321"/>
      <c r="R37" s="321"/>
      <c r="S37" s="321"/>
      <c r="T37" s="321"/>
      <c r="U37" s="321"/>
      <c r="V37" s="321"/>
      <c r="W37" s="321"/>
      <c r="X37" s="321"/>
      <c r="Y37" s="321"/>
      <c r="Z37" s="321"/>
      <c r="AA37" s="321"/>
      <c r="AB37" s="321"/>
      <c r="AC37" s="321"/>
      <c r="AD37" s="321"/>
      <c r="AE37" s="321"/>
      <c r="AF37" s="321"/>
      <c r="AG37" s="321"/>
      <c r="AH37" s="321"/>
      <c r="AI37" s="321"/>
      <c r="AJ37" s="321"/>
      <c r="AK37" s="321"/>
      <c r="AL37" s="321"/>
      <c r="AM37" s="321"/>
    </row>
    <row r="38" customFormat="false" ht="16.5" hidden="false" customHeight="true" outlineLevel="0" collapsed="false">
      <c r="M38" s="321"/>
      <c r="N38" s="321"/>
      <c r="O38" s="321"/>
      <c r="P38" s="321"/>
      <c r="Q38" s="321"/>
      <c r="R38" s="321"/>
      <c r="S38" s="321"/>
      <c r="T38" s="321"/>
      <c r="U38" s="321"/>
      <c r="V38" s="321"/>
      <c r="W38" s="321"/>
      <c r="X38" s="321"/>
      <c r="Y38" s="321"/>
      <c r="Z38" s="321"/>
      <c r="AA38" s="321"/>
      <c r="AB38" s="321"/>
      <c r="AC38" s="321"/>
      <c r="AD38" s="321"/>
      <c r="AE38" s="321"/>
      <c r="AF38" s="321"/>
      <c r="AG38" s="321"/>
      <c r="AH38" s="321"/>
      <c r="AI38" s="321"/>
      <c r="AJ38" s="321"/>
      <c r="AK38" s="321"/>
      <c r="AL38" s="321"/>
      <c r="AM38" s="321"/>
    </row>
    <row r="39" customFormat="false" ht="16.5" hidden="false" customHeight="true" outlineLevel="0" collapsed="false">
      <c r="M39" s="321"/>
      <c r="N39" s="321"/>
      <c r="O39" s="321"/>
      <c r="P39" s="321"/>
      <c r="Q39" s="321"/>
      <c r="R39" s="321"/>
      <c r="S39" s="321"/>
      <c r="T39" s="321"/>
      <c r="U39" s="321"/>
      <c r="V39" s="321"/>
      <c r="W39" s="321"/>
      <c r="X39" s="321"/>
      <c r="Y39" s="321"/>
      <c r="Z39" s="321"/>
      <c r="AA39" s="321"/>
      <c r="AB39" s="321"/>
      <c r="AC39" s="321"/>
      <c r="AD39" s="321"/>
      <c r="AE39" s="321"/>
      <c r="AF39" s="321"/>
      <c r="AG39" s="321"/>
      <c r="AH39" s="321"/>
      <c r="AI39" s="321"/>
      <c r="AJ39" s="321"/>
      <c r="AK39" s="321"/>
      <c r="AL39" s="321"/>
      <c r="AM39" s="321"/>
    </row>
    <row r="40" customFormat="false" ht="16.5" hidden="false" customHeight="true" outlineLevel="0" collapsed="false">
      <c r="M40" s="321"/>
      <c r="N40" s="321"/>
      <c r="O40" s="321"/>
      <c r="P40" s="321"/>
      <c r="Q40" s="321"/>
      <c r="R40" s="321"/>
      <c r="S40" s="321"/>
      <c r="T40" s="321"/>
      <c r="U40" s="321"/>
      <c r="V40" s="321"/>
      <c r="W40" s="321"/>
      <c r="X40" s="321"/>
      <c r="Y40" s="321"/>
      <c r="Z40" s="321"/>
      <c r="AA40" s="321"/>
      <c r="AB40" s="321"/>
      <c r="AC40" s="321"/>
      <c r="AD40" s="321"/>
      <c r="AE40" s="321"/>
      <c r="AF40" s="321"/>
      <c r="AG40" s="321"/>
      <c r="AH40" s="321"/>
      <c r="AI40" s="321"/>
      <c r="AJ40" s="321"/>
      <c r="AK40" s="321"/>
      <c r="AL40" s="321"/>
      <c r="AM40" s="321"/>
    </row>
    <row r="41" customFormat="false" ht="16.5" hidden="false" customHeight="true" outlineLevel="0" collapsed="false">
      <c r="M41" s="321"/>
      <c r="N41" s="321"/>
      <c r="O41" s="321"/>
      <c r="P41" s="321"/>
      <c r="Q41" s="321"/>
      <c r="R41" s="321"/>
      <c r="S41" s="321"/>
      <c r="T41" s="321"/>
      <c r="U41" s="321"/>
      <c r="V41" s="321"/>
      <c r="W41" s="321"/>
      <c r="X41" s="321"/>
      <c r="Y41" s="321"/>
      <c r="Z41" s="321"/>
      <c r="AA41" s="321"/>
      <c r="AB41" s="321"/>
      <c r="AC41" s="321"/>
      <c r="AD41" s="321"/>
      <c r="AE41" s="321"/>
      <c r="AF41" s="321"/>
      <c r="AG41" s="321"/>
      <c r="AH41" s="321"/>
      <c r="AI41" s="321"/>
      <c r="AJ41" s="321"/>
      <c r="AK41" s="321"/>
      <c r="AL41" s="321"/>
      <c r="AM41" s="321"/>
    </row>
    <row r="42" customFormat="false" ht="16.5" hidden="false" customHeight="true" outlineLevel="0" collapsed="false">
      <c r="M42" s="321"/>
      <c r="N42" s="321"/>
      <c r="O42" s="321"/>
      <c r="P42" s="321"/>
      <c r="Q42" s="321"/>
      <c r="R42" s="321"/>
      <c r="S42" s="321"/>
      <c r="T42" s="321"/>
      <c r="U42" s="321"/>
      <c r="V42" s="321"/>
      <c r="W42" s="321"/>
      <c r="X42" s="321"/>
      <c r="Y42" s="321"/>
      <c r="Z42" s="321"/>
      <c r="AA42" s="321"/>
      <c r="AB42" s="321"/>
      <c r="AC42" s="321"/>
      <c r="AD42" s="321"/>
      <c r="AE42" s="321"/>
      <c r="AF42" s="321"/>
      <c r="AG42" s="321"/>
      <c r="AH42" s="321"/>
      <c r="AI42" s="321"/>
      <c r="AJ42" s="321"/>
      <c r="AK42" s="321"/>
      <c r="AL42" s="321"/>
      <c r="AM42" s="321"/>
    </row>
    <row r="43" customFormat="false" ht="16.5" hidden="false" customHeight="true" outlineLevel="0" collapsed="false">
      <c r="M43" s="321"/>
      <c r="N43" s="321"/>
      <c r="O43" s="321"/>
      <c r="P43" s="321"/>
      <c r="Q43" s="321"/>
      <c r="R43" s="321"/>
      <c r="S43" s="321"/>
      <c r="T43" s="321"/>
      <c r="U43" s="321"/>
      <c r="V43" s="321"/>
      <c r="W43" s="321"/>
      <c r="X43" s="321"/>
      <c r="Y43" s="321"/>
      <c r="Z43" s="321"/>
      <c r="AA43" s="321"/>
      <c r="AB43" s="321"/>
      <c r="AC43" s="321"/>
      <c r="AD43" s="321"/>
      <c r="AE43" s="321"/>
      <c r="AF43" s="321"/>
      <c r="AG43" s="321"/>
      <c r="AH43" s="321"/>
      <c r="AI43" s="321"/>
      <c r="AJ43" s="321"/>
      <c r="AK43" s="321"/>
      <c r="AL43" s="321"/>
      <c r="AM43" s="321"/>
    </row>
    <row r="44" customFormat="false" ht="16.5" hidden="false" customHeight="true" outlineLevel="0" collapsed="false">
      <c r="M44" s="321"/>
      <c r="N44" s="321"/>
      <c r="O44" s="321"/>
      <c r="P44" s="321"/>
      <c r="Q44" s="321"/>
      <c r="R44" s="321"/>
      <c r="S44" s="321"/>
      <c r="T44" s="321"/>
      <c r="U44" s="321"/>
      <c r="V44" s="321"/>
      <c r="W44" s="321"/>
      <c r="X44" s="321"/>
      <c r="Y44" s="321"/>
      <c r="Z44" s="321"/>
      <c r="AA44" s="321"/>
      <c r="AB44" s="321"/>
      <c r="AC44" s="321"/>
      <c r="AD44" s="321"/>
      <c r="AE44" s="321"/>
      <c r="AF44" s="321"/>
      <c r="AG44" s="321"/>
      <c r="AH44" s="321"/>
      <c r="AI44" s="321"/>
      <c r="AJ44" s="321"/>
      <c r="AK44" s="321"/>
      <c r="AL44" s="321"/>
      <c r="AM44" s="321"/>
    </row>
    <row r="45" customFormat="false" ht="16.5" hidden="false" customHeight="true" outlineLevel="0" collapsed="false">
      <c r="M45" s="321"/>
      <c r="N45" s="321"/>
      <c r="O45" s="321"/>
      <c r="P45" s="321"/>
      <c r="Q45" s="321"/>
      <c r="R45" s="321"/>
      <c r="S45" s="321"/>
      <c r="T45" s="321"/>
      <c r="U45" s="321"/>
      <c r="V45" s="321"/>
      <c r="W45" s="321"/>
      <c r="X45" s="321"/>
      <c r="Y45" s="321"/>
      <c r="Z45" s="321"/>
      <c r="AA45" s="321"/>
      <c r="AB45" s="321"/>
      <c r="AC45" s="321"/>
      <c r="AD45" s="321"/>
      <c r="AE45" s="321"/>
      <c r="AF45" s="321"/>
      <c r="AG45" s="321"/>
      <c r="AH45" s="321"/>
      <c r="AI45" s="321"/>
      <c r="AJ45" s="321"/>
      <c r="AK45" s="321"/>
      <c r="AL45" s="321"/>
      <c r="AM45" s="321"/>
    </row>
    <row r="46" customFormat="false" ht="16.5" hidden="false" customHeight="true" outlineLevel="0" collapsed="false">
      <c r="M46" s="321"/>
      <c r="N46" s="321"/>
      <c r="O46" s="321"/>
      <c r="P46" s="321"/>
      <c r="Q46" s="321"/>
      <c r="R46" s="321"/>
      <c r="S46" s="321"/>
      <c r="T46" s="321"/>
      <c r="U46" s="321"/>
      <c r="V46" s="321"/>
      <c r="W46" s="321"/>
      <c r="X46" s="321"/>
      <c r="Y46" s="321"/>
      <c r="Z46" s="321"/>
      <c r="AA46" s="321"/>
      <c r="AB46" s="321"/>
      <c r="AC46" s="321"/>
      <c r="AD46" s="321"/>
      <c r="AE46" s="321"/>
      <c r="AF46" s="321"/>
      <c r="AG46" s="321"/>
      <c r="AH46" s="321"/>
      <c r="AI46" s="321"/>
      <c r="AJ46" s="321"/>
      <c r="AK46" s="321"/>
      <c r="AL46" s="321"/>
      <c r="AM46" s="321"/>
    </row>
    <row r="47" customFormat="false" ht="16.5" hidden="false" customHeight="true" outlineLevel="0" collapsed="false">
      <c r="M47" s="321"/>
      <c r="N47" s="321"/>
      <c r="O47" s="321"/>
      <c r="P47" s="321"/>
      <c r="Q47" s="321"/>
      <c r="R47" s="321"/>
      <c r="S47" s="321"/>
      <c r="T47" s="321"/>
      <c r="U47" s="321"/>
      <c r="V47" s="321"/>
      <c r="W47" s="321"/>
      <c r="X47" s="321"/>
      <c r="Y47" s="321"/>
      <c r="Z47" s="321"/>
      <c r="AA47" s="321"/>
      <c r="AB47" s="321"/>
      <c r="AC47" s="321"/>
      <c r="AD47" s="321"/>
      <c r="AE47" s="321"/>
      <c r="AF47" s="321"/>
      <c r="AG47" s="321"/>
      <c r="AH47" s="321"/>
      <c r="AI47" s="321"/>
      <c r="AJ47" s="321"/>
      <c r="AK47" s="321"/>
      <c r="AL47" s="321"/>
      <c r="AM47" s="321"/>
    </row>
    <row r="48" customFormat="false" ht="16.5" hidden="false" customHeight="true" outlineLevel="0" collapsed="false">
      <c r="M48" s="321"/>
      <c r="N48" s="321"/>
      <c r="O48" s="321"/>
      <c r="P48" s="321"/>
      <c r="Q48" s="321"/>
      <c r="R48" s="321"/>
      <c r="S48" s="321"/>
      <c r="T48" s="321"/>
      <c r="U48" s="321"/>
      <c r="V48" s="321"/>
      <c r="W48" s="321"/>
      <c r="X48" s="321"/>
      <c r="Y48" s="321"/>
      <c r="Z48" s="321"/>
      <c r="AA48" s="321"/>
      <c r="AB48" s="321"/>
      <c r="AC48" s="321"/>
      <c r="AD48" s="321"/>
      <c r="AE48" s="321"/>
      <c r="AF48" s="321"/>
      <c r="AG48" s="321"/>
      <c r="AH48" s="321"/>
      <c r="AI48" s="321"/>
      <c r="AJ48" s="321"/>
      <c r="AK48" s="321"/>
      <c r="AL48" s="321"/>
      <c r="AM48" s="321"/>
    </row>
    <row r="49" customFormat="false" ht="16.5" hidden="false" customHeight="true" outlineLevel="0" collapsed="false">
      <c r="M49" s="321"/>
      <c r="N49" s="321"/>
      <c r="O49" s="321"/>
      <c r="P49" s="321"/>
      <c r="Q49" s="321"/>
      <c r="R49" s="321"/>
      <c r="S49" s="321"/>
      <c r="T49" s="321"/>
      <c r="U49" s="321"/>
      <c r="V49" s="321"/>
      <c r="W49" s="321"/>
      <c r="X49" s="321"/>
      <c r="Y49" s="321"/>
      <c r="Z49" s="321"/>
      <c r="AA49" s="321"/>
      <c r="AB49" s="321"/>
      <c r="AC49" s="321"/>
      <c r="AD49" s="321"/>
      <c r="AE49" s="321"/>
      <c r="AF49" s="321"/>
      <c r="AG49" s="321"/>
      <c r="AH49" s="321"/>
      <c r="AI49" s="321"/>
      <c r="AJ49" s="321"/>
      <c r="AK49" s="321"/>
      <c r="AL49" s="321"/>
      <c r="AM49" s="321"/>
    </row>
    <row r="50" customFormat="false" ht="16.5" hidden="false" customHeight="true" outlineLevel="0" collapsed="false">
      <c r="M50" s="321"/>
      <c r="N50" s="321"/>
      <c r="O50" s="321"/>
      <c r="P50" s="321"/>
      <c r="Q50" s="321"/>
      <c r="R50" s="321"/>
      <c r="S50" s="321"/>
      <c r="T50" s="321"/>
      <c r="U50" s="321"/>
      <c r="V50" s="321"/>
      <c r="W50" s="321"/>
      <c r="X50" s="321"/>
      <c r="Y50" s="321"/>
      <c r="Z50" s="321"/>
      <c r="AA50" s="321"/>
      <c r="AB50" s="321"/>
      <c r="AC50" s="321"/>
      <c r="AD50" s="321"/>
      <c r="AE50" s="321"/>
      <c r="AF50" s="321"/>
      <c r="AG50" s="321"/>
      <c r="AH50" s="321"/>
      <c r="AI50" s="321"/>
      <c r="AJ50" s="321"/>
      <c r="AK50" s="321"/>
      <c r="AL50" s="321"/>
      <c r="AM50" s="321"/>
    </row>
    <row r="51" customFormat="false" ht="16.5" hidden="false" customHeight="true" outlineLevel="0" collapsed="false">
      <c r="M51" s="321"/>
      <c r="N51" s="321"/>
      <c r="O51" s="321"/>
      <c r="P51" s="321"/>
      <c r="Q51" s="321"/>
      <c r="R51" s="321"/>
      <c r="S51" s="321"/>
      <c r="T51" s="321"/>
      <c r="U51" s="321"/>
      <c r="V51" s="321"/>
      <c r="W51" s="321"/>
      <c r="X51" s="321"/>
      <c r="Y51" s="321"/>
      <c r="Z51" s="321"/>
      <c r="AA51" s="321"/>
      <c r="AB51" s="321"/>
      <c r="AC51" s="321"/>
      <c r="AD51" s="321"/>
      <c r="AE51" s="321"/>
      <c r="AF51" s="321"/>
      <c r="AG51" s="321"/>
      <c r="AH51" s="321"/>
      <c r="AI51" s="321"/>
      <c r="AJ51" s="321"/>
      <c r="AK51" s="321"/>
      <c r="AL51" s="321"/>
      <c r="AM51" s="321"/>
    </row>
    <row r="52" customFormat="false" ht="16.5" hidden="false" customHeight="true" outlineLevel="0" collapsed="false">
      <c r="M52" s="321"/>
      <c r="N52" s="321"/>
      <c r="O52" s="321"/>
      <c r="P52" s="321"/>
      <c r="Q52" s="321"/>
      <c r="R52" s="321"/>
      <c r="S52" s="321"/>
      <c r="T52" s="321"/>
      <c r="U52" s="321"/>
      <c r="V52" s="321"/>
      <c r="W52" s="321"/>
      <c r="X52" s="321"/>
      <c r="Y52" s="321"/>
      <c r="Z52" s="321"/>
      <c r="AA52" s="321"/>
      <c r="AB52" s="321"/>
      <c r="AC52" s="321"/>
      <c r="AD52" s="321"/>
      <c r="AE52" s="321"/>
      <c r="AF52" s="321"/>
      <c r="AG52" s="321"/>
      <c r="AH52" s="321"/>
      <c r="AI52" s="321"/>
      <c r="AJ52" s="321"/>
      <c r="AK52" s="321"/>
      <c r="AL52" s="321"/>
      <c r="AM52" s="321"/>
    </row>
    <row r="53" customFormat="false" ht="16.5" hidden="false" customHeight="true" outlineLevel="0" collapsed="false">
      <c r="M53" s="321"/>
      <c r="N53" s="321"/>
      <c r="O53" s="321"/>
      <c r="P53" s="321"/>
      <c r="Q53" s="321"/>
      <c r="R53" s="321"/>
      <c r="S53" s="321"/>
      <c r="T53" s="321"/>
      <c r="U53" s="321"/>
      <c r="V53" s="321"/>
      <c r="W53" s="321"/>
      <c r="X53" s="321"/>
      <c r="Y53" s="321"/>
      <c r="Z53" s="321"/>
      <c r="AA53" s="321"/>
      <c r="AB53" s="321"/>
      <c r="AC53" s="321"/>
      <c r="AD53" s="321"/>
      <c r="AE53" s="321"/>
      <c r="AF53" s="321"/>
      <c r="AG53" s="321"/>
      <c r="AH53" s="321"/>
      <c r="AI53" s="321"/>
      <c r="AJ53" s="321"/>
      <c r="AK53" s="321"/>
      <c r="AL53" s="321"/>
      <c r="AM53" s="321"/>
    </row>
    <row r="54" customFormat="false" ht="16.5" hidden="false" customHeight="true" outlineLevel="0" collapsed="false">
      <c r="M54" s="321"/>
      <c r="N54" s="321"/>
      <c r="O54" s="321"/>
      <c r="P54" s="321"/>
      <c r="Q54" s="321"/>
      <c r="R54" s="321"/>
      <c r="S54" s="321"/>
      <c r="T54" s="321"/>
      <c r="U54" s="321"/>
      <c r="V54" s="321"/>
      <c r="W54" s="321"/>
      <c r="X54" s="321"/>
      <c r="Y54" s="321"/>
      <c r="Z54" s="321"/>
      <c r="AA54" s="321"/>
      <c r="AB54" s="321"/>
      <c r="AC54" s="321"/>
      <c r="AD54" s="321"/>
      <c r="AE54" s="321"/>
      <c r="AF54" s="321"/>
      <c r="AG54" s="321"/>
      <c r="AH54" s="321"/>
      <c r="AI54" s="321"/>
      <c r="AJ54" s="321"/>
      <c r="AK54" s="321"/>
      <c r="AL54" s="321"/>
      <c r="AM54" s="321"/>
    </row>
    <row r="55" customFormat="false" ht="16.5" hidden="false" customHeight="true" outlineLevel="0" collapsed="false">
      <c r="M55" s="321"/>
      <c r="N55" s="321"/>
      <c r="O55" s="321"/>
      <c r="P55" s="321"/>
      <c r="Q55" s="321"/>
      <c r="R55" s="321"/>
      <c r="S55" s="321"/>
      <c r="T55" s="321"/>
      <c r="U55" s="321"/>
      <c r="V55" s="321"/>
      <c r="W55" s="321"/>
      <c r="X55" s="321"/>
      <c r="Y55" s="321"/>
      <c r="Z55" s="321"/>
      <c r="AA55" s="321"/>
      <c r="AB55" s="321"/>
      <c r="AC55" s="321"/>
      <c r="AD55" s="321"/>
      <c r="AE55" s="321"/>
      <c r="AF55" s="321"/>
      <c r="AG55" s="321"/>
      <c r="AH55" s="321"/>
      <c r="AI55" s="321"/>
      <c r="AJ55" s="321"/>
      <c r="AK55" s="321"/>
      <c r="AL55" s="321"/>
      <c r="AM55" s="321"/>
    </row>
    <row r="56" customFormat="false" ht="16.5" hidden="false" customHeight="true" outlineLevel="0" collapsed="false">
      <c r="M56" s="321"/>
      <c r="N56" s="321"/>
      <c r="O56" s="321"/>
      <c r="P56" s="321"/>
      <c r="Q56" s="321"/>
      <c r="R56" s="321"/>
      <c r="S56" s="321"/>
      <c r="T56" s="321"/>
      <c r="U56" s="321"/>
      <c r="V56" s="321"/>
      <c r="W56" s="321"/>
      <c r="X56" s="321"/>
      <c r="Y56" s="321"/>
      <c r="Z56" s="321"/>
      <c r="AA56" s="321"/>
      <c r="AB56" s="321"/>
      <c r="AC56" s="321"/>
      <c r="AD56" s="321"/>
      <c r="AE56" s="321"/>
      <c r="AF56" s="321"/>
      <c r="AG56" s="321"/>
      <c r="AH56" s="321"/>
      <c r="AI56" s="321"/>
      <c r="AJ56" s="321"/>
      <c r="AK56" s="321"/>
      <c r="AL56" s="321"/>
      <c r="AM56" s="321"/>
    </row>
    <row r="57" customFormat="false" ht="16.5" hidden="false" customHeight="true" outlineLevel="0" collapsed="false">
      <c r="M57" s="321"/>
      <c r="N57" s="321"/>
      <c r="O57" s="321"/>
      <c r="P57" s="321"/>
      <c r="Q57" s="321"/>
      <c r="R57" s="321"/>
      <c r="S57" s="321"/>
      <c r="T57" s="321"/>
      <c r="U57" s="321"/>
      <c r="V57" s="321"/>
      <c r="W57" s="321"/>
      <c r="X57" s="321"/>
      <c r="Y57" s="321"/>
      <c r="Z57" s="321"/>
      <c r="AA57" s="321"/>
      <c r="AB57" s="321"/>
      <c r="AC57" s="321"/>
      <c r="AD57" s="321"/>
      <c r="AE57" s="321"/>
      <c r="AF57" s="321"/>
      <c r="AG57" s="321"/>
      <c r="AH57" s="321"/>
      <c r="AI57" s="321"/>
      <c r="AJ57" s="321"/>
      <c r="AK57" s="321"/>
      <c r="AL57" s="321"/>
      <c r="AM57" s="321"/>
    </row>
    <row r="58" customFormat="false" ht="16.5" hidden="false" customHeight="true" outlineLevel="0" collapsed="false">
      <c r="M58" s="321"/>
      <c r="N58" s="321"/>
      <c r="O58" s="321"/>
      <c r="P58" s="321"/>
      <c r="Q58" s="321"/>
      <c r="R58" s="321"/>
      <c r="S58" s="321"/>
      <c r="T58" s="321"/>
      <c r="U58" s="321"/>
      <c r="V58" s="321"/>
      <c r="W58" s="321"/>
      <c r="X58" s="321"/>
      <c r="Y58" s="321"/>
      <c r="Z58" s="321"/>
      <c r="AA58" s="321"/>
      <c r="AB58" s="321"/>
      <c r="AC58" s="321"/>
      <c r="AD58" s="321"/>
      <c r="AE58" s="321"/>
      <c r="AF58" s="321"/>
      <c r="AG58" s="321"/>
      <c r="AH58" s="321"/>
      <c r="AI58" s="321"/>
      <c r="AJ58" s="321"/>
      <c r="AK58" s="321"/>
      <c r="AL58" s="321"/>
      <c r="AM58" s="321"/>
    </row>
    <row r="59" customFormat="false" ht="16.5" hidden="false" customHeight="true" outlineLevel="0" collapsed="false">
      <c r="M59" s="321"/>
      <c r="N59" s="321"/>
      <c r="O59" s="321"/>
      <c r="P59" s="321"/>
      <c r="Q59" s="321"/>
      <c r="R59" s="321"/>
      <c r="S59" s="321"/>
      <c r="T59" s="321"/>
      <c r="U59" s="321"/>
      <c r="V59" s="321"/>
      <c r="W59" s="321"/>
      <c r="X59" s="321"/>
      <c r="Y59" s="321"/>
      <c r="Z59" s="321"/>
      <c r="AA59" s="321"/>
      <c r="AB59" s="321"/>
      <c r="AC59" s="321"/>
      <c r="AD59" s="321"/>
      <c r="AE59" s="321"/>
      <c r="AF59" s="321"/>
      <c r="AG59" s="321"/>
      <c r="AH59" s="321"/>
      <c r="AI59" s="321"/>
      <c r="AJ59" s="321"/>
      <c r="AK59" s="321"/>
      <c r="AL59" s="321"/>
      <c r="AM59" s="321"/>
    </row>
    <row r="60" customFormat="false" ht="16.5" hidden="false" customHeight="true" outlineLevel="0" collapsed="false">
      <c r="M60" s="321"/>
      <c r="N60" s="321"/>
      <c r="O60" s="321"/>
      <c r="P60" s="321"/>
      <c r="Q60" s="321"/>
      <c r="R60" s="321"/>
      <c r="S60" s="321"/>
      <c r="T60" s="321"/>
      <c r="U60" s="321"/>
      <c r="V60" s="321"/>
      <c r="W60" s="321"/>
      <c r="X60" s="321"/>
      <c r="Y60" s="321"/>
      <c r="Z60" s="321"/>
      <c r="AA60" s="321"/>
      <c r="AB60" s="321"/>
      <c r="AC60" s="321"/>
      <c r="AD60" s="321"/>
      <c r="AE60" s="321"/>
      <c r="AF60" s="321"/>
      <c r="AG60" s="321"/>
      <c r="AH60" s="321"/>
      <c r="AI60" s="321"/>
      <c r="AJ60" s="321"/>
      <c r="AK60" s="321"/>
      <c r="AL60" s="321"/>
      <c r="AM60" s="321"/>
    </row>
    <row r="61" customFormat="false" ht="16.5" hidden="false" customHeight="true" outlineLevel="0" collapsed="false">
      <c r="M61" s="321"/>
      <c r="N61" s="321"/>
      <c r="O61" s="321"/>
      <c r="P61" s="321"/>
      <c r="Q61" s="321"/>
      <c r="R61" s="321"/>
      <c r="S61" s="321"/>
      <c r="T61" s="321"/>
      <c r="U61" s="321"/>
      <c r="V61" s="321"/>
      <c r="W61" s="321"/>
      <c r="X61" s="321"/>
      <c r="Y61" s="321"/>
      <c r="Z61" s="321"/>
      <c r="AA61" s="321"/>
      <c r="AB61" s="321"/>
      <c r="AC61" s="321"/>
      <c r="AD61" s="321"/>
      <c r="AE61" s="321"/>
      <c r="AF61" s="321"/>
      <c r="AG61" s="321"/>
      <c r="AH61" s="321"/>
      <c r="AI61" s="321"/>
      <c r="AJ61" s="321"/>
      <c r="AK61" s="321"/>
      <c r="AL61" s="321"/>
      <c r="AM61" s="321"/>
    </row>
    <row r="62" customFormat="false" ht="16.5" hidden="false" customHeight="true" outlineLevel="0" collapsed="false">
      <c r="M62" s="321"/>
      <c r="N62" s="321"/>
      <c r="O62" s="321"/>
      <c r="P62" s="321"/>
      <c r="Q62" s="321"/>
      <c r="R62" s="321"/>
      <c r="S62" s="321"/>
      <c r="T62" s="321"/>
      <c r="U62" s="321"/>
      <c r="V62" s="321"/>
      <c r="W62" s="321"/>
      <c r="X62" s="321"/>
      <c r="Y62" s="321"/>
      <c r="Z62" s="321"/>
      <c r="AA62" s="321"/>
      <c r="AB62" s="321"/>
      <c r="AC62" s="321"/>
      <c r="AD62" s="321"/>
      <c r="AE62" s="321"/>
      <c r="AF62" s="321"/>
      <c r="AG62" s="321"/>
      <c r="AH62" s="321"/>
      <c r="AI62" s="321"/>
      <c r="AJ62" s="321"/>
      <c r="AK62" s="321"/>
      <c r="AL62" s="321"/>
      <c r="AM62" s="321"/>
    </row>
    <row r="63" customFormat="false" ht="16.5" hidden="false" customHeight="true" outlineLevel="0" collapsed="false">
      <c r="M63" s="321"/>
      <c r="N63" s="321"/>
      <c r="O63" s="321"/>
      <c r="P63" s="321"/>
      <c r="Q63" s="321"/>
      <c r="R63" s="321"/>
      <c r="S63" s="321"/>
      <c r="T63" s="321"/>
      <c r="U63" s="321"/>
      <c r="V63" s="321"/>
      <c r="W63" s="321"/>
      <c r="X63" s="321"/>
      <c r="Y63" s="321"/>
      <c r="Z63" s="321"/>
      <c r="AA63" s="321"/>
      <c r="AB63" s="321"/>
      <c r="AC63" s="321"/>
      <c r="AD63" s="321"/>
      <c r="AE63" s="321"/>
      <c r="AF63" s="321"/>
      <c r="AG63" s="321"/>
      <c r="AH63" s="321"/>
      <c r="AI63" s="321"/>
      <c r="AJ63" s="321"/>
      <c r="AK63" s="321"/>
      <c r="AL63" s="321"/>
      <c r="AM63" s="321"/>
    </row>
    <row r="64" customFormat="false" ht="16.5" hidden="false" customHeight="true" outlineLevel="0" collapsed="false">
      <c r="M64" s="321"/>
      <c r="N64" s="321"/>
      <c r="O64" s="321"/>
      <c r="P64" s="321"/>
      <c r="Q64" s="321"/>
      <c r="R64" s="321"/>
      <c r="S64" s="321"/>
      <c r="T64" s="321"/>
      <c r="U64" s="321"/>
      <c r="V64" s="321"/>
      <c r="W64" s="321"/>
      <c r="X64" s="321"/>
      <c r="Y64" s="321"/>
      <c r="Z64" s="321"/>
      <c r="AA64" s="321"/>
      <c r="AB64" s="321"/>
      <c r="AC64" s="321"/>
      <c r="AD64" s="321"/>
      <c r="AE64" s="321"/>
      <c r="AF64" s="321"/>
      <c r="AG64" s="321"/>
      <c r="AH64" s="321"/>
      <c r="AI64" s="321"/>
      <c r="AJ64" s="321"/>
      <c r="AK64" s="321"/>
      <c r="AL64" s="321"/>
      <c r="AM64" s="321"/>
    </row>
    <row r="65" customFormat="false" ht="16.5" hidden="false" customHeight="true" outlineLevel="0" collapsed="false">
      <c r="M65" s="321"/>
      <c r="N65" s="321"/>
      <c r="O65" s="321"/>
      <c r="P65" s="321"/>
      <c r="Q65" s="321"/>
      <c r="R65" s="321"/>
      <c r="S65" s="321"/>
      <c r="T65" s="321"/>
      <c r="U65" s="321"/>
      <c r="V65" s="321"/>
      <c r="W65" s="321"/>
      <c r="X65" s="321"/>
      <c r="Y65" s="321"/>
      <c r="Z65" s="321"/>
      <c r="AA65" s="321"/>
      <c r="AB65" s="321"/>
      <c r="AC65" s="321"/>
      <c r="AD65" s="321"/>
      <c r="AE65" s="321"/>
      <c r="AF65" s="321"/>
      <c r="AG65" s="321"/>
      <c r="AH65" s="321"/>
      <c r="AI65" s="321"/>
      <c r="AJ65" s="321"/>
      <c r="AK65" s="321"/>
      <c r="AL65" s="321"/>
      <c r="AM65" s="321"/>
    </row>
    <row r="66" customFormat="false" ht="16.5" hidden="false" customHeight="true" outlineLevel="0" collapsed="false">
      <c r="M66" s="321"/>
      <c r="N66" s="321"/>
      <c r="O66" s="321"/>
      <c r="P66" s="321"/>
      <c r="Q66" s="321"/>
      <c r="R66" s="321"/>
      <c r="S66" s="321"/>
      <c r="T66" s="321"/>
      <c r="U66" s="321"/>
      <c r="V66" s="321"/>
      <c r="W66" s="321"/>
      <c r="X66" s="321"/>
      <c r="Y66" s="321"/>
      <c r="Z66" s="321"/>
      <c r="AA66" s="321"/>
      <c r="AB66" s="321"/>
      <c r="AC66" s="321"/>
      <c r="AD66" s="321"/>
      <c r="AE66" s="321"/>
      <c r="AF66" s="321"/>
      <c r="AG66" s="321"/>
      <c r="AH66" s="321"/>
      <c r="AI66" s="321"/>
      <c r="AJ66" s="321"/>
      <c r="AK66" s="321"/>
      <c r="AL66" s="321"/>
      <c r="AM66" s="321"/>
    </row>
    <row r="67" customFormat="false" ht="16.5" hidden="false" customHeight="true" outlineLevel="0" collapsed="false">
      <c r="M67" s="321"/>
      <c r="N67" s="321"/>
      <c r="O67" s="321"/>
      <c r="P67" s="321"/>
      <c r="Q67" s="321"/>
      <c r="R67" s="321"/>
      <c r="S67" s="321"/>
      <c r="T67" s="321"/>
      <c r="U67" s="321"/>
      <c r="V67" s="321"/>
      <c r="W67" s="321"/>
      <c r="X67" s="321"/>
      <c r="Y67" s="321"/>
      <c r="Z67" s="321"/>
      <c r="AA67" s="321"/>
      <c r="AB67" s="321"/>
      <c r="AC67" s="321"/>
      <c r="AD67" s="321"/>
      <c r="AE67" s="321"/>
      <c r="AF67" s="321"/>
      <c r="AG67" s="321"/>
      <c r="AH67" s="321"/>
      <c r="AI67" s="321"/>
      <c r="AJ67" s="321"/>
      <c r="AK67" s="321"/>
      <c r="AL67" s="321"/>
      <c r="AM67" s="321"/>
    </row>
    <row r="68" customFormat="false" ht="16.5" hidden="false" customHeight="true" outlineLevel="0" collapsed="false">
      <c r="M68" s="321"/>
      <c r="N68" s="321"/>
      <c r="O68" s="321"/>
      <c r="P68" s="321"/>
      <c r="Q68" s="321"/>
      <c r="R68" s="321"/>
      <c r="S68" s="321"/>
      <c r="T68" s="321"/>
      <c r="U68" s="321"/>
      <c r="V68" s="321"/>
      <c r="W68" s="321"/>
      <c r="X68" s="321"/>
      <c r="Y68" s="321"/>
      <c r="Z68" s="321"/>
      <c r="AA68" s="321"/>
      <c r="AB68" s="321"/>
      <c r="AC68" s="321"/>
      <c r="AD68" s="321"/>
      <c r="AE68" s="321"/>
      <c r="AF68" s="321"/>
      <c r="AG68" s="321"/>
      <c r="AH68" s="321"/>
      <c r="AI68" s="321"/>
      <c r="AJ68" s="321"/>
      <c r="AK68" s="321"/>
      <c r="AL68" s="321"/>
      <c r="AM68" s="321"/>
    </row>
    <row r="69" customFormat="false" ht="16.5" hidden="false" customHeight="true" outlineLevel="0" collapsed="false">
      <c r="M69" s="321"/>
      <c r="N69" s="321"/>
      <c r="O69" s="321"/>
      <c r="P69" s="321"/>
      <c r="Q69" s="321"/>
      <c r="R69" s="321"/>
      <c r="S69" s="321"/>
      <c r="T69" s="321"/>
      <c r="U69" s="321"/>
      <c r="V69" s="321"/>
      <c r="W69" s="321"/>
      <c r="X69" s="321"/>
      <c r="Y69" s="321"/>
      <c r="Z69" s="321"/>
      <c r="AA69" s="321"/>
      <c r="AB69" s="321"/>
      <c r="AC69" s="321"/>
      <c r="AD69" s="321"/>
      <c r="AE69" s="321"/>
      <c r="AF69" s="321"/>
      <c r="AG69" s="321"/>
      <c r="AH69" s="321"/>
      <c r="AI69" s="321"/>
      <c r="AJ69" s="321"/>
      <c r="AK69" s="321"/>
      <c r="AL69" s="321"/>
      <c r="AM69" s="321"/>
    </row>
    <row r="70" customFormat="false" ht="16.5" hidden="false" customHeight="true" outlineLevel="0" collapsed="false">
      <c r="M70" s="321"/>
      <c r="N70" s="321"/>
      <c r="O70" s="321"/>
      <c r="P70" s="321"/>
      <c r="Q70" s="321"/>
      <c r="R70" s="321"/>
      <c r="S70" s="321"/>
      <c r="T70" s="321"/>
      <c r="U70" s="321"/>
      <c r="V70" s="321"/>
      <c r="W70" s="321"/>
      <c r="X70" s="321"/>
      <c r="Y70" s="321"/>
      <c r="Z70" s="321"/>
      <c r="AA70" s="321"/>
      <c r="AB70" s="321"/>
      <c r="AC70" s="321"/>
      <c r="AD70" s="321"/>
      <c r="AE70" s="321"/>
      <c r="AF70" s="321"/>
      <c r="AG70" s="321"/>
      <c r="AH70" s="321"/>
      <c r="AI70" s="321"/>
      <c r="AJ70" s="321"/>
      <c r="AK70" s="321"/>
      <c r="AL70" s="321"/>
      <c r="AM70" s="321"/>
    </row>
    <row r="71" customFormat="false" ht="16.5" hidden="false" customHeight="true" outlineLevel="0" collapsed="false">
      <c r="M71" s="321"/>
      <c r="N71" s="321"/>
      <c r="O71" s="321"/>
      <c r="P71" s="321"/>
      <c r="Q71" s="321"/>
      <c r="R71" s="321"/>
      <c r="S71" s="321"/>
      <c r="T71" s="321"/>
      <c r="U71" s="321"/>
      <c r="V71" s="321"/>
      <c r="W71" s="321"/>
      <c r="X71" s="321"/>
      <c r="Y71" s="321"/>
      <c r="Z71" s="321"/>
      <c r="AA71" s="321"/>
      <c r="AB71" s="321"/>
      <c r="AC71" s="321"/>
      <c r="AD71" s="321"/>
      <c r="AE71" s="321"/>
      <c r="AF71" s="321"/>
      <c r="AG71" s="321"/>
      <c r="AH71" s="321"/>
      <c r="AI71" s="321"/>
      <c r="AJ71" s="321"/>
      <c r="AK71" s="321"/>
      <c r="AL71" s="321"/>
      <c r="AM71" s="321"/>
    </row>
    <row r="72" customFormat="false" ht="16.5" hidden="false" customHeight="true" outlineLevel="0" collapsed="false">
      <c r="M72" s="321"/>
      <c r="N72" s="321"/>
      <c r="O72" s="321"/>
      <c r="P72" s="321"/>
      <c r="Q72" s="321"/>
      <c r="R72" s="321"/>
      <c r="S72" s="321"/>
      <c r="T72" s="321"/>
      <c r="U72" s="321"/>
      <c r="V72" s="321"/>
      <c r="W72" s="321"/>
      <c r="X72" s="321"/>
      <c r="Y72" s="321"/>
      <c r="Z72" s="321"/>
      <c r="AA72" s="321"/>
      <c r="AB72" s="321"/>
      <c r="AC72" s="321"/>
      <c r="AD72" s="321"/>
      <c r="AE72" s="321"/>
      <c r="AF72" s="321"/>
      <c r="AG72" s="321"/>
      <c r="AH72" s="321"/>
      <c r="AI72" s="321"/>
      <c r="AJ72" s="321"/>
      <c r="AK72" s="321"/>
      <c r="AL72" s="321"/>
      <c r="AM72" s="321"/>
    </row>
    <row r="73" customFormat="false" ht="16.5" hidden="false" customHeight="true" outlineLevel="0" collapsed="false">
      <c r="M73" s="321"/>
      <c r="N73" s="321"/>
      <c r="O73" s="321"/>
      <c r="P73" s="321"/>
      <c r="Q73" s="321"/>
      <c r="R73" s="321"/>
      <c r="S73" s="321"/>
      <c r="T73" s="321"/>
      <c r="U73" s="321"/>
      <c r="V73" s="321"/>
      <c r="W73" s="321"/>
      <c r="X73" s="321"/>
      <c r="Y73" s="321"/>
      <c r="Z73" s="321"/>
      <c r="AA73" s="321"/>
      <c r="AB73" s="321"/>
      <c r="AC73" s="321"/>
      <c r="AD73" s="321"/>
      <c r="AE73" s="321"/>
      <c r="AF73" s="321"/>
      <c r="AG73" s="321"/>
      <c r="AH73" s="321"/>
      <c r="AI73" s="321"/>
      <c r="AJ73" s="321"/>
      <c r="AK73" s="321"/>
      <c r="AL73" s="321"/>
      <c r="AM73" s="321"/>
    </row>
    <row r="74" customFormat="false" ht="16.5" hidden="false" customHeight="true" outlineLevel="0" collapsed="false">
      <c r="M74" s="321"/>
      <c r="N74" s="321"/>
      <c r="O74" s="321"/>
      <c r="P74" s="321"/>
      <c r="Q74" s="321"/>
      <c r="R74" s="321"/>
      <c r="S74" s="321"/>
      <c r="T74" s="321"/>
      <c r="U74" s="321"/>
      <c r="V74" s="321"/>
      <c r="W74" s="321"/>
      <c r="X74" s="321"/>
      <c r="Y74" s="321"/>
      <c r="Z74" s="321"/>
      <c r="AA74" s="321"/>
      <c r="AB74" s="321"/>
      <c r="AC74" s="321"/>
      <c r="AD74" s="321"/>
      <c r="AE74" s="321"/>
      <c r="AF74" s="321"/>
      <c r="AG74" s="321"/>
      <c r="AH74" s="321"/>
      <c r="AI74" s="321"/>
      <c r="AJ74" s="321"/>
      <c r="AK74" s="321"/>
      <c r="AL74" s="321"/>
      <c r="AM74" s="321"/>
    </row>
    <row r="75" customFormat="false" ht="16.5" hidden="false" customHeight="true" outlineLevel="0" collapsed="false">
      <c r="M75" s="321"/>
      <c r="N75" s="321"/>
      <c r="O75" s="321"/>
      <c r="P75" s="321"/>
      <c r="Q75" s="321"/>
      <c r="R75" s="321"/>
      <c r="S75" s="321"/>
      <c r="T75" s="321"/>
      <c r="U75" s="321"/>
      <c r="V75" s="321"/>
      <c r="W75" s="321"/>
      <c r="X75" s="321"/>
      <c r="Y75" s="321"/>
      <c r="Z75" s="321"/>
      <c r="AA75" s="321"/>
      <c r="AB75" s="321"/>
      <c r="AC75" s="321"/>
      <c r="AD75" s="321"/>
      <c r="AE75" s="321"/>
      <c r="AF75" s="321"/>
      <c r="AG75" s="321"/>
      <c r="AH75" s="321"/>
      <c r="AI75" s="321"/>
      <c r="AJ75" s="321"/>
      <c r="AK75" s="321"/>
      <c r="AL75" s="321"/>
      <c r="AM75" s="321"/>
    </row>
    <row r="76" customFormat="false" ht="16.5" hidden="false" customHeight="true" outlineLevel="0" collapsed="false">
      <c r="M76" s="321"/>
      <c r="N76" s="321"/>
      <c r="O76" s="321"/>
      <c r="P76" s="321"/>
      <c r="Q76" s="321"/>
      <c r="R76" s="321"/>
      <c r="S76" s="321"/>
      <c r="T76" s="321"/>
      <c r="U76" s="321"/>
      <c r="V76" s="321"/>
      <c r="W76" s="321"/>
      <c r="X76" s="321"/>
      <c r="Y76" s="321"/>
      <c r="Z76" s="321"/>
      <c r="AA76" s="321"/>
      <c r="AB76" s="321"/>
      <c r="AC76" s="321"/>
      <c r="AD76" s="321"/>
      <c r="AE76" s="321"/>
      <c r="AF76" s="321"/>
      <c r="AG76" s="321"/>
      <c r="AH76" s="321"/>
      <c r="AI76" s="321"/>
      <c r="AJ76" s="321"/>
      <c r="AK76" s="321"/>
      <c r="AL76" s="321"/>
      <c r="AM76" s="321"/>
    </row>
    <row r="77" customFormat="false" ht="16.5" hidden="false" customHeight="true" outlineLevel="0" collapsed="false">
      <c r="M77" s="321"/>
      <c r="N77" s="321"/>
      <c r="O77" s="321"/>
      <c r="P77" s="321"/>
      <c r="Q77" s="321"/>
      <c r="R77" s="321"/>
      <c r="S77" s="321"/>
      <c r="T77" s="321"/>
      <c r="U77" s="321"/>
      <c r="V77" s="321"/>
      <c r="W77" s="321"/>
      <c r="X77" s="321"/>
      <c r="Y77" s="321"/>
      <c r="Z77" s="321"/>
      <c r="AA77" s="321"/>
      <c r="AB77" s="321"/>
      <c r="AC77" s="321"/>
      <c r="AD77" s="321"/>
      <c r="AE77" s="321"/>
      <c r="AF77" s="321"/>
      <c r="AG77" s="321"/>
      <c r="AH77" s="321"/>
      <c r="AI77" s="321"/>
      <c r="AJ77" s="321"/>
      <c r="AK77" s="321"/>
      <c r="AL77" s="321"/>
      <c r="AM77" s="321"/>
    </row>
    <row r="78" customFormat="false" ht="16.5" hidden="false" customHeight="true" outlineLevel="0" collapsed="false">
      <c r="M78" s="321"/>
      <c r="N78" s="321"/>
      <c r="O78" s="321"/>
      <c r="P78" s="321"/>
      <c r="Q78" s="321"/>
      <c r="R78" s="321"/>
      <c r="S78" s="321"/>
      <c r="T78" s="321"/>
      <c r="U78" s="321"/>
      <c r="V78" s="321"/>
      <c r="W78" s="321"/>
      <c r="X78" s="321"/>
      <c r="Y78" s="321"/>
      <c r="Z78" s="321"/>
      <c r="AA78" s="321"/>
      <c r="AB78" s="321"/>
      <c r="AC78" s="321"/>
      <c r="AD78" s="321"/>
      <c r="AE78" s="321"/>
      <c r="AF78" s="321"/>
      <c r="AG78" s="321"/>
      <c r="AH78" s="321"/>
      <c r="AI78" s="321"/>
      <c r="AJ78" s="321"/>
      <c r="AK78" s="321"/>
      <c r="AL78" s="321"/>
      <c r="AM78" s="321"/>
    </row>
    <row r="79" customFormat="false" ht="16.5" hidden="false" customHeight="true" outlineLevel="0" collapsed="false">
      <c r="M79" s="321"/>
      <c r="N79" s="321"/>
      <c r="O79" s="321"/>
      <c r="P79" s="321"/>
      <c r="Q79" s="321"/>
      <c r="R79" s="321"/>
      <c r="S79" s="321"/>
      <c r="T79" s="321"/>
      <c r="U79" s="321"/>
      <c r="V79" s="321"/>
      <c r="W79" s="321"/>
      <c r="X79" s="321"/>
      <c r="Y79" s="321"/>
      <c r="Z79" s="321"/>
      <c r="AA79" s="321"/>
      <c r="AB79" s="321"/>
      <c r="AC79" s="321"/>
      <c r="AD79" s="321"/>
      <c r="AE79" s="321"/>
      <c r="AF79" s="321"/>
      <c r="AG79" s="321"/>
      <c r="AH79" s="321"/>
      <c r="AI79" s="321"/>
      <c r="AJ79" s="321"/>
      <c r="AK79" s="321"/>
      <c r="AL79" s="321"/>
      <c r="AM79" s="321"/>
    </row>
    <row r="80" customFormat="false" ht="16.5" hidden="false" customHeight="true" outlineLevel="0" collapsed="false">
      <c r="M80" s="321"/>
      <c r="N80" s="321"/>
      <c r="O80" s="321"/>
      <c r="P80" s="321"/>
      <c r="Q80" s="321"/>
      <c r="R80" s="321"/>
      <c r="S80" s="321"/>
      <c r="T80" s="321"/>
      <c r="U80" s="321"/>
      <c r="V80" s="321"/>
      <c r="W80" s="321"/>
      <c r="X80" s="321"/>
      <c r="Y80" s="321"/>
      <c r="Z80" s="321"/>
      <c r="AA80" s="321"/>
      <c r="AB80" s="321"/>
      <c r="AC80" s="321"/>
      <c r="AD80" s="321"/>
      <c r="AE80" s="321"/>
      <c r="AF80" s="321"/>
      <c r="AG80" s="321"/>
      <c r="AH80" s="321"/>
      <c r="AI80" s="321"/>
      <c r="AJ80" s="321"/>
      <c r="AK80" s="321"/>
      <c r="AL80" s="321"/>
      <c r="AM80" s="321"/>
    </row>
    <row r="81" customFormat="false" ht="16.5" hidden="false" customHeight="true" outlineLevel="0" collapsed="false">
      <c r="M81" s="321"/>
      <c r="N81" s="321"/>
      <c r="O81" s="321"/>
      <c r="P81" s="321"/>
      <c r="Q81" s="321"/>
      <c r="R81" s="321"/>
      <c r="S81" s="321"/>
      <c r="T81" s="321"/>
      <c r="U81" s="321"/>
      <c r="V81" s="321"/>
      <c r="W81" s="321"/>
      <c r="X81" s="321"/>
      <c r="Y81" s="321"/>
      <c r="Z81" s="321"/>
      <c r="AA81" s="321"/>
      <c r="AB81" s="321"/>
      <c r="AC81" s="321"/>
      <c r="AD81" s="321"/>
      <c r="AE81" s="321"/>
      <c r="AF81" s="321"/>
      <c r="AG81" s="321"/>
      <c r="AH81" s="321"/>
      <c r="AI81" s="321"/>
      <c r="AJ81" s="321"/>
      <c r="AK81" s="321"/>
      <c r="AL81" s="321"/>
      <c r="AM81" s="321"/>
    </row>
    <row r="82" customFormat="false" ht="16.5" hidden="false" customHeight="true" outlineLevel="0" collapsed="false">
      <c r="M82" s="321"/>
      <c r="N82" s="321"/>
      <c r="O82" s="321"/>
      <c r="P82" s="321"/>
      <c r="Q82" s="321"/>
      <c r="R82" s="321"/>
      <c r="S82" s="321"/>
      <c r="T82" s="321"/>
      <c r="U82" s="321"/>
      <c r="V82" s="321"/>
      <c r="W82" s="321"/>
      <c r="X82" s="321"/>
      <c r="Y82" s="321"/>
      <c r="Z82" s="321"/>
      <c r="AA82" s="321"/>
      <c r="AB82" s="321"/>
      <c r="AC82" s="321"/>
      <c r="AD82" s="321"/>
      <c r="AE82" s="321"/>
      <c r="AF82" s="321"/>
      <c r="AG82" s="321"/>
      <c r="AH82" s="321"/>
      <c r="AI82" s="321"/>
      <c r="AJ82" s="321"/>
      <c r="AK82" s="321"/>
      <c r="AL82" s="321"/>
      <c r="AM82" s="321"/>
    </row>
    <row r="83" customFormat="false" ht="16.5" hidden="false" customHeight="true" outlineLevel="0" collapsed="false">
      <c r="M83" s="321"/>
      <c r="N83" s="321"/>
      <c r="O83" s="321"/>
      <c r="P83" s="321"/>
      <c r="Q83" s="321"/>
      <c r="R83" s="321"/>
      <c r="S83" s="321"/>
      <c r="T83" s="321"/>
      <c r="U83" s="321"/>
      <c r="V83" s="321"/>
      <c r="W83" s="321"/>
      <c r="X83" s="321"/>
      <c r="Y83" s="321"/>
      <c r="Z83" s="321"/>
      <c r="AA83" s="321"/>
      <c r="AB83" s="321"/>
      <c r="AC83" s="321"/>
      <c r="AD83" s="321"/>
      <c r="AE83" s="321"/>
      <c r="AF83" s="321"/>
      <c r="AG83" s="321"/>
      <c r="AH83" s="321"/>
      <c r="AI83" s="321"/>
      <c r="AJ83" s="321"/>
      <c r="AK83" s="321"/>
      <c r="AL83" s="321"/>
      <c r="AM83" s="321"/>
    </row>
    <row r="84" customFormat="false" ht="16.5" hidden="false" customHeight="true" outlineLevel="0" collapsed="false">
      <c r="M84" s="321"/>
      <c r="N84" s="321"/>
      <c r="O84" s="321"/>
      <c r="P84" s="321"/>
      <c r="Q84" s="321"/>
      <c r="R84" s="321"/>
      <c r="S84" s="321"/>
      <c r="T84" s="321"/>
      <c r="U84" s="321"/>
      <c r="V84" s="321"/>
      <c r="W84" s="321"/>
      <c r="X84" s="321"/>
      <c r="Y84" s="321"/>
      <c r="Z84" s="321"/>
      <c r="AA84" s="321"/>
      <c r="AB84" s="321"/>
      <c r="AC84" s="321"/>
      <c r="AD84" s="321"/>
      <c r="AE84" s="321"/>
      <c r="AF84" s="321"/>
      <c r="AG84" s="321"/>
      <c r="AH84" s="321"/>
      <c r="AI84" s="321"/>
      <c r="AJ84" s="321"/>
      <c r="AK84" s="321"/>
      <c r="AL84" s="321"/>
      <c r="AM84" s="321"/>
    </row>
    <row r="85" customFormat="false" ht="16.5" hidden="false" customHeight="true" outlineLevel="0" collapsed="false">
      <c r="M85" s="321"/>
      <c r="N85" s="321"/>
      <c r="O85" s="321"/>
      <c r="P85" s="321"/>
      <c r="Q85" s="321"/>
      <c r="R85" s="321"/>
      <c r="S85" s="321"/>
      <c r="T85" s="321"/>
      <c r="U85" s="321"/>
      <c r="V85" s="321"/>
      <c r="W85" s="321"/>
      <c r="X85" s="321"/>
      <c r="Y85" s="321"/>
      <c r="Z85" s="321"/>
      <c r="AA85" s="321"/>
      <c r="AB85" s="321"/>
      <c r="AC85" s="321"/>
      <c r="AD85" s="321"/>
      <c r="AE85" s="321"/>
      <c r="AF85" s="321"/>
      <c r="AG85" s="321"/>
      <c r="AH85" s="321"/>
      <c r="AI85" s="321"/>
      <c r="AJ85" s="321"/>
      <c r="AK85" s="321"/>
      <c r="AL85" s="321"/>
      <c r="AM85" s="321"/>
    </row>
    <row r="86" customFormat="false" ht="16.5" hidden="false" customHeight="true" outlineLevel="0" collapsed="false">
      <c r="M86" s="321"/>
      <c r="N86" s="321"/>
      <c r="O86" s="321"/>
      <c r="P86" s="321"/>
      <c r="Q86" s="321"/>
      <c r="R86" s="321"/>
      <c r="S86" s="321"/>
      <c r="T86" s="321"/>
      <c r="U86" s="321"/>
      <c r="V86" s="321"/>
      <c r="W86" s="321"/>
      <c r="X86" s="321"/>
      <c r="Y86" s="321"/>
      <c r="Z86" s="321"/>
      <c r="AA86" s="321"/>
      <c r="AB86" s="321"/>
      <c r="AC86" s="321"/>
      <c r="AD86" s="321"/>
      <c r="AE86" s="321"/>
      <c r="AF86" s="321"/>
      <c r="AG86" s="321"/>
      <c r="AH86" s="321"/>
      <c r="AI86" s="321"/>
      <c r="AJ86" s="321"/>
      <c r="AK86" s="321"/>
      <c r="AL86" s="321"/>
      <c r="AM86" s="321"/>
    </row>
    <row r="87" customFormat="false" ht="16.5" hidden="false" customHeight="true" outlineLevel="0" collapsed="false">
      <c r="M87" s="321"/>
      <c r="N87" s="321"/>
      <c r="O87" s="321"/>
      <c r="P87" s="321"/>
      <c r="Q87" s="321"/>
      <c r="R87" s="321"/>
      <c r="S87" s="321"/>
      <c r="T87" s="321"/>
      <c r="U87" s="321"/>
      <c r="V87" s="321"/>
      <c r="W87" s="321"/>
      <c r="X87" s="321"/>
      <c r="Y87" s="321"/>
      <c r="Z87" s="321"/>
      <c r="AA87" s="321"/>
      <c r="AB87" s="321"/>
      <c r="AC87" s="321"/>
      <c r="AD87" s="321"/>
      <c r="AE87" s="321"/>
      <c r="AF87" s="321"/>
      <c r="AG87" s="321"/>
      <c r="AH87" s="321"/>
      <c r="AI87" s="321"/>
      <c r="AJ87" s="321"/>
      <c r="AK87" s="321"/>
      <c r="AL87" s="321"/>
      <c r="AM87" s="321"/>
    </row>
    <row r="88" customFormat="false" ht="16.5" hidden="false" customHeight="true" outlineLevel="0" collapsed="false">
      <c r="M88" s="321"/>
      <c r="N88" s="321"/>
      <c r="O88" s="321"/>
      <c r="P88" s="321"/>
      <c r="Q88" s="321"/>
      <c r="R88" s="321"/>
      <c r="S88" s="321"/>
      <c r="T88" s="321"/>
      <c r="U88" s="321"/>
      <c r="V88" s="321"/>
      <c r="W88" s="321"/>
      <c r="X88" s="321"/>
      <c r="Y88" s="321"/>
      <c r="Z88" s="321"/>
      <c r="AA88" s="321"/>
      <c r="AB88" s="321"/>
      <c r="AC88" s="321"/>
      <c r="AD88" s="321"/>
      <c r="AE88" s="321"/>
      <c r="AF88" s="321"/>
      <c r="AG88" s="321"/>
      <c r="AH88" s="321"/>
      <c r="AI88" s="321"/>
      <c r="AJ88" s="321"/>
      <c r="AK88" s="321"/>
      <c r="AL88" s="321"/>
      <c r="AM88" s="321"/>
    </row>
    <row r="89" customFormat="false" ht="16.5" hidden="false" customHeight="true" outlineLevel="0" collapsed="false">
      <c r="M89" s="321"/>
      <c r="N89" s="321"/>
      <c r="O89" s="321"/>
      <c r="P89" s="321"/>
      <c r="Q89" s="321"/>
      <c r="R89" s="321"/>
      <c r="S89" s="321"/>
      <c r="T89" s="321"/>
      <c r="U89" s="321"/>
      <c r="V89" s="321"/>
      <c r="W89" s="321"/>
      <c r="X89" s="321"/>
      <c r="Y89" s="321"/>
      <c r="Z89" s="321"/>
      <c r="AA89" s="321"/>
      <c r="AB89" s="321"/>
      <c r="AC89" s="321"/>
      <c r="AD89" s="321"/>
      <c r="AE89" s="321"/>
      <c r="AF89" s="321"/>
      <c r="AG89" s="321"/>
      <c r="AH89" s="321"/>
      <c r="AI89" s="321"/>
      <c r="AJ89" s="321"/>
      <c r="AK89" s="321"/>
      <c r="AL89" s="321"/>
      <c r="AM89" s="321"/>
    </row>
    <row r="90" customFormat="false" ht="16.5" hidden="false" customHeight="true" outlineLevel="0" collapsed="false">
      <c r="M90" s="321"/>
      <c r="N90" s="321"/>
      <c r="O90" s="321"/>
      <c r="P90" s="321"/>
      <c r="Q90" s="321"/>
      <c r="R90" s="321"/>
      <c r="S90" s="321"/>
      <c r="T90" s="321"/>
      <c r="U90" s="321"/>
      <c r="V90" s="321"/>
      <c r="W90" s="321"/>
      <c r="X90" s="321"/>
      <c r="Y90" s="321"/>
      <c r="Z90" s="321"/>
      <c r="AA90" s="321"/>
      <c r="AB90" s="321"/>
      <c r="AC90" s="321"/>
      <c r="AD90" s="321"/>
      <c r="AE90" s="321"/>
      <c r="AF90" s="321"/>
      <c r="AG90" s="321"/>
      <c r="AH90" s="321"/>
      <c r="AI90" s="321"/>
      <c r="AJ90" s="321"/>
      <c r="AK90" s="321"/>
      <c r="AL90" s="321"/>
      <c r="AM90" s="321"/>
    </row>
    <row r="91" customFormat="false" ht="16.5" hidden="false" customHeight="true" outlineLevel="0" collapsed="false">
      <c r="M91" s="321"/>
      <c r="N91" s="321"/>
      <c r="O91" s="321"/>
      <c r="P91" s="321"/>
      <c r="Q91" s="321"/>
      <c r="R91" s="321"/>
      <c r="S91" s="321"/>
      <c r="T91" s="321"/>
      <c r="U91" s="321"/>
      <c r="V91" s="321"/>
      <c r="W91" s="321"/>
      <c r="X91" s="321"/>
      <c r="Y91" s="321"/>
      <c r="Z91" s="321"/>
      <c r="AA91" s="321"/>
      <c r="AB91" s="321"/>
      <c r="AC91" s="321"/>
      <c r="AD91" s="321"/>
      <c r="AE91" s="321"/>
      <c r="AF91" s="321"/>
      <c r="AG91" s="321"/>
      <c r="AH91" s="321"/>
      <c r="AI91" s="321"/>
      <c r="AJ91" s="321"/>
      <c r="AK91" s="321"/>
      <c r="AL91" s="321"/>
      <c r="AM91" s="321"/>
    </row>
    <row r="92" customFormat="false" ht="16.5" hidden="false" customHeight="true" outlineLevel="0" collapsed="false">
      <c r="M92" s="321"/>
      <c r="N92" s="321"/>
      <c r="O92" s="321"/>
      <c r="P92" s="321"/>
      <c r="Q92" s="321"/>
      <c r="R92" s="321"/>
      <c r="S92" s="321"/>
      <c r="T92" s="321"/>
      <c r="U92" s="321"/>
      <c r="V92" s="321"/>
      <c r="W92" s="321"/>
      <c r="X92" s="321"/>
      <c r="Y92" s="321"/>
      <c r="Z92" s="321"/>
      <c r="AA92" s="321"/>
      <c r="AB92" s="321"/>
      <c r="AC92" s="321"/>
      <c r="AD92" s="321"/>
      <c r="AE92" s="321"/>
      <c r="AF92" s="321"/>
      <c r="AG92" s="321"/>
      <c r="AH92" s="321"/>
      <c r="AI92" s="321"/>
      <c r="AJ92" s="321"/>
      <c r="AK92" s="321"/>
      <c r="AL92" s="321"/>
      <c r="AM92" s="321"/>
    </row>
    <row r="93" customFormat="false" ht="16.5" hidden="false" customHeight="true" outlineLevel="0" collapsed="false">
      <c r="M93" s="321"/>
      <c r="N93" s="321"/>
      <c r="O93" s="321"/>
      <c r="P93" s="321"/>
      <c r="Q93" s="321"/>
      <c r="R93" s="321"/>
      <c r="S93" s="321"/>
      <c r="T93" s="321"/>
      <c r="U93" s="321"/>
      <c r="V93" s="321"/>
      <c r="W93" s="321"/>
      <c r="X93" s="321"/>
      <c r="Y93" s="321"/>
      <c r="Z93" s="321"/>
      <c r="AA93" s="321"/>
      <c r="AB93" s="321"/>
      <c r="AC93" s="321"/>
      <c r="AD93" s="321"/>
      <c r="AE93" s="321"/>
      <c r="AF93" s="321"/>
      <c r="AG93" s="321"/>
      <c r="AH93" s="321"/>
      <c r="AI93" s="321"/>
      <c r="AJ93" s="321"/>
      <c r="AK93" s="321"/>
      <c r="AL93" s="321"/>
      <c r="AM93" s="321"/>
    </row>
    <row r="94" customFormat="false" ht="16.5" hidden="false" customHeight="true" outlineLevel="0" collapsed="false">
      <c r="M94" s="321"/>
      <c r="N94" s="321"/>
      <c r="O94" s="321"/>
      <c r="P94" s="321"/>
      <c r="Q94" s="321"/>
      <c r="R94" s="321"/>
      <c r="S94" s="321"/>
      <c r="T94" s="321"/>
      <c r="U94" s="321"/>
      <c r="V94" s="321"/>
      <c r="W94" s="321"/>
      <c r="X94" s="321"/>
      <c r="Y94" s="321"/>
      <c r="Z94" s="321"/>
      <c r="AA94" s="321"/>
      <c r="AB94" s="321"/>
      <c r="AC94" s="321"/>
      <c r="AD94" s="321"/>
      <c r="AE94" s="321"/>
      <c r="AF94" s="321"/>
      <c r="AG94" s="321"/>
      <c r="AH94" s="321"/>
      <c r="AI94" s="321"/>
      <c r="AJ94" s="321"/>
      <c r="AK94" s="321"/>
      <c r="AL94" s="321"/>
      <c r="AM94" s="321"/>
    </row>
    <row r="95" customFormat="false" ht="16.5" hidden="false" customHeight="true" outlineLevel="0" collapsed="false">
      <c r="M95" s="321"/>
      <c r="N95" s="321"/>
      <c r="O95" s="321"/>
      <c r="P95" s="321"/>
      <c r="Q95" s="321"/>
      <c r="R95" s="321"/>
      <c r="S95" s="321"/>
      <c r="T95" s="321"/>
      <c r="U95" s="321"/>
      <c r="V95" s="321"/>
      <c r="W95" s="321"/>
      <c r="X95" s="321"/>
      <c r="Y95" s="321"/>
      <c r="Z95" s="321"/>
      <c r="AA95" s="321"/>
      <c r="AB95" s="321"/>
      <c r="AC95" s="321"/>
      <c r="AD95" s="321"/>
      <c r="AE95" s="321"/>
      <c r="AF95" s="321"/>
      <c r="AG95" s="321"/>
      <c r="AH95" s="321"/>
      <c r="AI95" s="321"/>
      <c r="AJ95" s="321"/>
      <c r="AK95" s="321"/>
      <c r="AL95" s="321"/>
      <c r="AM95" s="321"/>
    </row>
    <row r="96" customFormat="false" ht="16.5" hidden="false" customHeight="true" outlineLevel="0" collapsed="false">
      <c r="M96" s="321"/>
      <c r="N96" s="321"/>
      <c r="O96" s="321"/>
      <c r="P96" s="321"/>
      <c r="Q96" s="321"/>
      <c r="R96" s="321"/>
      <c r="S96" s="321"/>
      <c r="T96" s="321"/>
      <c r="U96" s="321"/>
      <c r="V96" s="321"/>
      <c r="W96" s="321"/>
      <c r="X96" s="321"/>
      <c r="Y96" s="321"/>
      <c r="Z96" s="321"/>
      <c r="AA96" s="321"/>
      <c r="AB96" s="321"/>
      <c r="AC96" s="321"/>
      <c r="AD96" s="321"/>
      <c r="AE96" s="321"/>
      <c r="AF96" s="321"/>
      <c r="AG96" s="321"/>
      <c r="AH96" s="321"/>
      <c r="AI96" s="321"/>
      <c r="AJ96" s="321"/>
      <c r="AK96" s="321"/>
      <c r="AL96" s="321"/>
      <c r="AM96" s="321"/>
    </row>
    <row r="97" customFormat="false" ht="16.5" hidden="false" customHeight="true" outlineLevel="0" collapsed="false">
      <c r="M97" s="321"/>
      <c r="N97" s="321"/>
      <c r="O97" s="321"/>
      <c r="P97" s="321"/>
      <c r="Q97" s="321"/>
      <c r="R97" s="321"/>
      <c r="S97" s="321"/>
      <c r="T97" s="321"/>
      <c r="U97" s="321"/>
      <c r="V97" s="321"/>
      <c r="W97" s="321"/>
      <c r="X97" s="321"/>
      <c r="Y97" s="321"/>
      <c r="Z97" s="321"/>
      <c r="AA97" s="321"/>
      <c r="AB97" s="321"/>
      <c r="AC97" s="321"/>
      <c r="AD97" s="321"/>
      <c r="AE97" s="321"/>
      <c r="AF97" s="321"/>
      <c r="AG97" s="321"/>
      <c r="AH97" s="321"/>
      <c r="AI97" s="321"/>
      <c r="AJ97" s="321"/>
      <c r="AK97" s="321"/>
      <c r="AL97" s="321"/>
      <c r="AM97" s="321"/>
    </row>
    <row r="98" customFormat="false" ht="16.5" hidden="false" customHeight="true" outlineLevel="0" collapsed="false">
      <c r="M98" s="321"/>
      <c r="N98" s="321"/>
      <c r="O98" s="321"/>
      <c r="P98" s="321"/>
      <c r="Q98" s="321"/>
      <c r="R98" s="321"/>
      <c r="S98" s="321"/>
      <c r="T98" s="321"/>
      <c r="U98" s="321"/>
      <c r="V98" s="321"/>
      <c r="W98" s="321"/>
      <c r="X98" s="321"/>
      <c r="Y98" s="321"/>
      <c r="Z98" s="321"/>
      <c r="AA98" s="321"/>
      <c r="AB98" s="321"/>
      <c r="AC98" s="321"/>
      <c r="AD98" s="321"/>
      <c r="AE98" s="321"/>
      <c r="AF98" s="321"/>
      <c r="AG98" s="321"/>
      <c r="AH98" s="321"/>
      <c r="AI98" s="321"/>
      <c r="AJ98" s="321"/>
      <c r="AK98" s="321"/>
      <c r="AL98" s="321"/>
      <c r="AM98" s="321"/>
    </row>
    <row r="99" customFormat="false" ht="16.5" hidden="false" customHeight="true" outlineLevel="0" collapsed="false">
      <c r="M99" s="321"/>
      <c r="N99" s="321"/>
      <c r="O99" s="321"/>
      <c r="P99" s="321"/>
      <c r="Q99" s="321"/>
      <c r="R99" s="321"/>
      <c r="S99" s="321"/>
      <c r="T99" s="321"/>
      <c r="U99" s="321"/>
      <c r="V99" s="321"/>
      <c r="W99" s="321"/>
      <c r="X99" s="321"/>
      <c r="Y99" s="321"/>
      <c r="Z99" s="321"/>
      <c r="AA99" s="321"/>
      <c r="AB99" s="321"/>
      <c r="AC99" s="321"/>
      <c r="AD99" s="321"/>
      <c r="AE99" s="321"/>
      <c r="AF99" s="321"/>
      <c r="AG99" s="321"/>
      <c r="AH99" s="321"/>
      <c r="AI99" s="321"/>
      <c r="AJ99" s="321"/>
      <c r="AK99" s="321"/>
      <c r="AL99" s="321"/>
      <c r="AM99" s="321"/>
    </row>
    <row r="100" customFormat="false" ht="16.5" hidden="false" customHeight="true" outlineLevel="0" collapsed="false">
      <c r="M100" s="321"/>
      <c r="N100" s="321"/>
      <c r="O100" s="321"/>
      <c r="P100" s="321"/>
      <c r="Q100" s="321"/>
      <c r="R100" s="321"/>
      <c r="S100" s="321"/>
      <c r="T100" s="321"/>
      <c r="U100" s="321"/>
      <c r="V100" s="321"/>
      <c r="W100" s="321"/>
      <c r="X100" s="321"/>
      <c r="Y100" s="321"/>
      <c r="Z100" s="321"/>
      <c r="AA100" s="321"/>
      <c r="AB100" s="321"/>
      <c r="AC100" s="321"/>
      <c r="AD100" s="321"/>
      <c r="AE100" s="321"/>
      <c r="AF100" s="321"/>
      <c r="AG100" s="321"/>
      <c r="AH100" s="321"/>
      <c r="AI100" s="321"/>
      <c r="AJ100" s="321"/>
      <c r="AK100" s="321"/>
      <c r="AL100" s="321"/>
      <c r="AM100" s="321"/>
    </row>
    <row r="101" customFormat="false" ht="16.5" hidden="false" customHeight="true" outlineLevel="0" collapsed="false">
      <c r="M101" s="321"/>
      <c r="N101" s="321"/>
      <c r="O101" s="321"/>
      <c r="P101" s="321"/>
      <c r="Q101" s="321"/>
      <c r="R101" s="321"/>
      <c r="S101" s="321"/>
      <c r="T101" s="321"/>
      <c r="U101" s="321"/>
      <c r="V101" s="321"/>
      <c r="W101" s="321"/>
      <c r="X101" s="321"/>
      <c r="Y101" s="321"/>
      <c r="Z101" s="321"/>
      <c r="AA101" s="321"/>
      <c r="AB101" s="321"/>
      <c r="AC101" s="321"/>
      <c r="AD101" s="321"/>
      <c r="AE101" s="321"/>
      <c r="AF101" s="321"/>
      <c r="AG101" s="321"/>
      <c r="AH101" s="321"/>
      <c r="AI101" s="321"/>
      <c r="AJ101" s="321"/>
      <c r="AK101" s="321"/>
      <c r="AL101" s="321"/>
      <c r="AM101" s="321"/>
    </row>
    <row r="102" customFormat="false" ht="16.5" hidden="false" customHeight="true" outlineLevel="0" collapsed="false">
      <c r="M102" s="321"/>
      <c r="N102" s="321"/>
      <c r="O102" s="321"/>
      <c r="P102" s="321"/>
      <c r="Q102" s="321"/>
      <c r="R102" s="321"/>
      <c r="S102" s="321"/>
      <c r="T102" s="321"/>
      <c r="U102" s="321"/>
      <c r="V102" s="321"/>
      <c r="W102" s="321"/>
      <c r="X102" s="321"/>
      <c r="Y102" s="321"/>
      <c r="Z102" s="321"/>
      <c r="AA102" s="321"/>
      <c r="AB102" s="321"/>
      <c r="AC102" s="321"/>
      <c r="AD102" s="321"/>
      <c r="AE102" s="321"/>
      <c r="AF102" s="321"/>
      <c r="AG102" s="321"/>
      <c r="AH102" s="321"/>
      <c r="AI102" s="321"/>
      <c r="AJ102" s="321"/>
      <c r="AK102" s="321"/>
      <c r="AL102" s="321"/>
      <c r="AM102" s="321"/>
    </row>
    <row r="103" customFormat="false" ht="16.5" hidden="false" customHeight="true" outlineLevel="0" collapsed="false">
      <c r="M103" s="321"/>
      <c r="N103" s="321"/>
      <c r="O103" s="321"/>
      <c r="P103" s="321"/>
      <c r="Q103" s="321"/>
      <c r="R103" s="321"/>
      <c r="S103" s="321"/>
      <c r="T103" s="321"/>
      <c r="U103" s="321"/>
      <c r="V103" s="321"/>
      <c r="W103" s="321"/>
      <c r="X103" s="321"/>
      <c r="Y103" s="321"/>
      <c r="Z103" s="321"/>
      <c r="AA103" s="321"/>
      <c r="AB103" s="321"/>
      <c r="AC103" s="321"/>
      <c r="AD103" s="321"/>
      <c r="AE103" s="321"/>
      <c r="AF103" s="321"/>
      <c r="AG103" s="321"/>
      <c r="AH103" s="321"/>
      <c r="AI103" s="321"/>
      <c r="AJ103" s="321"/>
      <c r="AK103" s="321"/>
      <c r="AL103" s="321"/>
      <c r="AM103" s="321"/>
    </row>
    <row r="104" customFormat="false" ht="16.5" hidden="false" customHeight="true" outlineLevel="0" collapsed="false">
      <c r="M104" s="321"/>
      <c r="N104" s="321"/>
      <c r="O104" s="321"/>
      <c r="P104" s="321"/>
      <c r="Q104" s="321"/>
      <c r="R104" s="321"/>
      <c r="S104" s="321"/>
      <c r="T104" s="321"/>
      <c r="U104" s="321"/>
      <c r="V104" s="321"/>
      <c r="W104" s="321"/>
      <c r="X104" s="321"/>
      <c r="Y104" s="321"/>
      <c r="Z104" s="321"/>
      <c r="AA104" s="321"/>
      <c r="AB104" s="321"/>
      <c r="AC104" s="321"/>
      <c r="AD104" s="321"/>
      <c r="AE104" s="321"/>
      <c r="AF104" s="321"/>
      <c r="AG104" s="321"/>
      <c r="AH104" s="321"/>
      <c r="AI104" s="321"/>
      <c r="AJ104" s="321"/>
      <c r="AK104" s="321"/>
      <c r="AL104" s="321"/>
      <c r="AM104" s="321"/>
    </row>
    <row r="105" customFormat="false" ht="16.5" hidden="false" customHeight="true" outlineLevel="0" collapsed="false">
      <c r="M105" s="321"/>
      <c r="N105" s="321"/>
      <c r="O105" s="321"/>
      <c r="P105" s="321"/>
      <c r="Q105" s="321"/>
      <c r="R105" s="321"/>
      <c r="S105" s="321"/>
      <c r="T105" s="321"/>
      <c r="U105" s="321"/>
      <c r="V105" s="321"/>
      <c r="W105" s="321"/>
      <c r="X105" s="321"/>
      <c r="Y105" s="321"/>
      <c r="Z105" s="321"/>
      <c r="AA105" s="321"/>
      <c r="AB105" s="321"/>
      <c r="AC105" s="321"/>
      <c r="AD105" s="321"/>
      <c r="AE105" s="321"/>
      <c r="AF105" s="321"/>
      <c r="AG105" s="321"/>
      <c r="AH105" s="321"/>
      <c r="AI105" s="321"/>
      <c r="AJ105" s="321"/>
      <c r="AK105" s="321"/>
      <c r="AL105" s="321"/>
      <c r="AM105" s="321"/>
    </row>
    <row r="106" customFormat="false" ht="16.5" hidden="false" customHeight="true" outlineLevel="0" collapsed="false">
      <c r="M106" s="321"/>
      <c r="N106" s="321"/>
      <c r="O106" s="321"/>
      <c r="P106" s="321"/>
      <c r="Q106" s="321"/>
      <c r="R106" s="321"/>
      <c r="S106" s="321"/>
      <c r="T106" s="321"/>
      <c r="U106" s="321"/>
      <c r="V106" s="321"/>
      <c r="W106" s="321"/>
      <c r="X106" s="321"/>
      <c r="Y106" s="321"/>
      <c r="Z106" s="321"/>
      <c r="AA106" s="321"/>
      <c r="AB106" s="321"/>
      <c r="AC106" s="321"/>
      <c r="AD106" s="321"/>
      <c r="AE106" s="321"/>
      <c r="AF106" s="321"/>
      <c r="AG106" s="321"/>
      <c r="AH106" s="321"/>
      <c r="AI106" s="321"/>
      <c r="AJ106" s="321"/>
      <c r="AK106" s="321"/>
      <c r="AL106" s="321"/>
      <c r="AM106" s="321"/>
    </row>
    <row r="107" customFormat="false" ht="16.5" hidden="false" customHeight="true" outlineLevel="0" collapsed="false">
      <c r="M107" s="321"/>
      <c r="N107" s="321"/>
      <c r="O107" s="321"/>
      <c r="P107" s="321"/>
      <c r="Q107" s="321"/>
      <c r="R107" s="321"/>
      <c r="S107" s="321"/>
      <c r="T107" s="321"/>
      <c r="U107" s="321"/>
      <c r="V107" s="321"/>
      <c r="W107" s="321"/>
      <c r="X107" s="321"/>
      <c r="Y107" s="321"/>
      <c r="Z107" s="321"/>
      <c r="AA107" s="321"/>
      <c r="AB107" s="321"/>
      <c r="AC107" s="321"/>
      <c r="AD107" s="321"/>
      <c r="AE107" s="321"/>
      <c r="AF107" s="321"/>
      <c r="AG107" s="321"/>
      <c r="AH107" s="321"/>
      <c r="AI107" s="321"/>
      <c r="AJ107" s="321"/>
      <c r="AK107" s="321"/>
      <c r="AL107" s="321"/>
      <c r="AM107" s="321"/>
    </row>
    <row r="108" customFormat="false" ht="16.5" hidden="false" customHeight="true" outlineLevel="0" collapsed="false">
      <c r="M108" s="321"/>
      <c r="N108" s="321"/>
      <c r="O108" s="321"/>
      <c r="P108" s="321"/>
      <c r="Q108" s="321"/>
      <c r="R108" s="321"/>
      <c r="S108" s="321"/>
      <c r="T108" s="321"/>
      <c r="U108" s="321"/>
      <c r="V108" s="321"/>
      <c r="W108" s="321"/>
      <c r="X108" s="321"/>
      <c r="Y108" s="321"/>
      <c r="Z108" s="321"/>
      <c r="AA108" s="321"/>
      <c r="AB108" s="321"/>
      <c r="AC108" s="321"/>
      <c r="AD108" s="321"/>
      <c r="AE108" s="321"/>
      <c r="AF108" s="321"/>
      <c r="AG108" s="321"/>
      <c r="AH108" s="321"/>
      <c r="AI108" s="321"/>
      <c r="AJ108" s="321"/>
      <c r="AK108" s="321"/>
      <c r="AL108" s="321"/>
      <c r="AM108" s="321"/>
    </row>
    <row r="109" customFormat="false" ht="16.5" hidden="false" customHeight="true" outlineLevel="0" collapsed="false">
      <c r="M109" s="321"/>
      <c r="N109" s="321"/>
      <c r="O109" s="321"/>
      <c r="P109" s="321"/>
      <c r="Q109" s="321"/>
      <c r="R109" s="321"/>
      <c r="S109" s="321"/>
      <c r="T109" s="321"/>
      <c r="U109" s="321"/>
      <c r="V109" s="321"/>
      <c r="W109" s="321"/>
      <c r="X109" s="321"/>
      <c r="Y109" s="321"/>
      <c r="Z109" s="321"/>
      <c r="AA109" s="321"/>
      <c r="AB109" s="321"/>
      <c r="AC109" s="321"/>
      <c r="AD109" s="321"/>
      <c r="AE109" s="321"/>
      <c r="AF109" s="321"/>
      <c r="AG109" s="321"/>
      <c r="AH109" s="321"/>
      <c r="AI109" s="321"/>
      <c r="AJ109" s="321"/>
      <c r="AK109" s="321"/>
      <c r="AL109" s="321"/>
      <c r="AM109" s="321"/>
    </row>
    <row r="110" customFormat="false" ht="16.5" hidden="false" customHeight="true" outlineLevel="0" collapsed="false">
      <c r="M110" s="321"/>
      <c r="N110" s="321"/>
      <c r="O110" s="321"/>
      <c r="P110" s="321"/>
      <c r="Q110" s="321"/>
      <c r="R110" s="321"/>
      <c r="S110" s="321"/>
      <c r="T110" s="321"/>
      <c r="U110" s="321"/>
      <c r="V110" s="321"/>
      <c r="W110" s="321"/>
      <c r="X110" s="321"/>
      <c r="Y110" s="321"/>
      <c r="Z110" s="321"/>
      <c r="AA110" s="321"/>
      <c r="AB110" s="321"/>
      <c r="AC110" s="321"/>
      <c r="AD110" s="321"/>
      <c r="AE110" s="321"/>
      <c r="AF110" s="321"/>
      <c r="AG110" s="321"/>
      <c r="AH110" s="321"/>
      <c r="AI110" s="321"/>
      <c r="AJ110" s="321"/>
      <c r="AK110" s="321"/>
      <c r="AL110" s="321"/>
      <c r="AM110" s="321"/>
    </row>
    <row r="111" customFormat="false" ht="16.5" hidden="false" customHeight="true" outlineLevel="0" collapsed="false">
      <c r="M111" s="321"/>
      <c r="N111" s="321"/>
      <c r="O111" s="321"/>
      <c r="P111" s="321"/>
      <c r="Q111" s="321"/>
      <c r="R111" s="321"/>
      <c r="S111" s="321"/>
      <c r="T111" s="321"/>
      <c r="U111" s="321"/>
      <c r="V111" s="321"/>
      <c r="W111" s="321"/>
      <c r="X111" s="321"/>
      <c r="Y111" s="321"/>
      <c r="Z111" s="321"/>
      <c r="AA111" s="321"/>
      <c r="AB111" s="321"/>
      <c r="AC111" s="321"/>
      <c r="AD111" s="321"/>
      <c r="AE111" s="321"/>
      <c r="AF111" s="321"/>
      <c r="AG111" s="321"/>
      <c r="AH111" s="321"/>
      <c r="AI111" s="321"/>
      <c r="AJ111" s="321"/>
      <c r="AK111" s="321"/>
      <c r="AL111" s="321"/>
      <c r="AM111" s="321"/>
    </row>
    <row r="112" customFormat="false" ht="16.5" hidden="false" customHeight="true" outlineLevel="0" collapsed="false">
      <c r="M112" s="321"/>
      <c r="N112" s="321"/>
      <c r="O112" s="321"/>
      <c r="P112" s="321"/>
      <c r="Q112" s="321"/>
      <c r="R112" s="321"/>
      <c r="S112" s="321"/>
      <c r="T112" s="321"/>
      <c r="U112" s="321"/>
      <c r="V112" s="321"/>
      <c r="W112" s="321"/>
      <c r="X112" s="321"/>
      <c r="Y112" s="321"/>
      <c r="Z112" s="321"/>
      <c r="AA112" s="321"/>
      <c r="AB112" s="321"/>
      <c r="AC112" s="321"/>
      <c r="AD112" s="321"/>
      <c r="AE112" s="321"/>
      <c r="AF112" s="321"/>
      <c r="AG112" s="321"/>
      <c r="AH112" s="321"/>
      <c r="AI112" s="321"/>
      <c r="AJ112" s="321"/>
      <c r="AK112" s="321"/>
      <c r="AL112" s="321"/>
      <c r="AM112" s="321"/>
    </row>
    <row r="113" customFormat="false" ht="16.5" hidden="false" customHeight="true" outlineLevel="0" collapsed="false">
      <c r="M113" s="321"/>
      <c r="N113" s="321"/>
      <c r="O113" s="321"/>
      <c r="P113" s="321"/>
      <c r="Q113" s="321"/>
      <c r="R113" s="321"/>
      <c r="S113" s="321"/>
      <c r="T113" s="321"/>
      <c r="U113" s="321"/>
      <c r="V113" s="321"/>
      <c r="W113" s="321"/>
      <c r="X113" s="321"/>
      <c r="Y113" s="321"/>
      <c r="Z113" s="321"/>
      <c r="AA113" s="321"/>
      <c r="AB113" s="321"/>
      <c r="AC113" s="321"/>
      <c r="AD113" s="321"/>
      <c r="AE113" s="321"/>
      <c r="AF113" s="321"/>
      <c r="AG113" s="321"/>
      <c r="AH113" s="321"/>
      <c r="AI113" s="321"/>
      <c r="AJ113" s="321"/>
      <c r="AK113" s="321"/>
      <c r="AL113" s="321"/>
      <c r="AM113" s="321"/>
    </row>
    <row r="114" customFormat="false" ht="16.5" hidden="false" customHeight="true" outlineLevel="0" collapsed="false">
      <c r="M114" s="321"/>
      <c r="N114" s="321"/>
      <c r="O114" s="321"/>
      <c r="P114" s="321"/>
      <c r="Q114" s="321"/>
      <c r="R114" s="321"/>
      <c r="S114" s="321"/>
      <c r="T114" s="321"/>
      <c r="U114" s="321"/>
      <c r="V114" s="321"/>
      <c r="W114" s="321"/>
      <c r="X114" s="321"/>
      <c r="Y114" s="321"/>
      <c r="Z114" s="321"/>
      <c r="AA114" s="321"/>
      <c r="AB114" s="321"/>
      <c r="AC114" s="321"/>
      <c r="AD114" s="321"/>
      <c r="AE114" s="321"/>
      <c r="AF114" s="321"/>
      <c r="AG114" s="321"/>
      <c r="AH114" s="321"/>
      <c r="AI114" s="321"/>
      <c r="AJ114" s="321"/>
      <c r="AK114" s="321"/>
      <c r="AL114" s="321"/>
      <c r="AM114" s="321"/>
    </row>
    <row r="115" customFormat="false" ht="16.5" hidden="false" customHeight="true" outlineLevel="0" collapsed="false">
      <c r="M115" s="321"/>
      <c r="N115" s="321"/>
      <c r="O115" s="321"/>
      <c r="P115" s="321"/>
      <c r="Q115" s="321"/>
      <c r="R115" s="321"/>
      <c r="S115" s="321"/>
      <c r="T115" s="321"/>
      <c r="U115" s="321"/>
      <c r="V115" s="321"/>
      <c r="W115" s="321"/>
      <c r="X115" s="321"/>
      <c r="Y115" s="321"/>
      <c r="Z115" s="321"/>
      <c r="AA115" s="321"/>
      <c r="AB115" s="321"/>
      <c r="AC115" s="321"/>
      <c r="AD115" s="321"/>
      <c r="AE115" s="321"/>
      <c r="AF115" s="321"/>
      <c r="AG115" s="321"/>
      <c r="AH115" s="321"/>
      <c r="AI115" s="321"/>
      <c r="AJ115" s="321"/>
      <c r="AK115" s="321"/>
      <c r="AL115" s="321"/>
      <c r="AM115" s="321"/>
    </row>
  </sheetData>
  <mergeCells count="24">
    <mergeCell ref="A1:AM1"/>
    <mergeCell ref="A3:A5"/>
    <mergeCell ref="B3:B5"/>
    <mergeCell ref="C3:C5"/>
    <mergeCell ref="D3:D5"/>
    <mergeCell ref="E3:L3"/>
    <mergeCell ref="M3:U3"/>
    <mergeCell ref="V3:AD3"/>
    <mergeCell ref="AE3:AM3"/>
    <mergeCell ref="E4:F4"/>
    <mergeCell ref="G4:H4"/>
    <mergeCell ref="I4:J4"/>
    <mergeCell ref="K4:L4"/>
    <mergeCell ref="N4:O4"/>
    <mergeCell ref="P4:Q4"/>
    <mergeCell ref="R4:S4"/>
    <mergeCell ref="T4:U4"/>
    <mergeCell ref="W4:X4"/>
    <mergeCell ref="Y4:Z4"/>
    <mergeCell ref="AC4:AD4"/>
    <mergeCell ref="AF4:AG4"/>
    <mergeCell ref="AH4:AI4"/>
    <mergeCell ref="AJ4:AK4"/>
    <mergeCell ref="AL4:AM4"/>
  </mergeCells>
  <printOptions headings="false" gridLines="false" gridLinesSet="true" horizontalCentered="true" verticalCentered="false"/>
  <pageMargins left="0.747916666666667" right="0.747916666666667" top="0.7875" bottom="0.7875"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W22" activeCellId="0" sqref="W22"/>
    </sheetView>
  </sheetViews>
  <sheetFormatPr defaultColWidth="8.5390625" defaultRowHeight="16.5" zeroHeight="false" outlineLevelRow="0" outlineLevelCol="0"/>
  <cols>
    <col collapsed="false" customWidth="true" hidden="false" outlineLevel="0" max="1" min="1" style="1" width="31"/>
    <col collapsed="false" customWidth="true" hidden="false" outlineLevel="0" max="2" min="2" style="1" width="15.38"/>
    <col collapsed="false" customWidth="true" hidden="false" outlineLevel="0" max="3" min="3" style="1" width="6.63"/>
    <col collapsed="false" customWidth="true" hidden="false" outlineLevel="0" max="4" min="4" style="322" width="6.75"/>
    <col collapsed="false" customWidth="true" hidden="false" outlineLevel="0" max="12" min="5" style="1" width="13.63"/>
    <col collapsed="false" customWidth="true" hidden="false" outlineLevel="0" max="13" min="13" style="321" width="5.25"/>
    <col collapsed="false" customWidth="true" hidden="false" outlineLevel="0" max="21" min="14" style="321" width="13.63"/>
    <col collapsed="false" customWidth="true" hidden="false" outlineLevel="0" max="22" min="22" style="321" width="5.25"/>
    <col collapsed="false" customWidth="true" hidden="false" outlineLevel="0" max="30" min="23" style="321" width="13.63"/>
    <col collapsed="false" customWidth="true" hidden="false" outlineLevel="0" max="31" min="31" style="321" width="5.25"/>
    <col collapsed="false" customWidth="true" hidden="false" outlineLevel="0" max="39" min="32" style="321" width="13.63"/>
  </cols>
  <sheetData>
    <row r="1" customFormat="false" ht="30" hidden="false" customHeight="true" outlineLevel="0" collapsed="false">
      <c r="A1" s="323" t="s">
        <v>269</v>
      </c>
      <c r="B1" s="323"/>
      <c r="C1" s="323"/>
      <c r="D1" s="323"/>
      <c r="E1" s="323"/>
      <c r="F1" s="323"/>
      <c r="G1" s="323"/>
      <c r="H1" s="323"/>
      <c r="I1" s="323"/>
      <c r="J1" s="323"/>
      <c r="K1" s="323"/>
      <c r="L1" s="323"/>
      <c r="M1" s="323"/>
      <c r="N1" s="323"/>
      <c r="O1" s="323"/>
      <c r="P1" s="323"/>
      <c r="Q1" s="323"/>
      <c r="R1" s="323"/>
      <c r="S1" s="323"/>
      <c r="T1" s="323"/>
      <c r="U1" s="323"/>
      <c r="V1" s="323"/>
      <c r="W1" s="323"/>
      <c r="X1" s="323"/>
      <c r="Y1" s="323"/>
      <c r="Z1" s="323"/>
      <c r="AA1" s="323"/>
      <c r="AB1" s="323"/>
      <c r="AC1" s="323"/>
      <c r="AD1" s="323"/>
      <c r="AE1" s="323"/>
      <c r="AF1" s="323"/>
      <c r="AG1" s="323"/>
      <c r="AH1" s="323"/>
      <c r="AI1" s="323"/>
      <c r="AJ1" s="323"/>
      <c r="AK1" s="323"/>
      <c r="AL1" s="323"/>
      <c r="AM1" s="323"/>
    </row>
    <row r="2" customFormat="false" ht="34.5" hidden="false" customHeight="true" outlineLevel="0" collapsed="false">
      <c r="A2" s="91" t="s">
        <v>270</v>
      </c>
    </row>
    <row r="3" customFormat="false" ht="34.5" hidden="false" customHeight="true" outlineLevel="0" collapsed="false">
      <c r="A3" s="308" t="s">
        <v>240</v>
      </c>
      <c r="B3" s="308" t="s">
        <v>241</v>
      </c>
      <c r="C3" s="308" t="s">
        <v>242</v>
      </c>
      <c r="D3" s="308" t="s">
        <v>243</v>
      </c>
      <c r="E3" s="308" t="s">
        <v>244</v>
      </c>
      <c r="F3" s="308"/>
      <c r="G3" s="308"/>
      <c r="H3" s="308"/>
      <c r="I3" s="308"/>
      <c r="J3" s="308"/>
      <c r="K3" s="308"/>
      <c r="L3" s="308"/>
      <c r="M3" s="308" t="s">
        <v>163</v>
      </c>
      <c r="N3" s="308"/>
      <c r="O3" s="308"/>
      <c r="P3" s="308"/>
      <c r="Q3" s="308"/>
      <c r="R3" s="308"/>
      <c r="S3" s="308"/>
      <c r="T3" s="308"/>
      <c r="U3" s="308"/>
      <c r="V3" s="308" t="s">
        <v>164</v>
      </c>
      <c r="W3" s="308"/>
      <c r="X3" s="308"/>
      <c r="Y3" s="308"/>
      <c r="Z3" s="308"/>
      <c r="AA3" s="308"/>
      <c r="AB3" s="308"/>
      <c r="AC3" s="308"/>
      <c r="AD3" s="308"/>
      <c r="AE3" s="308" t="s">
        <v>165</v>
      </c>
      <c r="AF3" s="308"/>
      <c r="AG3" s="308"/>
      <c r="AH3" s="308"/>
      <c r="AI3" s="308"/>
      <c r="AJ3" s="308"/>
      <c r="AK3" s="308"/>
      <c r="AL3" s="308"/>
      <c r="AM3" s="308"/>
    </row>
    <row r="4" customFormat="false" ht="34.5" hidden="false" customHeight="true" outlineLevel="0" collapsed="false">
      <c r="A4" s="308"/>
      <c r="B4" s="308"/>
      <c r="C4" s="308"/>
      <c r="D4" s="308"/>
      <c r="E4" s="308" t="s">
        <v>245</v>
      </c>
      <c r="F4" s="308"/>
      <c r="G4" s="308" t="s">
        <v>246</v>
      </c>
      <c r="H4" s="308"/>
      <c r="I4" s="308" t="s">
        <v>247</v>
      </c>
      <c r="J4" s="308"/>
      <c r="K4" s="308" t="s">
        <v>248</v>
      </c>
      <c r="L4" s="308"/>
      <c r="M4" s="308" t="s">
        <v>243</v>
      </c>
      <c r="N4" s="308" t="s">
        <v>245</v>
      </c>
      <c r="O4" s="308"/>
      <c r="P4" s="308" t="s">
        <v>246</v>
      </c>
      <c r="Q4" s="308"/>
      <c r="R4" s="308" t="s">
        <v>247</v>
      </c>
      <c r="S4" s="308"/>
      <c r="T4" s="308" t="s">
        <v>248</v>
      </c>
      <c r="U4" s="308"/>
      <c r="V4" s="308" t="s">
        <v>243</v>
      </c>
      <c r="W4" s="308" t="s">
        <v>245</v>
      </c>
      <c r="X4" s="308"/>
      <c r="Y4" s="308" t="s">
        <v>246</v>
      </c>
      <c r="Z4" s="308"/>
      <c r="AA4" s="308" t="s">
        <v>247</v>
      </c>
      <c r="AB4" s="308"/>
      <c r="AC4" s="308" t="s">
        <v>248</v>
      </c>
      <c r="AD4" s="308"/>
      <c r="AE4" s="308" t="s">
        <v>243</v>
      </c>
      <c r="AF4" s="308" t="s">
        <v>245</v>
      </c>
      <c r="AG4" s="308"/>
      <c r="AH4" s="308" t="s">
        <v>246</v>
      </c>
      <c r="AI4" s="308"/>
      <c r="AJ4" s="308" t="s">
        <v>247</v>
      </c>
      <c r="AK4" s="308"/>
      <c r="AL4" s="308" t="s">
        <v>248</v>
      </c>
      <c r="AM4" s="308"/>
    </row>
    <row r="5" customFormat="false" ht="34.5" hidden="false" customHeight="true" outlineLevel="0" collapsed="false">
      <c r="A5" s="308"/>
      <c r="B5" s="308"/>
      <c r="C5" s="308"/>
      <c r="D5" s="308"/>
      <c r="E5" s="308" t="s">
        <v>250</v>
      </c>
      <c r="F5" s="308" t="s">
        <v>141</v>
      </c>
      <c r="G5" s="308" t="s">
        <v>250</v>
      </c>
      <c r="H5" s="324"/>
      <c r="I5" s="308" t="s">
        <v>250</v>
      </c>
      <c r="J5" s="324"/>
      <c r="K5" s="308" t="s">
        <v>250</v>
      </c>
      <c r="L5" s="324"/>
      <c r="M5" s="308"/>
      <c r="N5" s="308" t="s">
        <v>251</v>
      </c>
      <c r="O5" s="308" t="s">
        <v>104</v>
      </c>
      <c r="P5" s="308" t="s">
        <v>251</v>
      </c>
      <c r="Q5" s="308" t="s">
        <v>104</v>
      </c>
      <c r="R5" s="308" t="s">
        <v>251</v>
      </c>
      <c r="S5" s="308" t="s">
        <v>104</v>
      </c>
      <c r="T5" s="308" t="s">
        <v>251</v>
      </c>
      <c r="U5" s="308" t="s">
        <v>104</v>
      </c>
      <c r="V5" s="308"/>
      <c r="W5" s="308" t="s">
        <v>251</v>
      </c>
      <c r="X5" s="308" t="s">
        <v>104</v>
      </c>
      <c r="Y5" s="308" t="s">
        <v>251</v>
      </c>
      <c r="Z5" s="308" t="s">
        <v>104</v>
      </c>
      <c r="AA5" s="308" t="s">
        <v>251</v>
      </c>
      <c r="AB5" s="308" t="s">
        <v>104</v>
      </c>
      <c r="AC5" s="308" t="s">
        <v>251</v>
      </c>
      <c r="AD5" s="308" t="s">
        <v>104</v>
      </c>
      <c r="AE5" s="308"/>
      <c r="AF5" s="308" t="s">
        <v>251</v>
      </c>
      <c r="AG5" s="308" t="s">
        <v>104</v>
      </c>
      <c r="AH5" s="308" t="s">
        <v>251</v>
      </c>
      <c r="AI5" s="308" t="s">
        <v>104</v>
      </c>
      <c r="AJ5" s="308" t="s">
        <v>251</v>
      </c>
      <c r="AK5" s="308" t="s">
        <v>104</v>
      </c>
      <c r="AL5" s="308" t="s">
        <v>251</v>
      </c>
      <c r="AM5" s="308" t="s">
        <v>104</v>
      </c>
    </row>
    <row r="6" customFormat="false" ht="34.5" hidden="false" customHeight="true" outlineLevel="0" collapsed="false">
      <c r="A6" s="325" t="s">
        <v>271</v>
      </c>
      <c r="B6" s="325"/>
      <c r="C6" s="326" t="s">
        <v>253</v>
      </c>
      <c r="D6" s="327" t="n">
        <v>1</v>
      </c>
      <c r="E6" s="328"/>
      <c r="F6" s="328"/>
      <c r="G6" s="328"/>
      <c r="H6" s="328"/>
      <c r="I6" s="328"/>
      <c r="J6" s="328"/>
      <c r="K6" s="328"/>
      <c r="L6" s="328"/>
      <c r="M6" s="305"/>
      <c r="N6" s="283"/>
      <c r="O6" s="283"/>
      <c r="P6" s="283"/>
      <c r="Q6" s="283"/>
      <c r="R6" s="283"/>
      <c r="S6" s="283"/>
      <c r="T6" s="283"/>
      <c r="U6" s="283"/>
      <c r="V6" s="305"/>
      <c r="W6" s="283"/>
      <c r="X6" s="283"/>
      <c r="Y6" s="283"/>
      <c r="Z6" s="283"/>
      <c r="AA6" s="283"/>
      <c r="AB6" s="283"/>
      <c r="AC6" s="283"/>
      <c r="AD6" s="283"/>
      <c r="AE6" s="305"/>
      <c r="AF6" s="283"/>
      <c r="AG6" s="283"/>
      <c r="AH6" s="283"/>
      <c r="AI6" s="283"/>
      <c r="AJ6" s="283"/>
      <c r="AK6" s="283"/>
      <c r="AL6" s="283"/>
      <c r="AM6" s="283"/>
    </row>
    <row r="7" customFormat="false" ht="34.5" hidden="false" customHeight="true" outlineLevel="0" collapsed="false">
      <c r="A7" s="325" t="s">
        <v>254</v>
      </c>
      <c r="B7" s="325"/>
      <c r="C7" s="325"/>
      <c r="D7" s="327"/>
      <c r="E7" s="328"/>
      <c r="F7" s="328" t="n">
        <f aca="false">SUM(F8:F26)</f>
        <v>0</v>
      </c>
      <c r="G7" s="328"/>
      <c r="H7" s="328" t="n">
        <f aca="false">SUM(H8:H26)</f>
        <v>0</v>
      </c>
      <c r="I7" s="328"/>
      <c r="J7" s="328" t="n">
        <f aca="false">SUM(J8:J26)</f>
        <v>0</v>
      </c>
      <c r="K7" s="328"/>
      <c r="L7" s="328" t="n">
        <f aca="false">F7+H7+J7</f>
        <v>0</v>
      </c>
      <c r="M7" s="305"/>
      <c r="N7" s="283"/>
      <c r="O7" s="283"/>
      <c r="P7" s="283"/>
      <c r="Q7" s="283"/>
      <c r="R7" s="283"/>
      <c r="S7" s="283"/>
      <c r="T7" s="283"/>
      <c r="U7" s="283"/>
      <c r="V7" s="305"/>
      <c r="W7" s="283"/>
      <c r="X7" s="283"/>
      <c r="Y7" s="283"/>
      <c r="Z7" s="283"/>
      <c r="AA7" s="283"/>
      <c r="AB7" s="283"/>
      <c r="AC7" s="283"/>
      <c r="AD7" s="283"/>
      <c r="AE7" s="305"/>
      <c r="AF7" s="283"/>
      <c r="AG7" s="283"/>
      <c r="AH7" s="283"/>
      <c r="AI7" s="283"/>
      <c r="AJ7" s="283"/>
      <c r="AK7" s="283"/>
      <c r="AL7" s="283"/>
      <c r="AM7" s="283"/>
    </row>
    <row r="8" customFormat="false" ht="34.5" hidden="false" customHeight="true" outlineLevel="0" collapsed="false">
      <c r="A8" s="325" t="s">
        <v>272</v>
      </c>
      <c r="B8" s="325"/>
      <c r="C8" s="325"/>
      <c r="D8" s="327"/>
      <c r="E8" s="328"/>
      <c r="F8" s="328"/>
      <c r="G8" s="328"/>
      <c r="H8" s="328"/>
      <c r="I8" s="328"/>
      <c r="J8" s="328"/>
      <c r="K8" s="328"/>
      <c r="L8" s="328"/>
      <c r="M8" s="305"/>
      <c r="N8" s="315"/>
      <c r="O8" s="315"/>
      <c r="P8" s="315"/>
      <c r="Q8" s="315"/>
      <c r="R8" s="315"/>
      <c r="S8" s="315"/>
      <c r="T8" s="315"/>
      <c r="U8" s="315"/>
      <c r="V8" s="305"/>
      <c r="W8" s="315"/>
      <c r="X8" s="315"/>
      <c r="Y8" s="315"/>
      <c r="Z8" s="315"/>
      <c r="AA8" s="315"/>
      <c r="AB8" s="315"/>
      <c r="AC8" s="315"/>
      <c r="AD8" s="315"/>
      <c r="AE8" s="305"/>
      <c r="AF8" s="315"/>
      <c r="AG8" s="315"/>
      <c r="AH8" s="315"/>
      <c r="AI8" s="315"/>
      <c r="AJ8" s="315"/>
      <c r="AK8" s="315"/>
      <c r="AL8" s="315"/>
      <c r="AM8" s="315"/>
    </row>
    <row r="9" customFormat="false" ht="34.5" hidden="false" customHeight="true" outlineLevel="0" collapsed="false">
      <c r="A9" s="325" t="s">
        <v>273</v>
      </c>
      <c r="B9" s="325"/>
      <c r="C9" s="325"/>
      <c r="D9" s="327"/>
      <c r="E9" s="328"/>
      <c r="F9" s="328"/>
      <c r="G9" s="328"/>
      <c r="H9" s="328"/>
      <c r="I9" s="328"/>
      <c r="J9" s="328"/>
      <c r="K9" s="328"/>
      <c r="L9" s="328"/>
      <c r="M9" s="305"/>
      <c r="N9" s="315"/>
      <c r="O9" s="315"/>
      <c r="P9" s="315"/>
      <c r="Q9" s="315"/>
      <c r="R9" s="315"/>
      <c r="S9" s="315"/>
      <c r="T9" s="315"/>
      <c r="U9" s="315"/>
      <c r="V9" s="305"/>
      <c r="W9" s="315"/>
      <c r="X9" s="315"/>
      <c r="Y9" s="315"/>
      <c r="Z9" s="315"/>
      <c r="AA9" s="315"/>
      <c r="AB9" s="315"/>
      <c r="AC9" s="315"/>
      <c r="AD9" s="315"/>
      <c r="AE9" s="305"/>
      <c r="AF9" s="315"/>
      <c r="AG9" s="315"/>
      <c r="AH9" s="315"/>
      <c r="AI9" s="315"/>
      <c r="AJ9" s="315"/>
      <c r="AK9" s="315"/>
      <c r="AL9" s="315"/>
      <c r="AM9" s="315"/>
    </row>
    <row r="10" customFormat="false" ht="34.5" hidden="false" customHeight="true" outlineLevel="0" collapsed="false">
      <c r="A10" s="325" t="s">
        <v>274</v>
      </c>
      <c r="B10" s="325"/>
      <c r="C10" s="325"/>
      <c r="D10" s="327"/>
      <c r="E10" s="328"/>
      <c r="F10" s="328"/>
      <c r="G10" s="328"/>
      <c r="H10" s="328"/>
      <c r="I10" s="328"/>
      <c r="J10" s="328"/>
      <c r="K10" s="328"/>
      <c r="L10" s="328"/>
      <c r="M10" s="305"/>
      <c r="N10" s="315"/>
      <c r="O10" s="315"/>
      <c r="P10" s="315"/>
      <c r="Q10" s="315"/>
      <c r="R10" s="315"/>
      <c r="S10" s="315"/>
      <c r="T10" s="315"/>
      <c r="U10" s="315"/>
      <c r="V10" s="305"/>
      <c r="W10" s="315"/>
      <c r="X10" s="315"/>
      <c r="Y10" s="315"/>
      <c r="Z10" s="315"/>
      <c r="AA10" s="315"/>
      <c r="AB10" s="315"/>
      <c r="AC10" s="315"/>
      <c r="AD10" s="315"/>
      <c r="AE10" s="305"/>
      <c r="AF10" s="315"/>
      <c r="AG10" s="315"/>
      <c r="AH10" s="315"/>
      <c r="AI10" s="315"/>
      <c r="AJ10" s="315"/>
      <c r="AK10" s="315"/>
      <c r="AL10" s="315"/>
      <c r="AM10" s="315"/>
    </row>
    <row r="11" customFormat="false" ht="34.5" hidden="false" customHeight="true" outlineLevel="0" collapsed="false">
      <c r="A11" s="325" t="s">
        <v>275</v>
      </c>
      <c r="B11" s="325"/>
      <c r="C11" s="325"/>
      <c r="D11" s="327"/>
      <c r="E11" s="328"/>
      <c r="F11" s="328"/>
      <c r="G11" s="328"/>
      <c r="H11" s="328"/>
      <c r="I11" s="328"/>
      <c r="J11" s="328"/>
      <c r="K11" s="328"/>
      <c r="L11" s="328"/>
      <c r="M11" s="305"/>
      <c r="N11" s="315"/>
      <c r="O11" s="315"/>
      <c r="P11" s="315"/>
      <c r="Q11" s="315"/>
      <c r="R11" s="315"/>
      <c r="S11" s="315"/>
      <c r="T11" s="315"/>
      <c r="U11" s="315"/>
      <c r="V11" s="305"/>
      <c r="W11" s="315"/>
      <c r="X11" s="315"/>
      <c r="Y11" s="315"/>
      <c r="Z11" s="315"/>
      <c r="AA11" s="315"/>
      <c r="AB11" s="315"/>
      <c r="AC11" s="315"/>
      <c r="AD11" s="315"/>
      <c r="AE11" s="305"/>
      <c r="AF11" s="315"/>
      <c r="AG11" s="315"/>
      <c r="AH11" s="315"/>
      <c r="AI11" s="315"/>
      <c r="AJ11" s="315"/>
      <c r="AK11" s="315"/>
      <c r="AL11" s="315"/>
      <c r="AM11" s="315"/>
    </row>
    <row r="12" customFormat="false" ht="34.5" hidden="false" customHeight="true" outlineLevel="0" collapsed="false">
      <c r="A12" s="325" t="s">
        <v>276</v>
      </c>
      <c r="B12" s="325"/>
      <c r="C12" s="325"/>
      <c r="D12" s="327"/>
      <c r="E12" s="328"/>
      <c r="F12" s="328"/>
      <c r="G12" s="328"/>
      <c r="H12" s="328"/>
      <c r="I12" s="328"/>
      <c r="J12" s="328"/>
      <c r="K12" s="328"/>
      <c r="L12" s="328"/>
      <c r="M12" s="305"/>
      <c r="N12" s="315"/>
      <c r="O12" s="315"/>
      <c r="P12" s="315"/>
      <c r="Q12" s="315"/>
      <c r="R12" s="315"/>
      <c r="S12" s="315"/>
      <c r="T12" s="315"/>
      <c r="U12" s="315"/>
      <c r="V12" s="305"/>
      <c r="W12" s="315"/>
      <c r="X12" s="315"/>
      <c r="Y12" s="315"/>
      <c r="Z12" s="315"/>
      <c r="AA12" s="315"/>
      <c r="AB12" s="315"/>
      <c r="AC12" s="315"/>
      <c r="AD12" s="315"/>
      <c r="AE12" s="305"/>
      <c r="AF12" s="315"/>
      <c r="AG12" s="315"/>
      <c r="AH12" s="315"/>
      <c r="AI12" s="315"/>
      <c r="AJ12" s="315"/>
      <c r="AK12" s="315"/>
      <c r="AL12" s="315"/>
      <c r="AM12" s="315"/>
    </row>
    <row r="13" customFormat="false" ht="34.5" hidden="false" customHeight="true" outlineLevel="0" collapsed="false">
      <c r="A13" s="325" t="s">
        <v>277</v>
      </c>
      <c r="B13" s="325"/>
      <c r="C13" s="325"/>
      <c r="D13" s="327"/>
      <c r="E13" s="328"/>
      <c r="F13" s="328"/>
      <c r="G13" s="328"/>
      <c r="H13" s="328"/>
      <c r="I13" s="328"/>
      <c r="J13" s="328"/>
      <c r="K13" s="328"/>
      <c r="L13" s="328"/>
      <c r="M13" s="305"/>
      <c r="N13" s="315"/>
      <c r="O13" s="315"/>
      <c r="P13" s="315"/>
      <c r="Q13" s="315"/>
      <c r="R13" s="315"/>
      <c r="S13" s="315"/>
      <c r="T13" s="315"/>
      <c r="U13" s="315"/>
      <c r="V13" s="305"/>
      <c r="W13" s="315"/>
      <c r="X13" s="315"/>
      <c r="Y13" s="315"/>
      <c r="Z13" s="315"/>
      <c r="AA13" s="315"/>
      <c r="AB13" s="315"/>
      <c r="AC13" s="315"/>
      <c r="AD13" s="315"/>
      <c r="AE13" s="305"/>
      <c r="AF13" s="315"/>
      <c r="AG13" s="315"/>
      <c r="AH13" s="315"/>
      <c r="AI13" s="315"/>
      <c r="AJ13" s="315"/>
      <c r="AK13" s="315"/>
      <c r="AL13" s="315"/>
      <c r="AM13" s="315"/>
    </row>
    <row r="14" customFormat="false" ht="34.5" hidden="false" customHeight="true" outlineLevel="0" collapsed="false">
      <c r="A14" s="325" t="s">
        <v>278</v>
      </c>
      <c r="B14" s="325"/>
      <c r="C14" s="325"/>
      <c r="D14" s="327"/>
      <c r="E14" s="328"/>
      <c r="F14" s="328"/>
      <c r="G14" s="328"/>
      <c r="H14" s="328"/>
      <c r="I14" s="328"/>
      <c r="J14" s="328"/>
      <c r="K14" s="328"/>
      <c r="L14" s="328"/>
      <c r="M14" s="305"/>
      <c r="N14" s="315"/>
      <c r="O14" s="315"/>
      <c r="P14" s="315"/>
      <c r="Q14" s="315"/>
      <c r="R14" s="315"/>
      <c r="S14" s="315"/>
      <c r="T14" s="315"/>
      <c r="U14" s="315"/>
      <c r="V14" s="305"/>
      <c r="W14" s="315"/>
      <c r="X14" s="315"/>
      <c r="Y14" s="315"/>
      <c r="Z14" s="315"/>
      <c r="AA14" s="315"/>
      <c r="AB14" s="315"/>
      <c r="AC14" s="315"/>
      <c r="AD14" s="315"/>
      <c r="AE14" s="305"/>
      <c r="AF14" s="315"/>
      <c r="AG14" s="315"/>
      <c r="AH14" s="315"/>
      <c r="AI14" s="315"/>
      <c r="AJ14" s="315"/>
      <c r="AK14" s="315"/>
      <c r="AL14" s="315"/>
      <c r="AM14" s="315"/>
    </row>
    <row r="15" customFormat="false" ht="34.5" hidden="false" customHeight="true" outlineLevel="0" collapsed="false">
      <c r="A15" s="325" t="s">
        <v>279</v>
      </c>
      <c r="B15" s="325"/>
      <c r="C15" s="325"/>
      <c r="D15" s="327"/>
      <c r="E15" s="328"/>
      <c r="F15" s="328"/>
      <c r="G15" s="328"/>
      <c r="H15" s="328"/>
      <c r="I15" s="328"/>
      <c r="J15" s="328"/>
      <c r="K15" s="328"/>
      <c r="L15" s="328"/>
      <c r="M15" s="305"/>
      <c r="N15" s="315"/>
      <c r="O15" s="315"/>
      <c r="P15" s="315"/>
      <c r="Q15" s="315"/>
      <c r="R15" s="315"/>
      <c r="S15" s="315"/>
      <c r="T15" s="315"/>
      <c r="U15" s="315"/>
      <c r="V15" s="305"/>
      <c r="W15" s="315"/>
      <c r="X15" s="315"/>
      <c r="Y15" s="315"/>
      <c r="Z15" s="315"/>
      <c r="AA15" s="315"/>
      <c r="AB15" s="315"/>
      <c r="AC15" s="315"/>
      <c r="AD15" s="315"/>
      <c r="AE15" s="305"/>
      <c r="AF15" s="315"/>
      <c r="AG15" s="315"/>
      <c r="AH15" s="315"/>
      <c r="AI15" s="315"/>
      <c r="AJ15" s="315"/>
      <c r="AK15" s="315"/>
      <c r="AL15" s="315"/>
      <c r="AM15" s="315"/>
    </row>
    <row r="16" customFormat="false" ht="34.5" hidden="false" customHeight="true" outlineLevel="0" collapsed="false">
      <c r="A16" s="325" t="s">
        <v>280</v>
      </c>
      <c r="B16" s="325"/>
      <c r="C16" s="325"/>
      <c r="D16" s="327"/>
      <c r="E16" s="328"/>
      <c r="F16" s="328"/>
      <c r="G16" s="328"/>
      <c r="H16" s="328"/>
      <c r="I16" s="328"/>
      <c r="J16" s="328"/>
      <c r="K16" s="328"/>
      <c r="L16" s="328"/>
      <c r="M16" s="305"/>
      <c r="N16" s="315"/>
      <c r="O16" s="315"/>
      <c r="P16" s="315"/>
      <c r="Q16" s="315"/>
      <c r="R16" s="315"/>
      <c r="S16" s="315"/>
      <c r="T16" s="315"/>
      <c r="U16" s="315"/>
      <c r="V16" s="305"/>
      <c r="W16" s="315"/>
      <c r="X16" s="315"/>
      <c r="Y16" s="315"/>
      <c r="Z16" s="315"/>
      <c r="AA16" s="315"/>
      <c r="AB16" s="315"/>
      <c r="AC16" s="315"/>
      <c r="AD16" s="315"/>
      <c r="AE16" s="305"/>
      <c r="AF16" s="315"/>
      <c r="AG16" s="315"/>
      <c r="AH16" s="315"/>
      <c r="AI16" s="315"/>
      <c r="AJ16" s="315"/>
      <c r="AK16" s="315"/>
      <c r="AL16" s="315"/>
      <c r="AM16" s="315"/>
    </row>
    <row r="17" customFormat="false" ht="34.5" hidden="false" customHeight="true" outlineLevel="0" collapsed="false">
      <c r="A17" s="325" t="s">
        <v>281</v>
      </c>
      <c r="B17" s="325"/>
      <c r="C17" s="325"/>
      <c r="D17" s="327"/>
      <c r="E17" s="328"/>
      <c r="F17" s="328"/>
      <c r="G17" s="328"/>
      <c r="H17" s="328"/>
      <c r="I17" s="328"/>
      <c r="J17" s="328"/>
      <c r="K17" s="328"/>
      <c r="L17" s="328"/>
      <c r="M17" s="305"/>
      <c r="N17" s="315"/>
      <c r="O17" s="315"/>
      <c r="P17" s="315"/>
      <c r="Q17" s="315"/>
      <c r="R17" s="315"/>
      <c r="S17" s="315"/>
      <c r="T17" s="315"/>
      <c r="U17" s="315"/>
      <c r="V17" s="305"/>
      <c r="W17" s="315"/>
      <c r="X17" s="315"/>
      <c r="Y17" s="315"/>
      <c r="Z17" s="315"/>
      <c r="AA17" s="315"/>
      <c r="AB17" s="315"/>
      <c r="AC17" s="315"/>
      <c r="AD17" s="315"/>
      <c r="AE17" s="305"/>
      <c r="AF17" s="315"/>
      <c r="AG17" s="315"/>
      <c r="AH17" s="315"/>
      <c r="AI17" s="315"/>
      <c r="AJ17" s="315"/>
      <c r="AK17" s="315"/>
      <c r="AL17" s="315"/>
      <c r="AM17" s="315"/>
    </row>
    <row r="18" customFormat="false" ht="34.5" hidden="false" customHeight="true" outlineLevel="0" collapsed="false">
      <c r="A18" s="325" t="s">
        <v>282</v>
      </c>
      <c r="B18" s="325"/>
      <c r="C18" s="325"/>
      <c r="D18" s="327"/>
      <c r="E18" s="328"/>
      <c r="F18" s="328"/>
      <c r="G18" s="328"/>
      <c r="H18" s="328"/>
      <c r="I18" s="328"/>
      <c r="J18" s="328"/>
      <c r="K18" s="328"/>
      <c r="L18" s="328"/>
      <c r="M18" s="305"/>
      <c r="N18" s="315"/>
      <c r="O18" s="315"/>
      <c r="P18" s="315"/>
      <c r="Q18" s="315"/>
      <c r="R18" s="315"/>
      <c r="S18" s="315"/>
      <c r="T18" s="315"/>
      <c r="U18" s="315"/>
      <c r="V18" s="305"/>
      <c r="W18" s="315"/>
      <c r="X18" s="315"/>
      <c r="Y18" s="315"/>
      <c r="Z18" s="315"/>
      <c r="AA18" s="315"/>
      <c r="AB18" s="315"/>
      <c r="AC18" s="315"/>
      <c r="AD18" s="315"/>
      <c r="AE18" s="305"/>
      <c r="AF18" s="315"/>
      <c r="AG18" s="315"/>
      <c r="AH18" s="315"/>
      <c r="AI18" s="315"/>
      <c r="AJ18" s="315"/>
      <c r="AK18" s="315"/>
      <c r="AL18" s="315"/>
      <c r="AM18" s="315"/>
    </row>
    <row r="19" customFormat="false" ht="34.5" hidden="false" customHeight="true" outlineLevel="0" collapsed="false">
      <c r="A19" s="325" t="s">
        <v>283</v>
      </c>
      <c r="B19" s="325"/>
      <c r="C19" s="325"/>
      <c r="D19" s="327"/>
      <c r="E19" s="328"/>
      <c r="F19" s="328"/>
      <c r="G19" s="328"/>
      <c r="H19" s="328"/>
      <c r="I19" s="328"/>
      <c r="J19" s="328"/>
      <c r="K19" s="328"/>
      <c r="L19" s="328"/>
      <c r="M19" s="305"/>
      <c r="N19" s="315"/>
      <c r="O19" s="315"/>
      <c r="P19" s="315"/>
      <c r="Q19" s="315"/>
      <c r="R19" s="315"/>
      <c r="S19" s="315"/>
      <c r="T19" s="315"/>
      <c r="U19" s="315"/>
      <c r="V19" s="305"/>
      <c r="W19" s="315"/>
      <c r="X19" s="315"/>
      <c r="Y19" s="315"/>
      <c r="Z19" s="315"/>
      <c r="AA19" s="315"/>
      <c r="AB19" s="315"/>
      <c r="AC19" s="315"/>
      <c r="AD19" s="315"/>
      <c r="AE19" s="305"/>
      <c r="AF19" s="315"/>
      <c r="AG19" s="315"/>
      <c r="AH19" s="315"/>
      <c r="AI19" s="315"/>
      <c r="AJ19" s="315"/>
      <c r="AK19" s="315"/>
      <c r="AL19" s="315"/>
      <c r="AM19" s="315"/>
    </row>
    <row r="20" customFormat="false" ht="34.5" hidden="false" customHeight="true" outlineLevel="0" collapsed="false">
      <c r="A20" s="325" t="s">
        <v>284</v>
      </c>
      <c r="B20" s="325"/>
      <c r="C20" s="325"/>
      <c r="D20" s="327"/>
      <c r="E20" s="328"/>
      <c r="F20" s="328"/>
      <c r="G20" s="328"/>
      <c r="H20" s="328"/>
      <c r="I20" s="328"/>
      <c r="J20" s="328"/>
      <c r="K20" s="328"/>
      <c r="L20" s="328"/>
      <c r="M20" s="305"/>
      <c r="N20" s="315"/>
      <c r="O20" s="315"/>
      <c r="P20" s="315"/>
      <c r="Q20" s="315"/>
      <c r="R20" s="315"/>
      <c r="S20" s="315"/>
      <c r="T20" s="315"/>
      <c r="U20" s="315"/>
      <c r="V20" s="305"/>
      <c r="W20" s="315"/>
      <c r="X20" s="315"/>
      <c r="Y20" s="315"/>
      <c r="Z20" s="315"/>
      <c r="AA20" s="315"/>
      <c r="AB20" s="315"/>
      <c r="AC20" s="315"/>
      <c r="AD20" s="315"/>
      <c r="AE20" s="305"/>
      <c r="AF20" s="315"/>
      <c r="AG20" s="315"/>
      <c r="AH20" s="315"/>
      <c r="AI20" s="315"/>
      <c r="AJ20" s="315"/>
      <c r="AK20" s="315"/>
      <c r="AL20" s="315"/>
      <c r="AM20" s="315"/>
    </row>
    <row r="21" customFormat="false" ht="34.5" hidden="false" customHeight="true" outlineLevel="0" collapsed="false">
      <c r="A21" s="325" t="s">
        <v>285</v>
      </c>
      <c r="B21" s="325"/>
      <c r="C21" s="325"/>
      <c r="D21" s="327"/>
      <c r="E21" s="328"/>
      <c r="F21" s="328"/>
      <c r="G21" s="328"/>
      <c r="H21" s="328"/>
      <c r="I21" s="328"/>
      <c r="J21" s="328"/>
      <c r="K21" s="328"/>
      <c r="L21" s="328"/>
      <c r="M21" s="305"/>
      <c r="N21" s="315"/>
      <c r="O21" s="315"/>
      <c r="P21" s="315"/>
      <c r="Q21" s="315"/>
      <c r="R21" s="315"/>
      <c r="S21" s="315"/>
      <c r="T21" s="315"/>
      <c r="U21" s="315"/>
      <c r="V21" s="305"/>
      <c r="W21" s="315"/>
      <c r="X21" s="315"/>
      <c r="Y21" s="315"/>
      <c r="Z21" s="315"/>
      <c r="AA21" s="315"/>
      <c r="AB21" s="315"/>
      <c r="AC21" s="315"/>
      <c r="AD21" s="315"/>
      <c r="AE21" s="305"/>
      <c r="AF21" s="315"/>
      <c r="AG21" s="315"/>
      <c r="AH21" s="315"/>
      <c r="AI21" s="315"/>
      <c r="AJ21" s="315"/>
      <c r="AK21" s="315"/>
      <c r="AL21" s="315"/>
      <c r="AM21" s="315"/>
    </row>
    <row r="22" customFormat="false" ht="34.5" hidden="false" customHeight="true" outlineLevel="0" collapsed="false">
      <c r="A22" s="325" t="s">
        <v>286</v>
      </c>
      <c r="B22" s="325"/>
      <c r="C22" s="325"/>
      <c r="D22" s="327"/>
      <c r="E22" s="328"/>
      <c r="F22" s="328"/>
      <c r="G22" s="328"/>
      <c r="H22" s="328"/>
      <c r="I22" s="328"/>
      <c r="J22" s="328"/>
      <c r="K22" s="328"/>
      <c r="L22" s="328"/>
      <c r="M22" s="305"/>
      <c r="N22" s="315"/>
      <c r="O22" s="315"/>
      <c r="P22" s="315"/>
      <c r="Q22" s="315"/>
      <c r="R22" s="315"/>
      <c r="S22" s="315"/>
      <c r="T22" s="315"/>
      <c r="U22" s="315"/>
      <c r="V22" s="305"/>
      <c r="W22" s="315"/>
      <c r="X22" s="315"/>
      <c r="Y22" s="315"/>
      <c r="Z22" s="315"/>
      <c r="AA22" s="315"/>
      <c r="AB22" s="315"/>
      <c r="AC22" s="315"/>
      <c r="AD22" s="315"/>
      <c r="AE22" s="305"/>
      <c r="AF22" s="315"/>
      <c r="AG22" s="315"/>
      <c r="AH22" s="315"/>
      <c r="AI22" s="315"/>
      <c r="AJ22" s="315"/>
      <c r="AK22" s="315"/>
      <c r="AL22" s="315"/>
      <c r="AM22" s="315"/>
    </row>
    <row r="23" customFormat="false" ht="34.5" hidden="false" customHeight="true" outlineLevel="0" collapsed="false">
      <c r="A23" s="325" t="s">
        <v>287</v>
      </c>
      <c r="B23" s="325"/>
      <c r="C23" s="325"/>
      <c r="D23" s="327"/>
      <c r="E23" s="328"/>
      <c r="F23" s="328"/>
      <c r="G23" s="328"/>
      <c r="H23" s="328"/>
      <c r="I23" s="328"/>
      <c r="J23" s="328"/>
      <c r="K23" s="328"/>
      <c r="L23" s="328"/>
      <c r="M23" s="305"/>
      <c r="N23" s="315"/>
      <c r="O23" s="315"/>
      <c r="P23" s="315"/>
      <c r="Q23" s="315"/>
      <c r="R23" s="315"/>
      <c r="S23" s="315"/>
      <c r="T23" s="315"/>
      <c r="U23" s="315"/>
      <c r="V23" s="305"/>
      <c r="W23" s="315"/>
      <c r="X23" s="315"/>
      <c r="Y23" s="315"/>
      <c r="Z23" s="315"/>
      <c r="AA23" s="315"/>
      <c r="AB23" s="315"/>
      <c r="AC23" s="315"/>
      <c r="AD23" s="315"/>
      <c r="AE23" s="305"/>
      <c r="AF23" s="315"/>
      <c r="AG23" s="315"/>
      <c r="AH23" s="315"/>
      <c r="AI23" s="315"/>
      <c r="AJ23" s="315"/>
      <c r="AK23" s="315"/>
      <c r="AL23" s="315"/>
      <c r="AM23" s="315"/>
    </row>
    <row r="24" customFormat="false" ht="34.5" hidden="false" customHeight="true" outlineLevel="0" collapsed="false">
      <c r="A24" s="325" t="s">
        <v>288</v>
      </c>
      <c r="B24" s="325"/>
      <c r="C24" s="325"/>
      <c r="D24" s="327"/>
      <c r="E24" s="328"/>
      <c r="F24" s="328"/>
      <c r="G24" s="328"/>
      <c r="H24" s="328"/>
      <c r="I24" s="328"/>
      <c r="J24" s="328"/>
      <c r="K24" s="328"/>
      <c r="L24" s="328"/>
      <c r="M24" s="305"/>
      <c r="N24" s="315"/>
      <c r="O24" s="315"/>
      <c r="P24" s="315"/>
      <c r="Q24" s="315"/>
      <c r="R24" s="315"/>
      <c r="S24" s="315"/>
      <c r="T24" s="315"/>
      <c r="U24" s="315"/>
      <c r="V24" s="305"/>
      <c r="W24" s="315"/>
      <c r="X24" s="315"/>
      <c r="Y24" s="315"/>
      <c r="Z24" s="315"/>
      <c r="AA24" s="315"/>
      <c r="AB24" s="315"/>
      <c r="AC24" s="315"/>
      <c r="AD24" s="315"/>
      <c r="AE24" s="305"/>
      <c r="AF24" s="315"/>
      <c r="AG24" s="315"/>
      <c r="AH24" s="315"/>
      <c r="AI24" s="315"/>
      <c r="AJ24" s="315"/>
      <c r="AK24" s="315"/>
      <c r="AL24" s="315"/>
      <c r="AM24" s="315"/>
    </row>
    <row r="25" customFormat="false" ht="34.5" hidden="false" customHeight="true" outlineLevel="0" collapsed="false">
      <c r="A25" s="325" t="s">
        <v>289</v>
      </c>
      <c r="B25" s="325"/>
      <c r="C25" s="325"/>
      <c r="D25" s="327"/>
      <c r="E25" s="328"/>
      <c r="F25" s="328"/>
      <c r="G25" s="328"/>
      <c r="H25" s="328"/>
      <c r="I25" s="328"/>
      <c r="J25" s="328"/>
      <c r="K25" s="328"/>
      <c r="L25" s="328"/>
      <c r="M25" s="305"/>
      <c r="N25" s="315"/>
      <c r="O25" s="315"/>
      <c r="P25" s="315"/>
      <c r="Q25" s="315"/>
      <c r="R25" s="315"/>
      <c r="S25" s="315"/>
      <c r="T25" s="315"/>
      <c r="U25" s="315"/>
      <c r="V25" s="305"/>
      <c r="W25" s="315"/>
      <c r="X25" s="315"/>
      <c r="Y25" s="315"/>
      <c r="Z25" s="315"/>
      <c r="AA25" s="315"/>
      <c r="AB25" s="315"/>
      <c r="AC25" s="315"/>
      <c r="AD25" s="315"/>
      <c r="AE25" s="305"/>
      <c r="AF25" s="315"/>
      <c r="AG25" s="315"/>
      <c r="AH25" s="315"/>
      <c r="AI25" s="315"/>
      <c r="AJ25" s="315"/>
      <c r="AK25" s="315"/>
      <c r="AL25" s="315"/>
      <c r="AM25" s="315"/>
    </row>
    <row r="26" customFormat="false" ht="34.5" hidden="false" customHeight="true" outlineLevel="0" collapsed="false">
      <c r="A26" s="325" t="s">
        <v>290</v>
      </c>
      <c r="B26" s="325"/>
      <c r="C26" s="325"/>
      <c r="D26" s="327"/>
      <c r="E26" s="328"/>
      <c r="F26" s="328"/>
      <c r="G26" s="328"/>
      <c r="H26" s="328"/>
      <c r="I26" s="328"/>
      <c r="J26" s="328"/>
      <c r="K26" s="328"/>
      <c r="L26" s="328"/>
      <c r="M26" s="305"/>
      <c r="N26" s="315"/>
      <c r="O26" s="315"/>
      <c r="P26" s="315"/>
      <c r="Q26" s="315"/>
      <c r="R26" s="315"/>
      <c r="S26" s="315"/>
      <c r="T26" s="315"/>
      <c r="U26" s="315"/>
      <c r="V26" s="305"/>
      <c r="W26" s="315"/>
      <c r="X26" s="315"/>
      <c r="Y26" s="315"/>
      <c r="Z26" s="315"/>
      <c r="AA26" s="315"/>
      <c r="AB26" s="315"/>
      <c r="AC26" s="315"/>
      <c r="AD26" s="315"/>
      <c r="AE26" s="305"/>
      <c r="AF26" s="315"/>
      <c r="AG26" s="315"/>
      <c r="AH26" s="315"/>
      <c r="AI26" s="315"/>
      <c r="AJ26" s="315"/>
      <c r="AK26" s="315"/>
      <c r="AL26" s="315"/>
      <c r="AM26" s="315"/>
    </row>
    <row r="27" customFormat="false" ht="34.5" hidden="false" customHeight="true" outlineLevel="0" collapsed="false">
      <c r="A27" s="325" t="s">
        <v>255</v>
      </c>
      <c r="B27" s="325"/>
      <c r="C27" s="325"/>
      <c r="D27" s="327"/>
      <c r="E27" s="328"/>
      <c r="F27" s="328"/>
      <c r="G27" s="328"/>
      <c r="H27" s="328"/>
      <c r="I27" s="328"/>
      <c r="J27" s="328"/>
      <c r="K27" s="328"/>
      <c r="L27" s="328"/>
      <c r="M27" s="305"/>
      <c r="N27" s="315"/>
      <c r="O27" s="315"/>
      <c r="P27" s="315"/>
      <c r="Q27" s="315"/>
      <c r="R27" s="315"/>
      <c r="S27" s="315"/>
      <c r="T27" s="315"/>
      <c r="U27" s="315"/>
      <c r="V27" s="305"/>
      <c r="W27" s="315"/>
      <c r="X27" s="315"/>
      <c r="Y27" s="315"/>
      <c r="Z27" s="315"/>
      <c r="AA27" s="315"/>
      <c r="AB27" s="315"/>
      <c r="AC27" s="315"/>
      <c r="AD27" s="315"/>
      <c r="AE27" s="305"/>
      <c r="AF27" s="315"/>
      <c r="AG27" s="315"/>
      <c r="AH27" s="315"/>
      <c r="AI27" s="315"/>
      <c r="AJ27" s="315"/>
      <c r="AK27" s="315"/>
      <c r="AL27" s="315"/>
      <c r="AM27" s="315"/>
    </row>
    <row r="28" customFormat="false" ht="34.5" hidden="true" customHeight="true" outlineLevel="0" collapsed="false">
      <c r="A28" s="325" t="s">
        <v>257</v>
      </c>
      <c r="B28" s="325"/>
      <c r="C28" s="325"/>
      <c r="D28" s="327"/>
      <c r="E28" s="328"/>
      <c r="F28" s="328"/>
      <c r="G28" s="328"/>
      <c r="H28" s="328"/>
      <c r="I28" s="328"/>
      <c r="J28" s="328"/>
      <c r="K28" s="328"/>
      <c r="L28" s="328"/>
      <c r="M28" s="305"/>
      <c r="N28" s="315"/>
      <c r="O28" s="315"/>
      <c r="P28" s="315"/>
      <c r="Q28" s="315"/>
      <c r="R28" s="315"/>
      <c r="S28" s="315"/>
      <c r="T28" s="315"/>
      <c r="U28" s="315"/>
      <c r="V28" s="305"/>
      <c r="W28" s="315"/>
      <c r="X28" s="315"/>
      <c r="Y28" s="315"/>
      <c r="Z28" s="315"/>
      <c r="AA28" s="315"/>
      <c r="AB28" s="315"/>
      <c r="AC28" s="315"/>
      <c r="AD28" s="315"/>
      <c r="AE28" s="305"/>
      <c r="AF28" s="315"/>
      <c r="AG28" s="315"/>
      <c r="AH28" s="315"/>
      <c r="AI28" s="315"/>
      <c r="AJ28" s="315"/>
      <c r="AK28" s="315"/>
      <c r="AL28" s="315"/>
      <c r="AM28" s="315"/>
    </row>
    <row r="29" customFormat="false" ht="34.5" hidden="false" customHeight="true" outlineLevel="0" collapsed="false">
      <c r="A29" s="325" t="s">
        <v>258</v>
      </c>
      <c r="B29" s="325"/>
      <c r="C29" s="325"/>
      <c r="D29" s="327"/>
      <c r="E29" s="328"/>
      <c r="F29" s="328"/>
      <c r="G29" s="328"/>
      <c r="H29" s="328"/>
      <c r="I29" s="328"/>
      <c r="J29" s="328"/>
      <c r="K29" s="328"/>
      <c r="L29" s="328"/>
      <c r="M29" s="305"/>
      <c r="N29" s="315"/>
      <c r="O29" s="315"/>
      <c r="P29" s="315"/>
      <c r="Q29" s="315"/>
      <c r="R29" s="315"/>
      <c r="S29" s="315"/>
      <c r="T29" s="315"/>
      <c r="U29" s="315"/>
      <c r="V29" s="305"/>
      <c r="W29" s="315"/>
      <c r="X29" s="315"/>
      <c r="Y29" s="315"/>
      <c r="Z29" s="315"/>
      <c r="AA29" s="315"/>
      <c r="AB29" s="315"/>
      <c r="AC29" s="315"/>
      <c r="AD29" s="315"/>
      <c r="AE29" s="305"/>
      <c r="AF29" s="315"/>
      <c r="AG29" s="315"/>
      <c r="AH29" s="315"/>
      <c r="AI29" s="315"/>
      <c r="AJ29" s="315"/>
      <c r="AK29" s="315"/>
      <c r="AL29" s="315"/>
      <c r="AM29" s="315"/>
    </row>
    <row r="30" customFormat="false" ht="34.5" hidden="false" customHeight="true" outlineLevel="0" collapsed="false">
      <c r="A30" s="325" t="s">
        <v>259</v>
      </c>
      <c r="B30" s="325"/>
      <c r="C30" s="325"/>
      <c r="D30" s="327"/>
      <c r="E30" s="328"/>
      <c r="F30" s="328"/>
      <c r="G30" s="328"/>
      <c r="H30" s="328"/>
      <c r="I30" s="328"/>
      <c r="J30" s="328"/>
      <c r="K30" s="328"/>
      <c r="L30" s="328"/>
      <c r="M30" s="305"/>
      <c r="N30" s="315"/>
      <c r="O30" s="315"/>
      <c r="P30" s="315"/>
      <c r="Q30" s="315"/>
      <c r="R30" s="315"/>
      <c r="S30" s="315"/>
      <c r="T30" s="315"/>
      <c r="U30" s="315"/>
      <c r="V30" s="305"/>
      <c r="W30" s="315"/>
      <c r="X30" s="315"/>
      <c r="Y30" s="315"/>
      <c r="Z30" s="315"/>
      <c r="AA30" s="315"/>
      <c r="AB30" s="315"/>
      <c r="AC30" s="315"/>
      <c r="AD30" s="315"/>
      <c r="AE30" s="305"/>
      <c r="AF30" s="315"/>
      <c r="AG30" s="315"/>
      <c r="AH30" s="315"/>
      <c r="AI30" s="315"/>
      <c r="AJ30" s="315"/>
      <c r="AK30" s="315"/>
      <c r="AL30" s="315"/>
      <c r="AM30" s="315"/>
    </row>
    <row r="31" customFormat="false" ht="34.5" hidden="true" customHeight="true" outlineLevel="0" collapsed="false">
      <c r="A31" s="325" t="s">
        <v>260</v>
      </c>
      <c r="B31" s="325"/>
      <c r="C31" s="325"/>
      <c r="D31" s="327"/>
      <c r="E31" s="328"/>
      <c r="F31" s="328"/>
      <c r="G31" s="328"/>
      <c r="H31" s="328"/>
      <c r="I31" s="328"/>
      <c r="J31" s="328"/>
      <c r="K31" s="328"/>
      <c r="L31" s="328"/>
      <c r="M31" s="305"/>
      <c r="N31" s="315"/>
      <c r="O31" s="315"/>
      <c r="P31" s="315"/>
      <c r="Q31" s="315"/>
      <c r="R31" s="315"/>
      <c r="S31" s="315"/>
      <c r="T31" s="315"/>
      <c r="U31" s="315"/>
      <c r="V31" s="305"/>
      <c r="W31" s="315"/>
      <c r="X31" s="315"/>
      <c r="Y31" s="315"/>
      <c r="Z31" s="315"/>
      <c r="AA31" s="315"/>
      <c r="AB31" s="315"/>
      <c r="AC31" s="315"/>
      <c r="AD31" s="315"/>
      <c r="AE31" s="305"/>
      <c r="AF31" s="315"/>
      <c r="AG31" s="315"/>
      <c r="AH31" s="315"/>
      <c r="AI31" s="315"/>
      <c r="AJ31" s="315"/>
      <c r="AK31" s="315"/>
      <c r="AL31" s="315"/>
      <c r="AM31" s="315"/>
    </row>
    <row r="32" customFormat="false" ht="34.5" hidden="true" customHeight="true" outlineLevel="0" collapsed="false">
      <c r="A32" s="325" t="s">
        <v>261</v>
      </c>
      <c r="B32" s="325"/>
      <c r="C32" s="325"/>
      <c r="D32" s="327"/>
      <c r="E32" s="328"/>
      <c r="F32" s="328"/>
      <c r="G32" s="328"/>
      <c r="H32" s="328"/>
      <c r="I32" s="328"/>
      <c r="J32" s="328"/>
      <c r="K32" s="328"/>
      <c r="L32" s="328"/>
      <c r="M32" s="305"/>
      <c r="N32" s="315"/>
      <c r="O32" s="315"/>
      <c r="P32" s="315"/>
      <c r="Q32" s="315"/>
      <c r="R32" s="315"/>
      <c r="S32" s="315"/>
      <c r="T32" s="315"/>
      <c r="U32" s="315"/>
      <c r="V32" s="305"/>
      <c r="W32" s="315"/>
      <c r="X32" s="315"/>
      <c r="Y32" s="315"/>
      <c r="Z32" s="315"/>
      <c r="AA32" s="315"/>
      <c r="AB32" s="315"/>
      <c r="AC32" s="315"/>
      <c r="AD32" s="315"/>
      <c r="AE32" s="305"/>
      <c r="AF32" s="315"/>
      <c r="AG32" s="315"/>
      <c r="AH32" s="315"/>
      <c r="AI32" s="315"/>
      <c r="AJ32" s="315"/>
      <c r="AK32" s="315"/>
      <c r="AL32" s="315"/>
      <c r="AM32" s="315"/>
    </row>
    <row r="33" customFormat="false" ht="34.5" hidden="false" customHeight="true" outlineLevel="0" collapsed="false">
      <c r="A33" s="325" t="s">
        <v>268</v>
      </c>
      <c r="B33" s="325"/>
      <c r="C33" s="325"/>
      <c r="D33" s="327"/>
      <c r="E33" s="328"/>
      <c r="F33" s="328" t="n">
        <f aca="false">F7+SUM(F27:F32)</f>
        <v>0</v>
      </c>
      <c r="G33" s="328"/>
      <c r="H33" s="328" t="n">
        <f aca="false">H7+SUM(H27:H32)</f>
        <v>0</v>
      </c>
      <c r="I33" s="328"/>
      <c r="J33" s="328" t="n">
        <f aca="false">J7+SUM(J27:J32)</f>
        <v>0</v>
      </c>
      <c r="K33" s="328"/>
      <c r="L33" s="328" t="n">
        <f aca="false">F33+H33+J33</f>
        <v>0</v>
      </c>
      <c r="M33" s="305"/>
      <c r="N33" s="315"/>
      <c r="O33" s="315"/>
      <c r="P33" s="315"/>
      <c r="Q33" s="315"/>
      <c r="R33" s="315"/>
      <c r="S33" s="315"/>
      <c r="T33" s="315"/>
      <c r="U33" s="315"/>
      <c r="V33" s="305"/>
      <c r="W33" s="315"/>
      <c r="X33" s="315"/>
      <c r="Y33" s="315"/>
      <c r="Z33" s="315"/>
      <c r="AA33" s="315"/>
      <c r="AB33" s="315"/>
      <c r="AC33" s="315"/>
      <c r="AD33" s="315"/>
      <c r="AE33" s="305"/>
      <c r="AF33" s="315"/>
      <c r="AG33" s="315"/>
      <c r="AH33" s="315"/>
      <c r="AI33" s="315"/>
      <c r="AJ33" s="315"/>
      <c r="AK33" s="315"/>
      <c r="AL33" s="315"/>
      <c r="AM33" s="315"/>
    </row>
  </sheetData>
  <mergeCells count="25">
    <mergeCell ref="A1:AM1"/>
    <mergeCell ref="A3:A5"/>
    <mergeCell ref="B3:B5"/>
    <mergeCell ref="C3:C5"/>
    <mergeCell ref="D3:D5"/>
    <mergeCell ref="E3:L3"/>
    <mergeCell ref="M3:U3"/>
    <mergeCell ref="V3:AD3"/>
    <mergeCell ref="AE3:AM3"/>
    <mergeCell ref="E4:F4"/>
    <mergeCell ref="G4:H4"/>
    <mergeCell ref="I4:J4"/>
    <mergeCell ref="K4:L4"/>
    <mergeCell ref="N4:O4"/>
    <mergeCell ref="P4:Q4"/>
    <mergeCell ref="R4:S4"/>
    <mergeCell ref="T4:U4"/>
    <mergeCell ref="W4:X4"/>
    <mergeCell ref="Y4:Z4"/>
    <mergeCell ref="AA4:AB4"/>
    <mergeCell ref="AC4:AD4"/>
    <mergeCell ref="AF4:AG4"/>
    <mergeCell ref="AH4:AI4"/>
    <mergeCell ref="AJ4:AK4"/>
    <mergeCell ref="AL4:AM4"/>
  </mergeCells>
  <printOptions headings="false" gridLines="false" gridLinesSet="true" horizontalCentered="true" verticalCentered="false"/>
  <pageMargins left="0.551388888888889" right="0.354166666666667" top="0.7875" bottom="0.590277777777778" header="0.511811023622047" footer="0.511811023622047"/>
  <pageSetup paperSize="9" scale="4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2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24" activePane="bottomLeft" state="frozen"/>
      <selection pane="topLeft" activeCell="A1" activeCellId="0" sqref="A1"/>
      <selection pane="bottomLeft" activeCell="V13" activeCellId="0" sqref="V13"/>
    </sheetView>
  </sheetViews>
  <sheetFormatPr defaultColWidth="9" defaultRowHeight="16.5" zeroHeight="false" outlineLevelRow="0" outlineLevelCol="0"/>
  <cols>
    <col collapsed="false" customWidth="true" hidden="false" outlineLevel="0" max="1" min="1" style="329" width="30.63"/>
    <col collapsed="false" customWidth="true" hidden="false" outlineLevel="0" max="2" min="2" style="329" width="21.63"/>
    <col collapsed="false" customWidth="true" hidden="false" outlineLevel="0" max="3" min="3" style="330" width="5.5"/>
    <col collapsed="false" customWidth="true" hidden="false" outlineLevel="0" max="4" min="4" style="329" width="7.5"/>
    <col collapsed="false" customWidth="true" hidden="false" outlineLevel="0" max="12" min="5" style="329" width="13.63"/>
    <col collapsed="false" customWidth="true" hidden="false" outlineLevel="0" max="13" min="13" style="331" width="7.63"/>
    <col collapsed="false" customWidth="true" hidden="false" outlineLevel="0" max="21" min="14" style="331" width="13.63"/>
    <col collapsed="false" customWidth="true" hidden="false" outlineLevel="0" max="22" min="22" style="331" width="5.25"/>
    <col collapsed="false" customWidth="true" hidden="false" outlineLevel="0" max="30" min="23" style="331" width="13.63"/>
    <col collapsed="false" customWidth="true" hidden="false" outlineLevel="0" max="31" min="31" style="331" width="5.25"/>
    <col collapsed="false" customWidth="true" hidden="false" outlineLevel="0" max="39" min="32" style="331" width="13.63"/>
    <col collapsed="false" customWidth="true" hidden="false" outlineLevel="0" max="40" min="40" style="329" width="14.88"/>
    <col collapsed="false" customWidth="false" hidden="false" outlineLevel="0" max="41" min="41" style="329" width="9"/>
    <col collapsed="false" customWidth="true" hidden="true" outlineLevel="0" max="42" min="42" style="329" width="13"/>
    <col collapsed="false" customWidth="false" hidden="false" outlineLevel="0" max="16384" min="43" style="329" width="9"/>
  </cols>
  <sheetData>
    <row r="1" customFormat="false" ht="30" hidden="false" customHeight="true" outlineLevel="0" collapsed="false">
      <c r="A1" s="332" t="s">
        <v>291</v>
      </c>
      <c r="B1" s="332"/>
      <c r="C1" s="332"/>
      <c r="D1" s="332"/>
      <c r="E1" s="332"/>
      <c r="F1" s="332"/>
      <c r="G1" s="332"/>
      <c r="H1" s="332"/>
      <c r="I1" s="332"/>
      <c r="J1" s="332"/>
      <c r="K1" s="332"/>
      <c r="L1" s="332"/>
      <c r="M1" s="332"/>
      <c r="N1" s="332"/>
      <c r="O1" s="332"/>
      <c r="P1" s="332"/>
      <c r="Q1" s="332"/>
      <c r="R1" s="332"/>
      <c r="S1" s="332"/>
      <c r="T1" s="332"/>
      <c r="U1" s="332"/>
      <c r="V1" s="332"/>
      <c r="W1" s="332"/>
      <c r="X1" s="332"/>
      <c r="Y1" s="332"/>
      <c r="Z1" s="332"/>
      <c r="AA1" s="332"/>
      <c r="AB1" s="332"/>
      <c r="AC1" s="332"/>
      <c r="AD1" s="332"/>
      <c r="AE1" s="332"/>
      <c r="AF1" s="332"/>
      <c r="AG1" s="332"/>
      <c r="AH1" s="332"/>
      <c r="AI1" s="332"/>
      <c r="AJ1" s="332"/>
      <c r="AK1" s="332"/>
      <c r="AL1" s="332"/>
      <c r="AM1" s="332"/>
    </row>
    <row r="2" customFormat="false" ht="30" hidden="false" customHeight="true" outlineLevel="0" collapsed="false">
      <c r="A2" s="6" t="s">
        <v>292</v>
      </c>
    </row>
    <row r="3" customFormat="false" ht="30" hidden="false" customHeight="true" outlineLevel="0" collapsed="false">
      <c r="A3" s="333" t="s">
        <v>240</v>
      </c>
      <c r="B3" s="333" t="s">
        <v>241</v>
      </c>
      <c r="C3" s="333" t="s">
        <v>242</v>
      </c>
      <c r="D3" s="333" t="s">
        <v>243</v>
      </c>
      <c r="E3" s="333" t="s">
        <v>244</v>
      </c>
      <c r="F3" s="333"/>
      <c r="G3" s="333"/>
      <c r="H3" s="333"/>
      <c r="I3" s="333"/>
      <c r="J3" s="333"/>
      <c r="K3" s="333"/>
      <c r="L3" s="333"/>
      <c r="M3" s="334" t="s">
        <v>163</v>
      </c>
      <c r="N3" s="334"/>
      <c r="O3" s="334"/>
      <c r="P3" s="334"/>
      <c r="Q3" s="334"/>
      <c r="R3" s="334"/>
      <c r="S3" s="334"/>
      <c r="T3" s="334"/>
      <c r="U3" s="334"/>
      <c r="V3" s="334" t="s">
        <v>164</v>
      </c>
      <c r="W3" s="334"/>
      <c r="X3" s="334"/>
      <c r="Y3" s="334"/>
      <c r="Z3" s="334"/>
      <c r="AA3" s="334"/>
      <c r="AB3" s="334"/>
      <c r="AC3" s="334"/>
      <c r="AD3" s="334"/>
      <c r="AE3" s="334" t="s">
        <v>165</v>
      </c>
      <c r="AF3" s="334"/>
      <c r="AG3" s="334"/>
      <c r="AH3" s="334"/>
      <c r="AI3" s="334"/>
      <c r="AJ3" s="334"/>
      <c r="AK3" s="334"/>
      <c r="AL3" s="334"/>
      <c r="AM3" s="334"/>
    </row>
    <row r="4" customFormat="false" ht="30" hidden="false" customHeight="true" outlineLevel="0" collapsed="false">
      <c r="A4" s="333"/>
      <c r="B4" s="333"/>
      <c r="C4" s="333"/>
      <c r="D4" s="333"/>
      <c r="E4" s="333" t="s">
        <v>245</v>
      </c>
      <c r="F4" s="333"/>
      <c r="G4" s="333" t="s">
        <v>246</v>
      </c>
      <c r="H4" s="333"/>
      <c r="I4" s="333" t="s">
        <v>247</v>
      </c>
      <c r="J4" s="333"/>
      <c r="K4" s="333" t="s">
        <v>248</v>
      </c>
      <c r="L4" s="333"/>
      <c r="M4" s="334" t="s">
        <v>243</v>
      </c>
      <c r="N4" s="333" t="s">
        <v>245</v>
      </c>
      <c r="O4" s="333"/>
      <c r="P4" s="333" t="s">
        <v>246</v>
      </c>
      <c r="Q4" s="333"/>
      <c r="R4" s="333" t="s">
        <v>247</v>
      </c>
      <c r="S4" s="333"/>
      <c r="T4" s="333" t="s">
        <v>248</v>
      </c>
      <c r="U4" s="333"/>
      <c r="V4" s="334" t="s">
        <v>243</v>
      </c>
      <c r="W4" s="333" t="s">
        <v>245</v>
      </c>
      <c r="X4" s="333"/>
      <c r="Y4" s="333" t="s">
        <v>246</v>
      </c>
      <c r="Z4" s="333"/>
      <c r="AA4" s="333" t="s">
        <v>247</v>
      </c>
      <c r="AB4" s="333"/>
      <c r="AC4" s="333" t="s">
        <v>248</v>
      </c>
      <c r="AD4" s="333"/>
      <c r="AE4" s="334" t="s">
        <v>243</v>
      </c>
      <c r="AF4" s="333" t="s">
        <v>245</v>
      </c>
      <c r="AG4" s="333"/>
      <c r="AH4" s="333" t="s">
        <v>246</v>
      </c>
      <c r="AI4" s="333"/>
      <c r="AJ4" s="333" t="s">
        <v>247</v>
      </c>
      <c r="AK4" s="333"/>
      <c r="AL4" s="333" t="s">
        <v>248</v>
      </c>
      <c r="AM4" s="333"/>
    </row>
    <row r="5" customFormat="false" ht="30" hidden="false" customHeight="true" outlineLevel="0" collapsed="false">
      <c r="A5" s="333"/>
      <c r="B5" s="333"/>
      <c r="C5" s="333"/>
      <c r="D5" s="333"/>
      <c r="E5" s="333" t="s">
        <v>250</v>
      </c>
      <c r="F5" s="333" t="s">
        <v>141</v>
      </c>
      <c r="G5" s="333" t="s">
        <v>250</v>
      </c>
      <c r="H5" s="333" t="s">
        <v>141</v>
      </c>
      <c r="I5" s="333" t="s">
        <v>250</v>
      </c>
      <c r="J5" s="333" t="s">
        <v>141</v>
      </c>
      <c r="K5" s="333" t="s">
        <v>250</v>
      </c>
      <c r="L5" s="333" t="s">
        <v>141</v>
      </c>
      <c r="M5" s="334"/>
      <c r="N5" s="334" t="s">
        <v>251</v>
      </c>
      <c r="O5" s="334" t="s">
        <v>104</v>
      </c>
      <c r="P5" s="334" t="s">
        <v>251</v>
      </c>
      <c r="Q5" s="334" t="s">
        <v>104</v>
      </c>
      <c r="R5" s="334" t="s">
        <v>251</v>
      </c>
      <c r="S5" s="334" t="s">
        <v>104</v>
      </c>
      <c r="T5" s="334" t="s">
        <v>251</v>
      </c>
      <c r="U5" s="334" t="s">
        <v>104</v>
      </c>
      <c r="V5" s="334"/>
      <c r="W5" s="334" t="s">
        <v>251</v>
      </c>
      <c r="X5" s="334" t="s">
        <v>104</v>
      </c>
      <c r="Y5" s="334" t="s">
        <v>251</v>
      </c>
      <c r="Z5" s="334" t="s">
        <v>104</v>
      </c>
      <c r="AA5" s="334" t="s">
        <v>251</v>
      </c>
      <c r="AB5" s="334" t="s">
        <v>104</v>
      </c>
      <c r="AC5" s="334" t="s">
        <v>251</v>
      </c>
      <c r="AD5" s="334" t="s">
        <v>104</v>
      </c>
      <c r="AE5" s="334"/>
      <c r="AF5" s="334" t="s">
        <v>251</v>
      </c>
      <c r="AG5" s="334" t="s">
        <v>104</v>
      </c>
      <c r="AH5" s="334" t="s">
        <v>251</v>
      </c>
      <c r="AI5" s="334" t="s">
        <v>104</v>
      </c>
      <c r="AJ5" s="334" t="s">
        <v>251</v>
      </c>
      <c r="AK5" s="334" t="s">
        <v>104</v>
      </c>
      <c r="AL5" s="334" t="s">
        <v>251</v>
      </c>
      <c r="AM5" s="334" t="s">
        <v>104</v>
      </c>
    </row>
    <row r="6" customFormat="false" ht="30" hidden="false" customHeight="true" outlineLevel="0" collapsed="false">
      <c r="A6" s="335"/>
      <c r="B6" s="336" t="s">
        <v>293</v>
      </c>
      <c r="C6" s="337"/>
      <c r="D6" s="336"/>
      <c r="E6" s="338"/>
      <c r="F6" s="338"/>
      <c r="G6" s="338"/>
      <c r="H6" s="338"/>
      <c r="I6" s="338"/>
      <c r="J6" s="338"/>
      <c r="K6" s="338"/>
      <c r="L6" s="338"/>
      <c r="M6" s="339"/>
      <c r="N6" s="339"/>
      <c r="O6" s="339"/>
      <c r="P6" s="339"/>
      <c r="Q6" s="339"/>
      <c r="R6" s="339"/>
      <c r="S6" s="339"/>
      <c r="T6" s="339"/>
      <c r="U6" s="339"/>
      <c r="V6" s="339"/>
      <c r="W6" s="339"/>
      <c r="X6" s="339"/>
      <c r="Y6" s="339"/>
      <c r="Z6" s="339"/>
      <c r="AA6" s="339"/>
      <c r="AB6" s="339"/>
      <c r="AC6" s="339"/>
      <c r="AD6" s="339"/>
      <c r="AE6" s="339"/>
      <c r="AF6" s="339"/>
      <c r="AG6" s="339"/>
      <c r="AH6" s="339"/>
      <c r="AI6" s="339"/>
      <c r="AJ6" s="339"/>
      <c r="AK6" s="339"/>
      <c r="AL6" s="339"/>
      <c r="AM6" s="339"/>
    </row>
    <row r="7" customFormat="false" ht="30" hidden="false" customHeight="true" outlineLevel="0" collapsed="false">
      <c r="A7" s="336"/>
      <c r="B7" s="336"/>
      <c r="C7" s="337"/>
      <c r="D7" s="336"/>
      <c r="E7" s="338"/>
      <c r="F7" s="338"/>
      <c r="G7" s="338"/>
      <c r="H7" s="338"/>
      <c r="I7" s="338"/>
      <c r="J7" s="338"/>
      <c r="K7" s="338"/>
      <c r="L7" s="338"/>
      <c r="M7" s="305"/>
      <c r="N7" s="315"/>
      <c r="O7" s="315"/>
      <c r="P7" s="315"/>
      <c r="Q7" s="315"/>
      <c r="R7" s="315"/>
      <c r="S7" s="315"/>
      <c r="T7" s="315"/>
      <c r="U7" s="315"/>
      <c r="V7" s="305"/>
      <c r="W7" s="315"/>
      <c r="X7" s="315"/>
      <c r="Y7" s="315"/>
      <c r="Z7" s="315"/>
      <c r="AA7" s="315"/>
      <c r="AB7" s="315"/>
      <c r="AC7" s="315"/>
      <c r="AD7" s="315"/>
      <c r="AE7" s="305"/>
      <c r="AF7" s="315"/>
      <c r="AG7" s="315"/>
      <c r="AH7" s="315"/>
      <c r="AI7" s="315"/>
      <c r="AJ7" s="315"/>
      <c r="AK7" s="315"/>
      <c r="AL7" s="315"/>
      <c r="AM7" s="315"/>
    </row>
    <row r="8" customFormat="false" ht="30" hidden="false" customHeight="true" outlineLevel="0" collapsed="false">
      <c r="A8" s="336"/>
      <c r="B8" s="336"/>
      <c r="C8" s="337"/>
      <c r="D8" s="336"/>
      <c r="E8" s="338"/>
      <c r="F8" s="338"/>
      <c r="G8" s="338"/>
      <c r="H8" s="338"/>
      <c r="I8" s="338"/>
      <c r="J8" s="338"/>
      <c r="K8" s="338"/>
      <c r="L8" s="338"/>
      <c r="M8" s="305"/>
      <c r="N8" s="315"/>
      <c r="O8" s="315"/>
      <c r="P8" s="315"/>
      <c r="Q8" s="315"/>
      <c r="R8" s="315"/>
      <c r="S8" s="315"/>
      <c r="T8" s="315"/>
      <c r="U8" s="315"/>
      <c r="V8" s="305"/>
      <c r="W8" s="315"/>
      <c r="X8" s="315"/>
      <c r="Y8" s="315"/>
      <c r="Z8" s="315"/>
      <c r="AA8" s="315"/>
      <c r="AB8" s="315"/>
      <c r="AC8" s="315"/>
      <c r="AD8" s="315"/>
      <c r="AE8" s="305"/>
      <c r="AF8" s="315"/>
      <c r="AG8" s="315"/>
      <c r="AH8" s="315"/>
      <c r="AI8" s="315"/>
      <c r="AJ8" s="315"/>
      <c r="AK8" s="315"/>
      <c r="AL8" s="315"/>
      <c r="AM8" s="315"/>
    </row>
    <row r="9" customFormat="false" ht="30" hidden="false" customHeight="true" outlineLevel="0" collapsed="false">
      <c r="A9" s="336"/>
      <c r="B9" s="336"/>
      <c r="C9" s="337"/>
      <c r="D9" s="336"/>
      <c r="E9" s="338"/>
      <c r="F9" s="338"/>
      <c r="G9" s="338"/>
      <c r="H9" s="338"/>
      <c r="I9" s="338"/>
      <c r="J9" s="338"/>
      <c r="K9" s="338"/>
      <c r="L9" s="338"/>
      <c r="M9" s="305"/>
      <c r="N9" s="315"/>
      <c r="O9" s="315"/>
      <c r="P9" s="315"/>
      <c r="Q9" s="315"/>
      <c r="R9" s="315"/>
      <c r="S9" s="315"/>
      <c r="T9" s="315"/>
      <c r="U9" s="315"/>
      <c r="V9" s="305"/>
      <c r="W9" s="315"/>
      <c r="X9" s="315"/>
      <c r="Y9" s="315"/>
      <c r="Z9" s="315"/>
      <c r="AA9" s="315"/>
      <c r="AB9" s="315"/>
      <c r="AC9" s="315"/>
      <c r="AD9" s="315"/>
      <c r="AE9" s="305"/>
      <c r="AF9" s="315"/>
      <c r="AG9" s="315"/>
      <c r="AH9" s="315"/>
      <c r="AI9" s="315"/>
      <c r="AJ9" s="315"/>
      <c r="AK9" s="315"/>
      <c r="AL9" s="315"/>
      <c r="AM9" s="315"/>
    </row>
    <row r="10" customFormat="false" ht="30" hidden="false" customHeight="true" outlineLevel="0" collapsed="false">
      <c r="A10" s="336"/>
      <c r="B10" s="336"/>
      <c r="C10" s="337"/>
      <c r="D10" s="336"/>
      <c r="E10" s="338"/>
      <c r="F10" s="338"/>
      <c r="G10" s="338"/>
      <c r="H10" s="338"/>
      <c r="I10" s="338"/>
      <c r="J10" s="338"/>
      <c r="K10" s="338"/>
      <c r="L10" s="338"/>
      <c r="M10" s="339"/>
      <c r="N10" s="315"/>
      <c r="O10" s="315"/>
      <c r="P10" s="315"/>
      <c r="Q10" s="315"/>
      <c r="R10" s="315"/>
      <c r="S10" s="315"/>
      <c r="T10" s="315"/>
      <c r="U10" s="315"/>
      <c r="V10" s="339"/>
      <c r="W10" s="315"/>
      <c r="X10" s="315"/>
      <c r="Y10" s="315"/>
      <c r="Z10" s="315"/>
      <c r="AA10" s="315"/>
      <c r="AB10" s="315"/>
      <c r="AC10" s="315"/>
      <c r="AD10" s="315"/>
      <c r="AE10" s="339"/>
      <c r="AF10" s="315"/>
      <c r="AG10" s="315"/>
      <c r="AH10" s="315"/>
      <c r="AI10" s="315"/>
      <c r="AJ10" s="315"/>
      <c r="AK10" s="315"/>
      <c r="AL10" s="315"/>
      <c r="AM10" s="315"/>
    </row>
    <row r="11" customFormat="false" ht="30" hidden="false" customHeight="true" outlineLevel="0" collapsed="false">
      <c r="A11" s="336"/>
      <c r="B11" s="336"/>
      <c r="C11" s="337"/>
      <c r="D11" s="336"/>
      <c r="E11" s="338"/>
      <c r="F11" s="338"/>
      <c r="G11" s="338"/>
      <c r="H11" s="338"/>
      <c r="I11" s="338"/>
      <c r="J11" s="338"/>
      <c r="K11" s="338"/>
      <c r="L11" s="338"/>
      <c r="M11" s="339"/>
      <c r="N11" s="315"/>
      <c r="O11" s="315"/>
      <c r="P11" s="315"/>
      <c r="Q11" s="315"/>
      <c r="R11" s="315"/>
      <c r="S11" s="315"/>
      <c r="T11" s="315"/>
      <c r="U11" s="315"/>
      <c r="V11" s="339"/>
      <c r="W11" s="315"/>
      <c r="X11" s="315"/>
      <c r="Y11" s="315"/>
      <c r="Z11" s="315"/>
      <c r="AA11" s="315"/>
      <c r="AB11" s="315"/>
      <c r="AC11" s="315"/>
      <c r="AD11" s="315"/>
      <c r="AE11" s="339"/>
      <c r="AF11" s="315"/>
      <c r="AG11" s="315"/>
      <c r="AH11" s="315"/>
      <c r="AI11" s="315"/>
      <c r="AJ11" s="315"/>
      <c r="AK11" s="315"/>
      <c r="AL11" s="315"/>
      <c r="AM11" s="315"/>
    </row>
    <row r="12" customFormat="false" ht="30" hidden="false" customHeight="true" outlineLevel="0" collapsed="false">
      <c r="A12" s="336"/>
      <c r="B12" s="336"/>
      <c r="C12" s="337"/>
      <c r="D12" s="336"/>
      <c r="E12" s="338"/>
      <c r="F12" s="338"/>
      <c r="G12" s="338"/>
      <c r="H12" s="338"/>
      <c r="I12" s="338"/>
      <c r="J12" s="338"/>
      <c r="K12" s="338"/>
      <c r="L12" s="338"/>
      <c r="M12" s="339"/>
      <c r="N12" s="315"/>
      <c r="O12" s="315"/>
      <c r="P12" s="315"/>
      <c r="Q12" s="315"/>
      <c r="R12" s="315"/>
      <c r="S12" s="315"/>
      <c r="T12" s="315"/>
      <c r="U12" s="315"/>
      <c r="V12" s="339"/>
      <c r="W12" s="315"/>
      <c r="X12" s="315"/>
      <c r="Y12" s="315"/>
      <c r="Z12" s="315"/>
      <c r="AA12" s="315"/>
      <c r="AB12" s="315"/>
      <c r="AC12" s="315"/>
      <c r="AD12" s="315"/>
      <c r="AE12" s="339"/>
      <c r="AF12" s="315"/>
      <c r="AG12" s="315"/>
      <c r="AH12" s="315"/>
      <c r="AI12" s="315"/>
      <c r="AJ12" s="315"/>
      <c r="AK12" s="315"/>
      <c r="AL12" s="315"/>
      <c r="AM12" s="315"/>
    </row>
    <row r="13" customFormat="false" ht="30" hidden="false" customHeight="true" outlineLevel="0" collapsed="false">
      <c r="A13" s="336"/>
      <c r="B13" s="336"/>
      <c r="C13" s="337"/>
      <c r="D13" s="336"/>
      <c r="E13" s="338"/>
      <c r="F13" s="338"/>
      <c r="G13" s="338"/>
      <c r="H13" s="338"/>
      <c r="I13" s="338"/>
      <c r="J13" s="338"/>
      <c r="K13" s="338"/>
      <c r="L13" s="338"/>
      <c r="M13" s="339"/>
      <c r="N13" s="315"/>
      <c r="O13" s="315"/>
      <c r="P13" s="315"/>
      <c r="Q13" s="315"/>
      <c r="R13" s="315"/>
      <c r="S13" s="315"/>
      <c r="T13" s="315"/>
      <c r="U13" s="315"/>
      <c r="V13" s="339"/>
      <c r="W13" s="315"/>
      <c r="X13" s="315"/>
      <c r="Y13" s="315"/>
      <c r="Z13" s="315"/>
      <c r="AA13" s="315"/>
      <c r="AB13" s="315"/>
      <c r="AC13" s="315"/>
      <c r="AD13" s="315"/>
      <c r="AE13" s="339"/>
      <c r="AF13" s="315"/>
      <c r="AG13" s="315"/>
      <c r="AH13" s="315"/>
      <c r="AI13" s="315"/>
      <c r="AJ13" s="315"/>
      <c r="AK13" s="315"/>
      <c r="AL13" s="315"/>
      <c r="AM13" s="315"/>
    </row>
    <row r="14" customFormat="false" ht="30" hidden="false" customHeight="true" outlineLevel="0" collapsed="false">
      <c r="A14" s="336"/>
      <c r="B14" s="336"/>
      <c r="C14" s="337"/>
      <c r="D14" s="336"/>
      <c r="E14" s="338"/>
      <c r="F14" s="338"/>
      <c r="G14" s="338"/>
      <c r="H14" s="338"/>
      <c r="I14" s="338"/>
      <c r="J14" s="338"/>
      <c r="K14" s="338"/>
      <c r="L14" s="338"/>
      <c r="M14" s="339"/>
      <c r="N14" s="315"/>
      <c r="O14" s="315"/>
      <c r="P14" s="315"/>
      <c r="Q14" s="315"/>
      <c r="R14" s="315"/>
      <c r="S14" s="315"/>
      <c r="T14" s="315"/>
      <c r="U14" s="315"/>
      <c r="V14" s="339"/>
      <c r="W14" s="315"/>
      <c r="X14" s="315"/>
      <c r="Y14" s="315"/>
      <c r="Z14" s="315"/>
      <c r="AA14" s="315"/>
      <c r="AB14" s="315"/>
      <c r="AC14" s="315"/>
      <c r="AD14" s="315"/>
      <c r="AE14" s="339"/>
      <c r="AF14" s="315"/>
      <c r="AG14" s="315"/>
      <c r="AH14" s="315"/>
      <c r="AI14" s="315"/>
      <c r="AJ14" s="315"/>
      <c r="AK14" s="315"/>
      <c r="AL14" s="315"/>
      <c r="AM14" s="315"/>
    </row>
    <row r="15" customFormat="false" ht="30" hidden="false" customHeight="true" outlineLevel="0" collapsed="false">
      <c r="A15" s="336"/>
      <c r="B15" s="336"/>
      <c r="C15" s="337"/>
      <c r="D15" s="336"/>
      <c r="E15" s="338"/>
      <c r="F15" s="338"/>
      <c r="G15" s="338"/>
      <c r="H15" s="338"/>
      <c r="I15" s="338"/>
      <c r="J15" s="338"/>
      <c r="K15" s="338"/>
      <c r="L15" s="338"/>
      <c r="M15" s="339"/>
      <c r="N15" s="315"/>
      <c r="O15" s="315"/>
      <c r="P15" s="315"/>
      <c r="Q15" s="315"/>
      <c r="R15" s="315"/>
      <c r="S15" s="315"/>
      <c r="T15" s="315"/>
      <c r="U15" s="315"/>
      <c r="V15" s="339"/>
      <c r="W15" s="315"/>
      <c r="X15" s="315"/>
      <c r="Y15" s="315"/>
      <c r="Z15" s="315"/>
      <c r="AA15" s="315"/>
      <c r="AB15" s="315"/>
      <c r="AC15" s="315"/>
      <c r="AD15" s="315"/>
      <c r="AE15" s="339"/>
      <c r="AF15" s="315"/>
      <c r="AG15" s="315"/>
      <c r="AH15" s="315"/>
      <c r="AI15" s="315"/>
      <c r="AJ15" s="315"/>
      <c r="AK15" s="315"/>
      <c r="AL15" s="315"/>
      <c r="AM15" s="315"/>
    </row>
    <row r="16" customFormat="false" ht="30" hidden="false" customHeight="true" outlineLevel="0" collapsed="false">
      <c r="A16" s="336"/>
      <c r="B16" s="336"/>
      <c r="C16" s="337"/>
      <c r="D16" s="336"/>
      <c r="E16" s="338"/>
      <c r="F16" s="338"/>
      <c r="G16" s="338"/>
      <c r="H16" s="338"/>
      <c r="I16" s="338"/>
      <c r="J16" s="338"/>
      <c r="K16" s="338"/>
      <c r="L16" s="338"/>
      <c r="M16" s="339"/>
      <c r="N16" s="315"/>
      <c r="O16" s="315"/>
      <c r="P16" s="315"/>
      <c r="Q16" s="315"/>
      <c r="R16" s="315"/>
      <c r="S16" s="315"/>
      <c r="T16" s="315"/>
      <c r="U16" s="315"/>
      <c r="V16" s="339"/>
      <c r="W16" s="315"/>
      <c r="X16" s="315"/>
      <c r="Y16" s="315"/>
      <c r="Z16" s="315"/>
      <c r="AA16" s="315"/>
      <c r="AB16" s="315"/>
      <c r="AC16" s="315"/>
      <c r="AD16" s="315"/>
      <c r="AE16" s="339"/>
      <c r="AF16" s="315"/>
      <c r="AG16" s="315"/>
      <c r="AH16" s="315"/>
      <c r="AI16" s="315"/>
      <c r="AJ16" s="315"/>
      <c r="AK16" s="315"/>
      <c r="AL16" s="315"/>
      <c r="AM16" s="315"/>
    </row>
    <row r="17" customFormat="false" ht="30" hidden="false" customHeight="true" outlineLevel="0" collapsed="false">
      <c r="A17" s="336"/>
      <c r="B17" s="336"/>
      <c r="C17" s="337"/>
      <c r="D17" s="336"/>
      <c r="E17" s="338"/>
      <c r="F17" s="338"/>
      <c r="G17" s="338"/>
      <c r="H17" s="338"/>
      <c r="I17" s="338"/>
      <c r="J17" s="338"/>
      <c r="K17" s="338"/>
      <c r="L17" s="338"/>
      <c r="M17" s="339"/>
      <c r="N17" s="315"/>
      <c r="O17" s="315"/>
      <c r="P17" s="315"/>
      <c r="Q17" s="315"/>
      <c r="R17" s="315"/>
      <c r="S17" s="315"/>
      <c r="T17" s="315"/>
      <c r="U17" s="315"/>
      <c r="V17" s="339"/>
      <c r="W17" s="315"/>
      <c r="X17" s="315"/>
      <c r="Y17" s="315"/>
      <c r="Z17" s="315"/>
      <c r="AA17" s="315"/>
      <c r="AB17" s="315"/>
      <c r="AC17" s="315"/>
      <c r="AD17" s="315"/>
      <c r="AE17" s="339"/>
      <c r="AF17" s="315"/>
      <c r="AG17" s="315"/>
      <c r="AH17" s="315"/>
      <c r="AI17" s="315"/>
      <c r="AJ17" s="315"/>
      <c r="AK17" s="315"/>
      <c r="AL17" s="315"/>
      <c r="AM17" s="315"/>
    </row>
    <row r="18" customFormat="false" ht="30" hidden="false" customHeight="true" outlineLevel="0" collapsed="false">
      <c r="A18" s="336"/>
      <c r="B18" s="336"/>
      <c r="C18" s="337"/>
      <c r="D18" s="336"/>
      <c r="E18" s="338"/>
      <c r="F18" s="338"/>
      <c r="G18" s="338"/>
      <c r="H18" s="338"/>
      <c r="I18" s="338"/>
      <c r="J18" s="338"/>
      <c r="K18" s="338"/>
      <c r="L18" s="338"/>
      <c r="M18" s="339"/>
      <c r="N18" s="315"/>
      <c r="O18" s="315"/>
      <c r="P18" s="315"/>
      <c r="Q18" s="315"/>
      <c r="R18" s="315"/>
      <c r="S18" s="315"/>
      <c r="T18" s="315"/>
      <c r="U18" s="315"/>
      <c r="V18" s="339"/>
      <c r="W18" s="315"/>
      <c r="X18" s="315"/>
      <c r="Y18" s="315"/>
      <c r="Z18" s="315"/>
      <c r="AA18" s="315"/>
      <c r="AB18" s="315"/>
      <c r="AC18" s="315"/>
      <c r="AD18" s="315"/>
      <c r="AE18" s="339"/>
      <c r="AF18" s="315"/>
      <c r="AG18" s="315"/>
      <c r="AH18" s="315"/>
      <c r="AI18" s="315"/>
      <c r="AJ18" s="315"/>
      <c r="AK18" s="315"/>
      <c r="AL18" s="315"/>
      <c r="AM18" s="315"/>
    </row>
    <row r="19" customFormat="false" ht="30" hidden="false" customHeight="true" outlineLevel="0" collapsed="false">
      <c r="A19" s="336"/>
      <c r="B19" s="336"/>
      <c r="C19" s="337"/>
      <c r="D19" s="336"/>
      <c r="E19" s="338"/>
      <c r="F19" s="338"/>
      <c r="G19" s="338"/>
      <c r="H19" s="338"/>
      <c r="I19" s="338"/>
      <c r="J19" s="338"/>
      <c r="K19" s="338"/>
      <c r="L19" s="338"/>
      <c r="M19" s="339"/>
      <c r="N19" s="315"/>
      <c r="O19" s="315"/>
      <c r="P19" s="315"/>
      <c r="Q19" s="315"/>
      <c r="R19" s="315"/>
      <c r="S19" s="315"/>
      <c r="T19" s="315"/>
      <c r="U19" s="315"/>
      <c r="V19" s="339"/>
      <c r="W19" s="315"/>
      <c r="X19" s="315"/>
      <c r="Y19" s="315"/>
      <c r="Z19" s="315"/>
      <c r="AA19" s="315"/>
      <c r="AB19" s="315"/>
      <c r="AC19" s="315"/>
      <c r="AD19" s="315"/>
      <c r="AE19" s="339"/>
      <c r="AF19" s="315"/>
      <c r="AG19" s="315"/>
      <c r="AH19" s="315"/>
      <c r="AI19" s="315"/>
      <c r="AJ19" s="315"/>
      <c r="AK19" s="315"/>
      <c r="AL19" s="315"/>
      <c r="AM19" s="315"/>
    </row>
    <row r="20" customFormat="false" ht="30" hidden="false" customHeight="true" outlineLevel="0" collapsed="false">
      <c r="A20" s="336"/>
      <c r="B20" s="336"/>
      <c r="C20" s="337"/>
      <c r="D20" s="336"/>
      <c r="E20" s="338"/>
      <c r="F20" s="338"/>
      <c r="G20" s="338"/>
      <c r="H20" s="338"/>
      <c r="I20" s="338"/>
      <c r="J20" s="338"/>
      <c r="K20" s="338"/>
      <c r="L20" s="338"/>
      <c r="M20" s="339"/>
      <c r="N20" s="315"/>
      <c r="O20" s="315"/>
      <c r="P20" s="315"/>
      <c r="Q20" s="315"/>
      <c r="R20" s="315"/>
      <c r="S20" s="315"/>
      <c r="T20" s="315"/>
      <c r="U20" s="315"/>
      <c r="V20" s="339"/>
      <c r="W20" s="315"/>
      <c r="X20" s="315"/>
      <c r="Y20" s="315"/>
      <c r="Z20" s="315"/>
      <c r="AA20" s="315"/>
      <c r="AB20" s="315"/>
      <c r="AC20" s="315"/>
      <c r="AD20" s="315"/>
      <c r="AE20" s="339"/>
      <c r="AF20" s="315"/>
      <c r="AG20" s="315"/>
      <c r="AH20" s="315"/>
      <c r="AI20" s="315"/>
      <c r="AJ20" s="315"/>
      <c r="AK20" s="315"/>
      <c r="AL20" s="315"/>
      <c r="AM20" s="315"/>
    </row>
    <row r="21" customFormat="false" ht="30" hidden="false" customHeight="true" outlineLevel="0" collapsed="false">
      <c r="A21" s="336"/>
      <c r="B21" s="336"/>
      <c r="C21" s="337"/>
      <c r="D21" s="336"/>
      <c r="E21" s="338"/>
      <c r="F21" s="338"/>
      <c r="G21" s="338"/>
      <c r="H21" s="338"/>
      <c r="I21" s="338"/>
      <c r="J21" s="338"/>
      <c r="K21" s="338"/>
      <c r="L21" s="338"/>
      <c r="M21" s="339"/>
      <c r="N21" s="315"/>
      <c r="O21" s="315"/>
      <c r="P21" s="315"/>
      <c r="Q21" s="315"/>
      <c r="R21" s="315"/>
      <c r="S21" s="315"/>
      <c r="T21" s="315"/>
      <c r="U21" s="315"/>
      <c r="V21" s="339"/>
      <c r="W21" s="315"/>
      <c r="X21" s="315"/>
      <c r="Y21" s="315"/>
      <c r="Z21" s="315"/>
      <c r="AA21" s="315"/>
      <c r="AB21" s="315"/>
      <c r="AC21" s="315"/>
      <c r="AD21" s="315"/>
      <c r="AE21" s="339"/>
      <c r="AF21" s="315"/>
      <c r="AG21" s="315"/>
      <c r="AH21" s="315"/>
      <c r="AI21" s="315"/>
      <c r="AJ21" s="315"/>
      <c r="AK21" s="315"/>
      <c r="AL21" s="315"/>
      <c r="AM21" s="315"/>
    </row>
    <row r="22" customFormat="false" ht="30" hidden="false" customHeight="true" outlineLevel="0" collapsed="false">
      <c r="A22" s="336"/>
      <c r="B22" s="336"/>
      <c r="C22" s="337"/>
      <c r="D22" s="336"/>
      <c r="E22" s="338"/>
      <c r="F22" s="338"/>
      <c r="G22" s="338"/>
      <c r="H22" s="338"/>
      <c r="I22" s="338"/>
      <c r="J22" s="338"/>
      <c r="K22" s="338"/>
      <c r="L22" s="338"/>
      <c r="M22" s="339"/>
      <c r="N22" s="315"/>
      <c r="O22" s="315"/>
      <c r="P22" s="315"/>
      <c r="Q22" s="315"/>
      <c r="R22" s="315"/>
      <c r="S22" s="315"/>
      <c r="T22" s="315"/>
      <c r="U22" s="315"/>
      <c r="V22" s="339"/>
      <c r="W22" s="315"/>
      <c r="X22" s="315"/>
      <c r="Y22" s="315"/>
      <c r="Z22" s="315"/>
      <c r="AA22" s="315"/>
      <c r="AB22" s="315"/>
      <c r="AC22" s="315"/>
      <c r="AD22" s="315"/>
      <c r="AE22" s="339"/>
      <c r="AF22" s="315"/>
      <c r="AG22" s="315"/>
      <c r="AH22" s="315"/>
      <c r="AI22" s="315"/>
      <c r="AJ22" s="315"/>
      <c r="AK22" s="315"/>
      <c r="AL22" s="315"/>
      <c r="AM22" s="315"/>
    </row>
    <row r="23" customFormat="false" ht="30" hidden="false" customHeight="true" outlineLevel="0" collapsed="false">
      <c r="A23" s="336"/>
      <c r="B23" s="336"/>
      <c r="C23" s="337"/>
      <c r="D23" s="336"/>
      <c r="E23" s="338"/>
      <c r="F23" s="338"/>
      <c r="G23" s="338"/>
      <c r="H23" s="338"/>
      <c r="I23" s="338"/>
      <c r="J23" s="338"/>
      <c r="K23" s="338"/>
      <c r="L23" s="338"/>
      <c r="M23" s="339"/>
      <c r="N23" s="315"/>
      <c r="O23" s="315"/>
      <c r="P23" s="315"/>
      <c r="Q23" s="315"/>
      <c r="R23" s="315"/>
      <c r="S23" s="315"/>
      <c r="T23" s="315"/>
      <c r="U23" s="315"/>
      <c r="V23" s="339"/>
      <c r="W23" s="315"/>
      <c r="X23" s="315"/>
      <c r="Y23" s="315"/>
      <c r="Z23" s="315"/>
      <c r="AA23" s="315"/>
      <c r="AB23" s="315"/>
      <c r="AC23" s="315"/>
      <c r="AD23" s="315"/>
      <c r="AE23" s="339"/>
      <c r="AF23" s="315"/>
      <c r="AG23" s="315"/>
      <c r="AH23" s="315"/>
      <c r="AI23" s="315"/>
      <c r="AJ23" s="315"/>
      <c r="AK23" s="315"/>
      <c r="AL23" s="315"/>
      <c r="AM23" s="315"/>
    </row>
    <row r="24" customFormat="false" ht="30" hidden="false" customHeight="true" outlineLevel="0" collapsed="false">
      <c r="A24" s="336"/>
      <c r="B24" s="336"/>
      <c r="C24" s="337"/>
      <c r="D24" s="336"/>
      <c r="E24" s="338"/>
      <c r="F24" s="338"/>
      <c r="G24" s="338"/>
      <c r="H24" s="338"/>
      <c r="I24" s="338"/>
      <c r="J24" s="338"/>
      <c r="K24" s="338"/>
      <c r="L24" s="338"/>
      <c r="M24" s="339"/>
      <c r="N24" s="315"/>
      <c r="O24" s="315"/>
      <c r="P24" s="315"/>
      <c r="Q24" s="315"/>
      <c r="R24" s="315"/>
      <c r="S24" s="315"/>
      <c r="T24" s="315"/>
      <c r="U24" s="315"/>
      <c r="V24" s="339"/>
      <c r="W24" s="315"/>
      <c r="X24" s="315"/>
      <c r="Y24" s="315"/>
      <c r="Z24" s="315"/>
      <c r="AA24" s="315"/>
      <c r="AB24" s="315"/>
      <c r="AC24" s="315"/>
      <c r="AD24" s="315"/>
      <c r="AE24" s="339"/>
      <c r="AF24" s="315"/>
      <c r="AG24" s="315"/>
      <c r="AH24" s="315"/>
      <c r="AI24" s="315"/>
      <c r="AJ24" s="315"/>
      <c r="AK24" s="315"/>
      <c r="AL24" s="315"/>
      <c r="AM24" s="315"/>
    </row>
    <row r="25" customFormat="false" ht="30" hidden="false" customHeight="true" outlineLevel="0" collapsed="false">
      <c r="A25" s="336"/>
      <c r="B25" s="336"/>
      <c r="C25" s="337"/>
      <c r="D25" s="336"/>
      <c r="E25" s="338"/>
      <c r="F25" s="338"/>
      <c r="G25" s="338"/>
      <c r="H25" s="338"/>
      <c r="I25" s="338"/>
      <c r="J25" s="338"/>
      <c r="K25" s="338"/>
      <c r="L25" s="338"/>
      <c r="M25" s="339"/>
      <c r="N25" s="315"/>
      <c r="O25" s="315"/>
      <c r="P25" s="315"/>
      <c r="Q25" s="315"/>
      <c r="R25" s="315"/>
      <c r="S25" s="315"/>
      <c r="T25" s="315"/>
      <c r="U25" s="315"/>
      <c r="V25" s="339"/>
      <c r="W25" s="315"/>
      <c r="X25" s="315"/>
      <c r="Y25" s="315"/>
      <c r="Z25" s="315"/>
      <c r="AA25" s="315"/>
      <c r="AB25" s="315"/>
      <c r="AC25" s="315"/>
      <c r="AD25" s="315"/>
      <c r="AE25" s="339"/>
      <c r="AF25" s="315"/>
      <c r="AG25" s="315"/>
      <c r="AH25" s="315"/>
      <c r="AI25" s="315"/>
      <c r="AJ25" s="315"/>
      <c r="AK25" s="315"/>
      <c r="AL25" s="315"/>
      <c r="AM25" s="315"/>
    </row>
    <row r="26" customFormat="false" ht="30" hidden="false" customHeight="true" outlineLevel="0" collapsed="false">
      <c r="A26" s="336"/>
      <c r="B26" s="336"/>
      <c r="C26" s="337"/>
      <c r="D26" s="336"/>
      <c r="E26" s="338"/>
      <c r="F26" s="338"/>
      <c r="G26" s="338"/>
      <c r="H26" s="338"/>
      <c r="I26" s="338"/>
      <c r="J26" s="338"/>
      <c r="K26" s="338"/>
      <c r="L26" s="338"/>
      <c r="M26" s="339"/>
      <c r="N26" s="315"/>
      <c r="O26" s="315"/>
      <c r="P26" s="315"/>
      <c r="Q26" s="315"/>
      <c r="R26" s="315"/>
      <c r="S26" s="315"/>
      <c r="T26" s="315"/>
      <c r="U26" s="315"/>
      <c r="V26" s="339"/>
      <c r="W26" s="315"/>
      <c r="X26" s="315"/>
      <c r="Y26" s="315"/>
      <c r="Z26" s="315"/>
      <c r="AA26" s="315"/>
      <c r="AB26" s="315"/>
      <c r="AC26" s="315"/>
      <c r="AD26" s="315"/>
      <c r="AE26" s="339"/>
      <c r="AF26" s="315"/>
      <c r="AG26" s="315"/>
      <c r="AH26" s="315"/>
      <c r="AI26" s="315"/>
      <c r="AJ26" s="315"/>
      <c r="AK26" s="315"/>
      <c r="AL26" s="315"/>
      <c r="AM26" s="315"/>
    </row>
    <row r="27" customFormat="false" ht="30" hidden="false" customHeight="true" outlineLevel="0" collapsed="false">
      <c r="A27" s="336"/>
      <c r="B27" s="336"/>
      <c r="C27" s="337"/>
      <c r="D27" s="336"/>
      <c r="E27" s="338"/>
      <c r="F27" s="338"/>
      <c r="G27" s="338"/>
      <c r="H27" s="338"/>
      <c r="I27" s="338"/>
      <c r="J27" s="338"/>
      <c r="K27" s="338"/>
      <c r="L27" s="338"/>
      <c r="M27" s="339"/>
      <c r="N27" s="315"/>
      <c r="O27" s="315"/>
      <c r="P27" s="315"/>
      <c r="Q27" s="315"/>
      <c r="R27" s="315"/>
      <c r="S27" s="315"/>
      <c r="T27" s="315"/>
      <c r="U27" s="315"/>
      <c r="V27" s="339"/>
      <c r="W27" s="315"/>
      <c r="X27" s="315"/>
      <c r="Y27" s="315"/>
      <c r="Z27" s="315"/>
      <c r="AA27" s="315"/>
      <c r="AB27" s="315"/>
      <c r="AC27" s="315"/>
      <c r="AD27" s="315"/>
      <c r="AE27" s="339"/>
      <c r="AF27" s="315"/>
      <c r="AG27" s="315"/>
      <c r="AH27" s="315"/>
      <c r="AI27" s="315"/>
      <c r="AJ27" s="315"/>
      <c r="AK27" s="315"/>
      <c r="AL27" s="315"/>
      <c r="AM27" s="315"/>
    </row>
    <row r="28" customFormat="false" ht="30" hidden="false" customHeight="true" outlineLevel="0" collapsed="false">
      <c r="A28" s="336"/>
      <c r="B28" s="336"/>
      <c r="C28" s="337"/>
      <c r="D28" s="336"/>
      <c r="E28" s="338"/>
      <c r="F28" s="338"/>
      <c r="G28" s="338"/>
      <c r="H28" s="338"/>
      <c r="I28" s="338"/>
      <c r="J28" s="338"/>
      <c r="K28" s="338"/>
      <c r="L28" s="338"/>
      <c r="M28" s="339"/>
      <c r="N28" s="315"/>
      <c r="O28" s="315"/>
      <c r="P28" s="315"/>
      <c r="Q28" s="315"/>
      <c r="R28" s="315"/>
      <c r="S28" s="315"/>
      <c r="T28" s="315"/>
      <c r="U28" s="315"/>
      <c r="V28" s="339"/>
      <c r="W28" s="315"/>
      <c r="X28" s="315"/>
      <c r="Y28" s="315"/>
      <c r="Z28" s="315"/>
      <c r="AA28" s="315"/>
      <c r="AB28" s="315"/>
      <c r="AC28" s="315"/>
      <c r="AD28" s="315"/>
      <c r="AE28" s="339"/>
      <c r="AF28" s="315"/>
      <c r="AG28" s="315"/>
      <c r="AH28" s="315"/>
      <c r="AI28" s="315"/>
      <c r="AJ28" s="315"/>
      <c r="AK28" s="315"/>
      <c r="AL28" s="315"/>
      <c r="AM28" s="315"/>
    </row>
    <row r="29" customFormat="false" ht="30" hidden="false" customHeight="true" outlineLevel="0" collapsed="false">
      <c r="A29" s="336"/>
      <c r="B29" s="336"/>
      <c r="C29" s="337"/>
      <c r="D29" s="336"/>
      <c r="E29" s="338"/>
      <c r="F29" s="338"/>
      <c r="G29" s="338"/>
      <c r="H29" s="338"/>
      <c r="I29" s="338"/>
      <c r="J29" s="338"/>
      <c r="K29" s="338"/>
      <c r="L29" s="338"/>
      <c r="M29" s="339"/>
      <c r="N29" s="315"/>
      <c r="O29" s="315"/>
      <c r="P29" s="315"/>
      <c r="Q29" s="315"/>
      <c r="R29" s="315"/>
      <c r="S29" s="315"/>
      <c r="T29" s="315"/>
      <c r="U29" s="315"/>
      <c r="V29" s="339"/>
      <c r="W29" s="315"/>
      <c r="X29" s="315"/>
      <c r="Y29" s="315"/>
      <c r="Z29" s="315"/>
      <c r="AA29" s="315"/>
      <c r="AB29" s="315"/>
      <c r="AC29" s="315"/>
      <c r="AD29" s="315"/>
      <c r="AE29" s="339"/>
      <c r="AF29" s="315"/>
      <c r="AG29" s="315"/>
      <c r="AH29" s="315"/>
      <c r="AI29" s="315"/>
      <c r="AJ29" s="315"/>
      <c r="AK29" s="315"/>
      <c r="AL29" s="315"/>
      <c r="AM29" s="315"/>
    </row>
    <row r="30" customFormat="false" ht="30" hidden="false" customHeight="true" outlineLevel="0" collapsed="false">
      <c r="A30" s="336"/>
      <c r="B30" s="336"/>
      <c r="C30" s="337"/>
      <c r="D30" s="336"/>
      <c r="E30" s="338"/>
      <c r="F30" s="338"/>
      <c r="G30" s="338"/>
      <c r="H30" s="338"/>
      <c r="I30" s="338"/>
      <c r="J30" s="338"/>
      <c r="K30" s="338"/>
      <c r="L30" s="338"/>
      <c r="M30" s="339"/>
      <c r="N30" s="315"/>
      <c r="O30" s="315"/>
      <c r="P30" s="315"/>
      <c r="Q30" s="315"/>
      <c r="R30" s="315"/>
      <c r="S30" s="315"/>
      <c r="T30" s="315"/>
      <c r="U30" s="315"/>
      <c r="V30" s="339"/>
      <c r="W30" s="315"/>
      <c r="X30" s="315"/>
      <c r="Y30" s="315"/>
      <c r="Z30" s="315"/>
      <c r="AA30" s="315"/>
      <c r="AB30" s="315"/>
      <c r="AC30" s="315"/>
      <c r="AD30" s="315"/>
      <c r="AE30" s="339"/>
      <c r="AF30" s="315"/>
      <c r="AG30" s="315"/>
      <c r="AH30" s="315"/>
      <c r="AI30" s="315"/>
      <c r="AJ30" s="315"/>
      <c r="AK30" s="315"/>
      <c r="AL30" s="315"/>
      <c r="AM30" s="315"/>
    </row>
    <row r="31" customFormat="false" ht="30" hidden="false" customHeight="true" outlineLevel="0" collapsed="false">
      <c r="A31" s="336"/>
      <c r="B31" s="336"/>
      <c r="C31" s="337"/>
      <c r="D31" s="336"/>
      <c r="E31" s="338"/>
      <c r="F31" s="338"/>
      <c r="G31" s="338"/>
      <c r="H31" s="338"/>
      <c r="I31" s="338"/>
      <c r="J31" s="338"/>
      <c r="K31" s="338"/>
      <c r="L31" s="338"/>
      <c r="M31" s="339"/>
      <c r="N31" s="315"/>
      <c r="O31" s="315"/>
      <c r="P31" s="315"/>
      <c r="Q31" s="315"/>
      <c r="R31" s="315"/>
      <c r="S31" s="315"/>
      <c r="T31" s="315"/>
      <c r="U31" s="315"/>
      <c r="V31" s="339"/>
      <c r="W31" s="315"/>
      <c r="X31" s="315"/>
      <c r="Y31" s="315"/>
      <c r="Z31" s="315"/>
      <c r="AA31" s="315"/>
      <c r="AB31" s="315"/>
      <c r="AC31" s="315"/>
      <c r="AD31" s="315"/>
      <c r="AE31" s="339"/>
      <c r="AF31" s="315"/>
      <c r="AG31" s="315"/>
      <c r="AH31" s="315"/>
      <c r="AI31" s="315"/>
      <c r="AJ31" s="315"/>
      <c r="AK31" s="315"/>
      <c r="AL31" s="315"/>
      <c r="AM31" s="315"/>
    </row>
    <row r="32" customFormat="false" ht="30" hidden="false" customHeight="true" outlineLevel="0" collapsed="false">
      <c r="A32" s="336"/>
      <c r="B32" s="336"/>
      <c r="C32" s="337"/>
      <c r="D32" s="336"/>
      <c r="E32" s="338"/>
      <c r="F32" s="338"/>
      <c r="G32" s="338"/>
      <c r="H32" s="338"/>
      <c r="I32" s="338"/>
      <c r="J32" s="338"/>
      <c r="K32" s="338"/>
      <c r="L32" s="338"/>
      <c r="M32" s="339"/>
      <c r="N32" s="315"/>
      <c r="O32" s="315"/>
      <c r="P32" s="315"/>
      <c r="Q32" s="315"/>
      <c r="R32" s="315"/>
      <c r="S32" s="315"/>
      <c r="T32" s="315"/>
      <c r="U32" s="315"/>
      <c r="V32" s="339"/>
      <c r="W32" s="315"/>
      <c r="X32" s="315"/>
      <c r="Y32" s="315"/>
      <c r="Z32" s="315"/>
      <c r="AA32" s="315"/>
      <c r="AB32" s="315"/>
      <c r="AC32" s="315"/>
      <c r="AD32" s="315"/>
      <c r="AE32" s="339"/>
      <c r="AF32" s="315"/>
      <c r="AG32" s="315"/>
      <c r="AH32" s="315"/>
      <c r="AI32" s="315"/>
      <c r="AJ32" s="315"/>
      <c r="AK32" s="315"/>
      <c r="AL32" s="315"/>
      <c r="AM32" s="315"/>
    </row>
    <row r="33" customFormat="false" ht="30" hidden="false" customHeight="true" outlineLevel="0" collapsed="false">
      <c r="A33" s="336"/>
      <c r="B33" s="336"/>
      <c r="C33" s="337"/>
      <c r="D33" s="336"/>
      <c r="E33" s="338"/>
      <c r="F33" s="338"/>
      <c r="G33" s="338"/>
      <c r="H33" s="338"/>
      <c r="I33" s="338"/>
      <c r="J33" s="338"/>
      <c r="K33" s="338"/>
      <c r="L33" s="338"/>
      <c r="M33" s="339"/>
      <c r="N33" s="315"/>
      <c r="O33" s="315"/>
      <c r="P33" s="315"/>
      <c r="Q33" s="315"/>
      <c r="R33" s="315"/>
      <c r="S33" s="315"/>
      <c r="T33" s="315"/>
      <c r="U33" s="315"/>
      <c r="V33" s="339"/>
      <c r="W33" s="315"/>
      <c r="X33" s="315"/>
      <c r="Y33" s="315"/>
      <c r="Z33" s="315"/>
      <c r="AA33" s="315"/>
      <c r="AB33" s="315"/>
      <c r="AC33" s="315"/>
      <c r="AD33" s="315"/>
      <c r="AE33" s="339"/>
      <c r="AF33" s="315"/>
      <c r="AG33" s="315"/>
      <c r="AH33" s="315"/>
      <c r="AI33" s="315"/>
      <c r="AJ33" s="315"/>
      <c r="AK33" s="315"/>
      <c r="AL33" s="315"/>
      <c r="AM33" s="315"/>
    </row>
    <row r="34" customFormat="false" ht="30" hidden="false" customHeight="true" outlineLevel="0" collapsed="false">
      <c r="A34" s="336"/>
      <c r="B34" s="336"/>
      <c r="C34" s="337"/>
      <c r="D34" s="336"/>
      <c r="E34" s="338"/>
      <c r="F34" s="338"/>
      <c r="G34" s="338"/>
      <c r="H34" s="338"/>
      <c r="I34" s="338"/>
      <c r="J34" s="338"/>
      <c r="K34" s="338"/>
      <c r="L34" s="338"/>
      <c r="M34" s="339"/>
      <c r="N34" s="315"/>
      <c r="O34" s="315"/>
      <c r="P34" s="315"/>
      <c r="Q34" s="315"/>
      <c r="R34" s="315"/>
      <c r="S34" s="315"/>
      <c r="T34" s="315"/>
      <c r="U34" s="315"/>
      <c r="V34" s="339"/>
      <c r="W34" s="315"/>
      <c r="X34" s="315"/>
      <c r="Y34" s="315"/>
      <c r="Z34" s="315"/>
      <c r="AA34" s="315"/>
      <c r="AB34" s="315"/>
      <c r="AC34" s="315"/>
      <c r="AD34" s="315"/>
      <c r="AE34" s="339"/>
      <c r="AF34" s="315"/>
      <c r="AG34" s="315"/>
      <c r="AH34" s="315"/>
      <c r="AI34" s="315"/>
      <c r="AJ34" s="315"/>
      <c r="AK34" s="315"/>
      <c r="AL34" s="315"/>
      <c r="AM34" s="315"/>
    </row>
    <row r="35" customFormat="false" ht="30" hidden="false" customHeight="true" outlineLevel="0" collapsed="false">
      <c r="A35" s="336"/>
      <c r="B35" s="336"/>
      <c r="C35" s="337"/>
      <c r="D35" s="336"/>
      <c r="E35" s="338"/>
      <c r="F35" s="338"/>
      <c r="G35" s="338"/>
      <c r="H35" s="338"/>
      <c r="I35" s="338"/>
      <c r="J35" s="338"/>
      <c r="K35" s="338"/>
      <c r="L35" s="338"/>
      <c r="M35" s="339"/>
      <c r="N35" s="315"/>
      <c r="O35" s="315"/>
      <c r="P35" s="315"/>
      <c r="Q35" s="315"/>
      <c r="R35" s="315"/>
      <c r="S35" s="315"/>
      <c r="T35" s="315"/>
      <c r="U35" s="315"/>
      <c r="V35" s="339"/>
      <c r="W35" s="315"/>
      <c r="X35" s="315"/>
      <c r="Y35" s="315"/>
      <c r="Z35" s="315"/>
      <c r="AA35" s="315"/>
      <c r="AB35" s="315"/>
      <c r="AC35" s="315"/>
      <c r="AD35" s="315"/>
      <c r="AE35" s="339"/>
      <c r="AF35" s="315"/>
      <c r="AG35" s="315"/>
      <c r="AH35" s="315"/>
      <c r="AI35" s="315"/>
      <c r="AJ35" s="315"/>
      <c r="AK35" s="315"/>
      <c r="AL35" s="315"/>
      <c r="AM35" s="315"/>
    </row>
    <row r="36" customFormat="false" ht="30" hidden="false" customHeight="true" outlineLevel="0" collapsed="false">
      <c r="A36" s="336"/>
      <c r="B36" s="336"/>
      <c r="C36" s="337"/>
      <c r="D36" s="336"/>
      <c r="E36" s="338"/>
      <c r="F36" s="338"/>
      <c r="G36" s="338"/>
      <c r="H36" s="338"/>
      <c r="I36" s="338"/>
      <c r="J36" s="338"/>
      <c r="K36" s="338"/>
      <c r="L36" s="338"/>
      <c r="M36" s="339"/>
      <c r="N36" s="315"/>
      <c r="O36" s="315"/>
      <c r="P36" s="315"/>
      <c r="Q36" s="315"/>
      <c r="R36" s="315"/>
      <c r="S36" s="315"/>
      <c r="T36" s="315"/>
      <c r="U36" s="315"/>
      <c r="V36" s="339"/>
      <c r="W36" s="315"/>
      <c r="X36" s="315"/>
      <c r="Y36" s="315"/>
      <c r="Z36" s="315"/>
      <c r="AA36" s="315"/>
      <c r="AB36" s="315"/>
      <c r="AC36" s="315"/>
      <c r="AD36" s="315"/>
      <c r="AE36" s="339"/>
      <c r="AF36" s="315"/>
      <c r="AG36" s="315"/>
      <c r="AH36" s="315"/>
      <c r="AI36" s="315"/>
      <c r="AJ36" s="315"/>
      <c r="AK36" s="315"/>
      <c r="AL36" s="315"/>
      <c r="AM36" s="315"/>
    </row>
    <row r="37" customFormat="false" ht="30" hidden="false" customHeight="true" outlineLevel="0" collapsed="false">
      <c r="A37" s="336"/>
      <c r="B37" s="336"/>
      <c r="C37" s="337"/>
      <c r="D37" s="336"/>
      <c r="E37" s="338"/>
      <c r="F37" s="338"/>
      <c r="G37" s="338"/>
      <c r="H37" s="338"/>
      <c r="I37" s="338"/>
      <c r="J37" s="338"/>
      <c r="K37" s="338"/>
      <c r="L37" s="338"/>
      <c r="M37" s="339"/>
      <c r="N37" s="315"/>
      <c r="O37" s="315"/>
      <c r="P37" s="315"/>
      <c r="Q37" s="315"/>
      <c r="R37" s="315"/>
      <c r="S37" s="315"/>
      <c r="T37" s="315"/>
      <c r="U37" s="315"/>
      <c r="V37" s="339"/>
      <c r="W37" s="315"/>
      <c r="X37" s="315"/>
      <c r="Y37" s="315"/>
      <c r="Z37" s="315"/>
      <c r="AA37" s="315"/>
      <c r="AB37" s="315"/>
      <c r="AC37" s="315"/>
      <c r="AD37" s="315"/>
      <c r="AE37" s="339"/>
      <c r="AF37" s="315"/>
      <c r="AG37" s="315"/>
      <c r="AH37" s="315"/>
      <c r="AI37" s="315"/>
      <c r="AJ37" s="315"/>
      <c r="AK37" s="315"/>
      <c r="AL37" s="315"/>
      <c r="AM37" s="315"/>
    </row>
    <row r="38" customFormat="false" ht="30" hidden="false" customHeight="true" outlineLevel="0" collapsed="false">
      <c r="A38" s="340" t="s">
        <v>294</v>
      </c>
      <c r="B38" s="340"/>
      <c r="C38" s="341"/>
      <c r="D38" s="340"/>
      <c r="E38" s="342"/>
      <c r="F38" s="342"/>
      <c r="G38" s="342"/>
      <c r="H38" s="342"/>
      <c r="I38" s="342"/>
      <c r="J38" s="342"/>
      <c r="K38" s="342"/>
      <c r="L38" s="342"/>
      <c r="M38" s="339"/>
      <c r="N38" s="315"/>
      <c r="O38" s="315"/>
      <c r="P38" s="315"/>
      <c r="Q38" s="315"/>
      <c r="R38" s="315"/>
      <c r="S38" s="315"/>
      <c r="T38" s="315"/>
      <c r="U38" s="315"/>
      <c r="V38" s="339"/>
      <c r="W38" s="315"/>
      <c r="X38" s="315"/>
      <c r="Y38" s="315"/>
      <c r="Z38" s="315"/>
      <c r="AA38" s="315"/>
      <c r="AB38" s="315"/>
      <c r="AC38" s="315"/>
      <c r="AD38" s="315"/>
      <c r="AE38" s="339"/>
      <c r="AF38" s="315"/>
      <c r="AG38" s="315"/>
      <c r="AH38" s="315"/>
      <c r="AI38" s="315"/>
      <c r="AJ38" s="315"/>
      <c r="AK38" s="315"/>
      <c r="AL38" s="315"/>
      <c r="AM38" s="315"/>
    </row>
    <row r="39" customFormat="false" ht="30" hidden="true" customHeight="true" outlineLevel="0" collapsed="false">
      <c r="A39" s="335" t="s">
        <v>295</v>
      </c>
      <c r="B39" s="336"/>
      <c r="C39" s="337"/>
      <c r="D39" s="336"/>
      <c r="E39" s="338"/>
      <c r="F39" s="338"/>
      <c r="G39" s="338"/>
      <c r="H39" s="338"/>
      <c r="I39" s="338"/>
      <c r="J39" s="338"/>
      <c r="K39" s="338"/>
      <c r="L39" s="338"/>
      <c r="M39" s="339"/>
      <c r="N39" s="315"/>
      <c r="O39" s="315"/>
      <c r="P39" s="315"/>
      <c r="Q39" s="315"/>
      <c r="R39" s="315"/>
      <c r="S39" s="315"/>
      <c r="T39" s="315"/>
      <c r="U39" s="315"/>
      <c r="V39" s="339"/>
      <c r="W39" s="315"/>
      <c r="X39" s="315"/>
      <c r="Y39" s="315"/>
      <c r="Z39" s="315"/>
      <c r="AA39" s="315"/>
      <c r="AB39" s="315"/>
      <c r="AC39" s="315"/>
      <c r="AD39" s="315"/>
      <c r="AE39" s="339"/>
      <c r="AF39" s="315"/>
      <c r="AG39" s="315"/>
      <c r="AH39" s="315"/>
      <c r="AI39" s="315"/>
      <c r="AJ39" s="315"/>
      <c r="AK39" s="315"/>
      <c r="AL39" s="315"/>
      <c r="AM39" s="315"/>
    </row>
    <row r="40" customFormat="false" ht="30" hidden="true" customHeight="true" outlineLevel="0" collapsed="false">
      <c r="A40" s="335" t="s">
        <v>296</v>
      </c>
      <c r="B40" s="336"/>
      <c r="C40" s="337"/>
      <c r="D40" s="336" t="n">
        <v>10</v>
      </c>
      <c r="E40" s="338" t="n">
        <v>50000</v>
      </c>
      <c r="F40" s="338" t="n">
        <f aca="false">TRUNC(E40*D40,0)</f>
        <v>500000</v>
      </c>
      <c r="G40" s="338" t="n">
        <v>30000</v>
      </c>
      <c r="H40" s="338" t="n">
        <f aca="false">TRUNC(D40*G40,0)</f>
        <v>300000</v>
      </c>
      <c r="I40" s="338" t="n">
        <v>5000</v>
      </c>
      <c r="J40" s="338" t="n">
        <f aca="false">TRUNC(D40*I40,0)</f>
        <v>50000</v>
      </c>
      <c r="K40" s="338" t="n">
        <f aca="false">E40+G40+I40</f>
        <v>85000</v>
      </c>
      <c r="L40" s="338" t="n">
        <f aca="false">TRUNC(D40*K40,0)</f>
        <v>850000</v>
      </c>
      <c r="M40" s="339" t="n">
        <v>10</v>
      </c>
      <c r="N40" s="315" t="n">
        <v>45000</v>
      </c>
      <c r="O40" s="315" t="n">
        <f aca="false">TRUNC(N40*M40,0)</f>
        <v>450000</v>
      </c>
      <c r="P40" s="315"/>
      <c r="Q40" s="315" t="n">
        <f aca="false">TRUNC(M40*P40,0)</f>
        <v>0</v>
      </c>
      <c r="R40" s="315"/>
      <c r="S40" s="315" t="n">
        <f aca="false">TRUNC(M40*R40,0)</f>
        <v>0</v>
      </c>
      <c r="T40" s="315" t="n">
        <f aca="false">N40+P40+R40</f>
        <v>45000</v>
      </c>
      <c r="U40" s="315" t="n">
        <f aca="false">TRUNC(M40*T40,0)</f>
        <v>450000</v>
      </c>
      <c r="V40" s="339"/>
      <c r="W40" s="315"/>
      <c r="X40" s="315" t="n">
        <f aca="false">TRUNC(W40*V40,0)</f>
        <v>0</v>
      </c>
      <c r="Y40" s="315"/>
      <c r="Z40" s="315" t="n">
        <f aca="false">TRUNC(V40*Y40,0)</f>
        <v>0</v>
      </c>
      <c r="AA40" s="315"/>
      <c r="AB40" s="315" t="n">
        <f aca="false">TRUNC(V40*AA40,0)</f>
        <v>0</v>
      </c>
      <c r="AC40" s="315" t="n">
        <f aca="false">W40+Y40+AA40</f>
        <v>0</v>
      </c>
      <c r="AD40" s="315" t="n">
        <f aca="false">TRUNC(V40*AC40,0)</f>
        <v>0</v>
      </c>
      <c r="AE40" s="339"/>
      <c r="AF40" s="315"/>
      <c r="AG40" s="315" t="n">
        <f aca="false">TRUNC(AF40*AE40,0)</f>
        <v>0</v>
      </c>
      <c r="AH40" s="315"/>
      <c r="AI40" s="315" t="n">
        <f aca="false">TRUNC(AE40*AH40,0)</f>
        <v>0</v>
      </c>
      <c r="AJ40" s="315"/>
      <c r="AK40" s="315" t="n">
        <f aca="false">TRUNC(AE40*AJ40,0)</f>
        <v>0</v>
      </c>
      <c r="AL40" s="315" t="n">
        <f aca="false">AF40+AH40+AJ40</f>
        <v>0</v>
      </c>
      <c r="AM40" s="315" t="n">
        <f aca="false">TRUNC(AE40*AL40,0)</f>
        <v>0</v>
      </c>
    </row>
    <row r="41" customFormat="false" ht="30" hidden="true" customHeight="true" outlineLevel="0" collapsed="false">
      <c r="A41" s="336" t="s">
        <v>297</v>
      </c>
      <c r="B41" s="336" t="s">
        <v>298</v>
      </c>
      <c r="C41" s="337" t="s">
        <v>299</v>
      </c>
      <c r="D41" s="336" t="n">
        <v>8</v>
      </c>
      <c r="E41" s="338" t="n">
        <v>89830</v>
      </c>
      <c r="F41" s="338" t="n">
        <f aca="false">TRUNC(E41*D41,0)</f>
        <v>718640</v>
      </c>
      <c r="G41" s="338" t="n">
        <v>0</v>
      </c>
      <c r="H41" s="338" t="n">
        <f aca="false">TRUNC(D41*G41,0)</f>
        <v>0</v>
      </c>
      <c r="I41" s="338" t="n">
        <v>0</v>
      </c>
      <c r="J41" s="338" t="n">
        <f aca="false">TRUNC(D41*I41,0)</f>
        <v>0</v>
      </c>
      <c r="K41" s="338" t="n">
        <f aca="false">E41+G41+I41</f>
        <v>89830</v>
      </c>
      <c r="L41" s="338" t="n">
        <f aca="false">TRUNC(D41*K41,0)</f>
        <v>718640</v>
      </c>
      <c r="M41" s="305" t="n">
        <v>0</v>
      </c>
      <c r="N41" s="315" t="n">
        <f aca="false">E41</f>
        <v>89830</v>
      </c>
      <c r="O41" s="315" t="n">
        <f aca="false">TRUNC(N41*M41,0)</f>
        <v>0</v>
      </c>
      <c r="P41" s="315" t="n">
        <f aca="false">G41</f>
        <v>0</v>
      </c>
      <c r="Q41" s="315" t="n">
        <f aca="false">TRUNC(P41*M41,0)</f>
        <v>0</v>
      </c>
      <c r="R41" s="315" t="n">
        <f aca="false">I41</f>
        <v>0</v>
      </c>
      <c r="S41" s="315" t="n">
        <f aca="false">TRUNC(R41*M41,0)</f>
        <v>0</v>
      </c>
      <c r="T41" s="315" t="n">
        <f aca="false">N41+P41+R41</f>
        <v>89830</v>
      </c>
      <c r="U41" s="315" t="n">
        <f aca="false">TRUNC(M41*T41,0)</f>
        <v>0</v>
      </c>
      <c r="V41" s="305" t="n">
        <v>0</v>
      </c>
      <c r="W41" s="315" t="n">
        <f aca="false">E41</f>
        <v>89830</v>
      </c>
      <c r="X41" s="315" t="n">
        <f aca="false">TRUNC(W41*V41,0)</f>
        <v>0</v>
      </c>
      <c r="Y41" s="315" t="n">
        <f aca="false">G41</f>
        <v>0</v>
      </c>
      <c r="Z41" s="315" t="n">
        <f aca="false">TRUNC(Y41*V41,0)</f>
        <v>0</v>
      </c>
      <c r="AA41" s="315" t="n">
        <f aca="false">I41</f>
        <v>0</v>
      </c>
      <c r="AB41" s="315" t="n">
        <f aca="false">TRUNC(AA41*V41,0)</f>
        <v>0</v>
      </c>
      <c r="AC41" s="315" t="n">
        <f aca="false">W41+Y41+AA41</f>
        <v>89830</v>
      </c>
      <c r="AD41" s="315" t="n">
        <f aca="false">TRUNC(V41*AC41,0)</f>
        <v>0</v>
      </c>
      <c r="AE41" s="305" t="n">
        <f aca="false">M41+V41</f>
        <v>0</v>
      </c>
      <c r="AF41" s="315" t="n">
        <f aca="false">E41</f>
        <v>89830</v>
      </c>
      <c r="AG41" s="315" t="n">
        <f aca="false">TRUNC(AF41*AE41,0)</f>
        <v>0</v>
      </c>
      <c r="AH41" s="315" t="n">
        <f aca="false">G41</f>
        <v>0</v>
      </c>
      <c r="AI41" s="315" t="n">
        <f aca="false">TRUNC(AH41*AE41,0)</f>
        <v>0</v>
      </c>
      <c r="AJ41" s="315" t="n">
        <f aca="false">I41</f>
        <v>0</v>
      </c>
      <c r="AK41" s="315" t="n">
        <f aca="false">TRUNC(AJ41*AE41,0)</f>
        <v>0</v>
      </c>
      <c r="AL41" s="315" t="n">
        <f aca="false">AF41+AH41+AJ41</f>
        <v>89830</v>
      </c>
      <c r="AM41" s="315" t="n">
        <f aca="false">TRUNC(AE41*AL41,0)</f>
        <v>0</v>
      </c>
    </row>
    <row r="42" customFormat="false" ht="30" hidden="true" customHeight="true" outlineLevel="0" collapsed="false">
      <c r="A42" s="336" t="s">
        <v>297</v>
      </c>
      <c r="B42" s="336" t="s">
        <v>300</v>
      </c>
      <c r="C42" s="337" t="s">
        <v>299</v>
      </c>
      <c r="D42" s="336" t="n">
        <v>13</v>
      </c>
      <c r="E42" s="338" t="n">
        <v>91430</v>
      </c>
      <c r="F42" s="338" t="n">
        <f aca="false">TRUNC(E42*D42,0)</f>
        <v>1188590</v>
      </c>
      <c r="G42" s="338" t="n">
        <v>0</v>
      </c>
      <c r="H42" s="338" t="n">
        <f aca="false">TRUNC(D42*G42,0)</f>
        <v>0</v>
      </c>
      <c r="I42" s="338" t="n">
        <v>0</v>
      </c>
      <c r="J42" s="338" t="n">
        <f aca="false">TRUNC(D42*I42,0)</f>
        <v>0</v>
      </c>
      <c r="K42" s="338" t="n">
        <f aca="false">E42+G42+I42</f>
        <v>91430</v>
      </c>
      <c r="L42" s="338" t="n">
        <f aca="false">TRUNC(D42*K42,0)</f>
        <v>1188590</v>
      </c>
      <c r="M42" s="305" t="n">
        <v>0</v>
      </c>
      <c r="N42" s="315" t="n">
        <f aca="false">E42</f>
        <v>91430</v>
      </c>
      <c r="O42" s="315" t="n">
        <f aca="false">TRUNC(N42*M42,0)</f>
        <v>0</v>
      </c>
      <c r="P42" s="315" t="n">
        <f aca="false">G42</f>
        <v>0</v>
      </c>
      <c r="Q42" s="315" t="n">
        <f aca="false">TRUNC(P42*M42,0)</f>
        <v>0</v>
      </c>
      <c r="R42" s="315" t="n">
        <f aca="false">I42</f>
        <v>0</v>
      </c>
      <c r="S42" s="315" t="n">
        <f aca="false">TRUNC(R42*M42,0)</f>
        <v>0</v>
      </c>
      <c r="T42" s="315" t="n">
        <f aca="false">N42+P42+R42</f>
        <v>91430</v>
      </c>
      <c r="U42" s="315" t="n">
        <f aca="false">TRUNC(M42*T42,0)</f>
        <v>0</v>
      </c>
      <c r="V42" s="305" t="n">
        <v>0</v>
      </c>
      <c r="W42" s="315" t="n">
        <f aca="false">E42</f>
        <v>91430</v>
      </c>
      <c r="X42" s="315" t="n">
        <f aca="false">TRUNC(W42*V42,0)</f>
        <v>0</v>
      </c>
      <c r="Y42" s="315" t="n">
        <f aca="false">G42</f>
        <v>0</v>
      </c>
      <c r="Z42" s="315" t="n">
        <f aca="false">TRUNC(Y42*V42,0)</f>
        <v>0</v>
      </c>
      <c r="AA42" s="315" t="n">
        <f aca="false">I42</f>
        <v>0</v>
      </c>
      <c r="AB42" s="315" t="n">
        <f aca="false">TRUNC(AA42*V42,0)</f>
        <v>0</v>
      </c>
      <c r="AC42" s="315" t="n">
        <f aca="false">W42+Y42+AA42</f>
        <v>91430</v>
      </c>
      <c r="AD42" s="315" t="n">
        <f aca="false">TRUNC(V42*AC42,0)</f>
        <v>0</v>
      </c>
      <c r="AE42" s="305" t="n">
        <f aca="false">M42+V42</f>
        <v>0</v>
      </c>
      <c r="AF42" s="315" t="n">
        <f aca="false">E42</f>
        <v>91430</v>
      </c>
      <c r="AG42" s="315" t="n">
        <f aca="false">TRUNC(AF42*AE42,0)</f>
        <v>0</v>
      </c>
      <c r="AH42" s="315" t="n">
        <f aca="false">G42</f>
        <v>0</v>
      </c>
      <c r="AI42" s="315" t="n">
        <f aca="false">TRUNC(AH42*AE42,0)</f>
        <v>0</v>
      </c>
      <c r="AJ42" s="315" t="n">
        <f aca="false">I42</f>
        <v>0</v>
      </c>
      <c r="AK42" s="315" t="n">
        <f aca="false">TRUNC(AJ42*AE42,0)</f>
        <v>0</v>
      </c>
      <c r="AL42" s="315" t="n">
        <f aca="false">AF42+AH42+AJ42</f>
        <v>91430</v>
      </c>
      <c r="AM42" s="315" t="n">
        <f aca="false">TRUNC(AE42*AL42,0)</f>
        <v>0</v>
      </c>
    </row>
    <row r="43" customFormat="false" ht="30" hidden="true" customHeight="true" outlineLevel="0" collapsed="false">
      <c r="A43" s="336" t="s">
        <v>297</v>
      </c>
      <c r="B43" s="336" t="s">
        <v>301</v>
      </c>
      <c r="C43" s="337" t="s">
        <v>299</v>
      </c>
      <c r="D43" s="336" t="n">
        <v>312</v>
      </c>
      <c r="E43" s="338" t="n">
        <v>106850</v>
      </c>
      <c r="F43" s="338" t="n">
        <f aca="false">TRUNC(E43*D43,0)</f>
        <v>33337200</v>
      </c>
      <c r="G43" s="338" t="n">
        <v>0</v>
      </c>
      <c r="H43" s="338" t="n">
        <f aca="false">TRUNC(D43*G43,0)</f>
        <v>0</v>
      </c>
      <c r="I43" s="338" t="n">
        <v>0</v>
      </c>
      <c r="J43" s="338" t="n">
        <f aca="false">TRUNC(D43*I43,0)</f>
        <v>0</v>
      </c>
      <c r="K43" s="338" t="n">
        <f aca="false">E43+G43+I43</f>
        <v>106850</v>
      </c>
      <c r="L43" s="338" t="n">
        <f aca="false">TRUNC(D43*K43,0)</f>
        <v>33337200</v>
      </c>
      <c r="M43" s="305" t="n">
        <v>0</v>
      </c>
      <c r="N43" s="315" t="n">
        <f aca="false">E43</f>
        <v>106850</v>
      </c>
      <c r="O43" s="315" t="n">
        <f aca="false">TRUNC(N43*M43,0)</f>
        <v>0</v>
      </c>
      <c r="P43" s="315" t="n">
        <f aca="false">G43</f>
        <v>0</v>
      </c>
      <c r="Q43" s="315" t="n">
        <f aca="false">TRUNC(P43*M43,0)</f>
        <v>0</v>
      </c>
      <c r="R43" s="315" t="n">
        <f aca="false">I43</f>
        <v>0</v>
      </c>
      <c r="S43" s="315" t="n">
        <f aca="false">TRUNC(R43*M43,0)</f>
        <v>0</v>
      </c>
      <c r="T43" s="315" t="n">
        <f aca="false">N43+P43+R43</f>
        <v>106850</v>
      </c>
      <c r="U43" s="315" t="n">
        <f aca="false">TRUNC(M43*T43,0)</f>
        <v>0</v>
      </c>
      <c r="V43" s="305" t="n">
        <v>0</v>
      </c>
      <c r="W43" s="315" t="n">
        <f aca="false">E43</f>
        <v>106850</v>
      </c>
      <c r="X43" s="315" t="n">
        <f aca="false">TRUNC(W43*V43,0)</f>
        <v>0</v>
      </c>
      <c r="Y43" s="315" t="n">
        <f aca="false">G43</f>
        <v>0</v>
      </c>
      <c r="Z43" s="315" t="n">
        <f aca="false">TRUNC(Y43*V43,0)</f>
        <v>0</v>
      </c>
      <c r="AA43" s="315" t="n">
        <f aca="false">I43</f>
        <v>0</v>
      </c>
      <c r="AB43" s="315" t="n">
        <f aca="false">TRUNC(AA43*V43,0)</f>
        <v>0</v>
      </c>
      <c r="AC43" s="315" t="n">
        <f aca="false">W43+Y43+AA43</f>
        <v>106850</v>
      </c>
      <c r="AD43" s="315" t="n">
        <f aca="false">TRUNC(V43*AC43,0)</f>
        <v>0</v>
      </c>
      <c r="AE43" s="305" t="n">
        <f aca="false">M43+V43</f>
        <v>0</v>
      </c>
      <c r="AF43" s="315" t="n">
        <f aca="false">E43</f>
        <v>106850</v>
      </c>
      <c r="AG43" s="315" t="n">
        <f aca="false">TRUNC(AF43*AE43,0)</f>
        <v>0</v>
      </c>
      <c r="AH43" s="315" t="n">
        <f aca="false">G43</f>
        <v>0</v>
      </c>
      <c r="AI43" s="315" t="n">
        <f aca="false">TRUNC(AH43*AE43,0)</f>
        <v>0</v>
      </c>
      <c r="AJ43" s="315" t="n">
        <f aca="false">I43</f>
        <v>0</v>
      </c>
      <c r="AK43" s="315" t="n">
        <f aca="false">TRUNC(AJ43*AE43,0)</f>
        <v>0</v>
      </c>
      <c r="AL43" s="315" t="n">
        <f aca="false">AF43+AH43+AJ43</f>
        <v>106850</v>
      </c>
      <c r="AM43" s="315" t="n">
        <f aca="false">TRUNC(AE43*AL43,0)</f>
        <v>0</v>
      </c>
    </row>
    <row r="44" customFormat="false" ht="30" hidden="true" customHeight="true" outlineLevel="0" collapsed="false">
      <c r="A44" s="336"/>
      <c r="B44" s="336"/>
      <c r="C44" s="337"/>
      <c r="D44" s="336"/>
      <c r="E44" s="338"/>
      <c r="F44" s="338"/>
      <c r="G44" s="338"/>
      <c r="H44" s="338"/>
      <c r="I44" s="338"/>
      <c r="J44" s="338"/>
      <c r="K44" s="338"/>
      <c r="L44" s="338"/>
      <c r="M44" s="339"/>
      <c r="N44" s="315"/>
      <c r="O44" s="315"/>
      <c r="P44" s="315"/>
      <c r="Q44" s="315"/>
      <c r="R44" s="315"/>
      <c r="S44" s="315"/>
      <c r="T44" s="315"/>
      <c r="U44" s="315"/>
      <c r="V44" s="339"/>
      <c r="W44" s="315"/>
      <c r="X44" s="315"/>
      <c r="Y44" s="315"/>
      <c r="Z44" s="315"/>
      <c r="AA44" s="315"/>
      <c r="AB44" s="315"/>
      <c r="AC44" s="315"/>
      <c r="AD44" s="315"/>
      <c r="AE44" s="339"/>
      <c r="AF44" s="315"/>
      <c r="AG44" s="315"/>
      <c r="AH44" s="315"/>
      <c r="AI44" s="315"/>
      <c r="AJ44" s="315"/>
      <c r="AK44" s="315"/>
      <c r="AL44" s="315"/>
      <c r="AM44" s="315"/>
    </row>
    <row r="45" customFormat="false" ht="30" hidden="true" customHeight="true" outlineLevel="0" collapsed="false">
      <c r="A45" s="336"/>
      <c r="B45" s="336"/>
      <c r="C45" s="337"/>
      <c r="D45" s="336"/>
      <c r="E45" s="338"/>
      <c r="F45" s="338"/>
      <c r="G45" s="338"/>
      <c r="H45" s="338"/>
      <c r="I45" s="338"/>
      <c r="J45" s="338"/>
      <c r="K45" s="338"/>
      <c r="L45" s="338"/>
      <c r="M45" s="339"/>
      <c r="N45" s="315"/>
      <c r="O45" s="315"/>
      <c r="P45" s="315"/>
      <c r="Q45" s="315"/>
      <c r="R45" s="315"/>
      <c r="S45" s="315"/>
      <c r="T45" s="315"/>
      <c r="U45" s="315"/>
      <c r="V45" s="339"/>
      <c r="W45" s="315"/>
      <c r="X45" s="315"/>
      <c r="Y45" s="315"/>
      <c r="Z45" s="315"/>
      <c r="AA45" s="315"/>
      <c r="AB45" s="315"/>
      <c r="AC45" s="315"/>
      <c r="AD45" s="315"/>
      <c r="AE45" s="339"/>
      <c r="AF45" s="315"/>
      <c r="AG45" s="315"/>
      <c r="AH45" s="315"/>
      <c r="AI45" s="315"/>
      <c r="AJ45" s="315"/>
      <c r="AK45" s="315"/>
      <c r="AL45" s="315"/>
      <c r="AM45" s="315"/>
    </row>
    <row r="46" customFormat="false" ht="30" hidden="true" customHeight="true" outlineLevel="0" collapsed="false">
      <c r="A46" s="336"/>
      <c r="B46" s="336"/>
      <c r="C46" s="337"/>
      <c r="D46" s="336"/>
      <c r="E46" s="338"/>
      <c r="F46" s="338"/>
      <c r="G46" s="338"/>
      <c r="H46" s="338"/>
      <c r="I46" s="338"/>
      <c r="J46" s="338"/>
      <c r="K46" s="338"/>
      <c r="L46" s="338"/>
      <c r="M46" s="339"/>
      <c r="N46" s="315"/>
      <c r="O46" s="315"/>
      <c r="P46" s="315"/>
      <c r="Q46" s="315"/>
      <c r="R46" s="315"/>
      <c r="S46" s="315"/>
      <c r="T46" s="315"/>
      <c r="U46" s="315"/>
      <c r="V46" s="339"/>
      <c r="W46" s="315"/>
      <c r="X46" s="315"/>
      <c r="Y46" s="315"/>
      <c r="Z46" s="315"/>
      <c r="AA46" s="315"/>
      <c r="AB46" s="315"/>
      <c r="AC46" s="315"/>
      <c r="AD46" s="315"/>
      <c r="AE46" s="339"/>
      <c r="AF46" s="315"/>
      <c r="AG46" s="315"/>
      <c r="AH46" s="315"/>
      <c r="AI46" s="315"/>
      <c r="AJ46" s="315"/>
      <c r="AK46" s="315"/>
      <c r="AL46" s="315"/>
      <c r="AM46" s="315"/>
    </row>
    <row r="47" customFormat="false" ht="30" hidden="true" customHeight="true" outlineLevel="0" collapsed="false">
      <c r="A47" s="336"/>
      <c r="B47" s="336"/>
      <c r="C47" s="337"/>
      <c r="D47" s="336"/>
      <c r="E47" s="338"/>
      <c r="F47" s="338"/>
      <c r="G47" s="338"/>
      <c r="H47" s="338"/>
      <c r="I47" s="338"/>
      <c r="J47" s="338"/>
      <c r="K47" s="338"/>
      <c r="L47" s="338"/>
      <c r="M47" s="339"/>
      <c r="N47" s="315"/>
      <c r="O47" s="315"/>
      <c r="P47" s="315"/>
      <c r="Q47" s="315"/>
      <c r="R47" s="315"/>
      <c r="S47" s="315"/>
      <c r="T47" s="315"/>
      <c r="U47" s="315"/>
      <c r="V47" s="339"/>
      <c r="W47" s="315"/>
      <c r="X47" s="315"/>
      <c r="Y47" s="315"/>
      <c r="Z47" s="315"/>
      <c r="AA47" s="315"/>
      <c r="AB47" s="315"/>
      <c r="AC47" s="315"/>
      <c r="AD47" s="315"/>
      <c r="AE47" s="339"/>
      <c r="AF47" s="315"/>
      <c r="AG47" s="315"/>
      <c r="AH47" s="315"/>
      <c r="AI47" s="315"/>
      <c r="AJ47" s="315"/>
      <c r="AK47" s="315"/>
      <c r="AL47" s="315"/>
      <c r="AM47" s="315"/>
    </row>
    <row r="48" customFormat="false" ht="30" hidden="true" customHeight="true" outlineLevel="0" collapsed="false">
      <c r="A48" s="336"/>
      <c r="B48" s="336"/>
      <c r="C48" s="337"/>
      <c r="D48" s="336"/>
      <c r="E48" s="338"/>
      <c r="F48" s="338"/>
      <c r="G48" s="338"/>
      <c r="H48" s="338"/>
      <c r="I48" s="338"/>
      <c r="J48" s="338"/>
      <c r="K48" s="338"/>
      <c r="L48" s="338"/>
      <c r="M48" s="339"/>
      <c r="N48" s="315"/>
      <c r="O48" s="315"/>
      <c r="P48" s="315"/>
      <c r="Q48" s="315"/>
      <c r="R48" s="315"/>
      <c r="S48" s="315"/>
      <c r="T48" s="315"/>
      <c r="U48" s="315"/>
      <c r="V48" s="339"/>
      <c r="W48" s="315"/>
      <c r="X48" s="315"/>
      <c r="Y48" s="315"/>
      <c r="Z48" s="315"/>
      <c r="AA48" s="315"/>
      <c r="AB48" s="315"/>
      <c r="AC48" s="315"/>
      <c r="AD48" s="315"/>
      <c r="AE48" s="339"/>
      <c r="AF48" s="315"/>
      <c r="AG48" s="315"/>
      <c r="AH48" s="315"/>
      <c r="AI48" s="315"/>
      <c r="AJ48" s="315"/>
      <c r="AK48" s="315"/>
      <c r="AL48" s="315"/>
      <c r="AM48" s="315"/>
    </row>
    <row r="49" customFormat="false" ht="30" hidden="true" customHeight="true" outlineLevel="0" collapsed="false">
      <c r="A49" s="336"/>
      <c r="B49" s="336"/>
      <c r="C49" s="337"/>
      <c r="D49" s="336"/>
      <c r="E49" s="338"/>
      <c r="F49" s="338"/>
      <c r="G49" s="338"/>
      <c r="H49" s="338"/>
      <c r="I49" s="338"/>
      <c r="J49" s="338"/>
      <c r="K49" s="338"/>
      <c r="L49" s="338"/>
      <c r="M49" s="339"/>
      <c r="N49" s="315"/>
      <c r="O49" s="315"/>
      <c r="P49" s="315"/>
      <c r="Q49" s="315"/>
      <c r="R49" s="315"/>
      <c r="S49" s="315"/>
      <c r="T49" s="315"/>
      <c r="U49" s="315"/>
      <c r="V49" s="339"/>
      <c r="W49" s="315"/>
      <c r="X49" s="315"/>
      <c r="Y49" s="315"/>
      <c r="Z49" s="315"/>
      <c r="AA49" s="315"/>
      <c r="AB49" s="315"/>
      <c r="AC49" s="315"/>
      <c r="AD49" s="315"/>
      <c r="AE49" s="339"/>
      <c r="AF49" s="315"/>
      <c r="AG49" s="315"/>
      <c r="AH49" s="315"/>
      <c r="AI49" s="315"/>
      <c r="AJ49" s="315"/>
      <c r="AK49" s="315"/>
      <c r="AL49" s="315"/>
      <c r="AM49" s="315"/>
    </row>
    <row r="50" customFormat="false" ht="30" hidden="true" customHeight="true" outlineLevel="0" collapsed="false">
      <c r="A50" s="336"/>
      <c r="B50" s="336"/>
      <c r="C50" s="337"/>
      <c r="D50" s="336"/>
      <c r="E50" s="338"/>
      <c r="F50" s="338"/>
      <c r="G50" s="338"/>
      <c r="H50" s="338"/>
      <c r="I50" s="338"/>
      <c r="J50" s="338"/>
      <c r="K50" s="338"/>
      <c r="L50" s="338"/>
      <c r="M50" s="339"/>
      <c r="N50" s="315"/>
      <c r="O50" s="315"/>
      <c r="P50" s="315"/>
      <c r="Q50" s="315"/>
      <c r="R50" s="315"/>
      <c r="S50" s="315"/>
      <c r="T50" s="315"/>
      <c r="U50" s="315"/>
      <c r="V50" s="339"/>
      <c r="W50" s="315"/>
      <c r="X50" s="315"/>
      <c r="Y50" s="315"/>
      <c r="Z50" s="315"/>
      <c r="AA50" s="315"/>
      <c r="AB50" s="315"/>
      <c r="AC50" s="315"/>
      <c r="AD50" s="315"/>
      <c r="AE50" s="339"/>
      <c r="AF50" s="315"/>
      <c r="AG50" s="315"/>
      <c r="AH50" s="315"/>
      <c r="AI50" s="315"/>
      <c r="AJ50" s="315"/>
      <c r="AK50" s="315"/>
      <c r="AL50" s="315"/>
      <c r="AM50" s="315"/>
    </row>
    <row r="51" customFormat="false" ht="30" hidden="true" customHeight="true" outlineLevel="0" collapsed="false">
      <c r="A51" s="336"/>
      <c r="B51" s="336"/>
      <c r="C51" s="337"/>
      <c r="D51" s="336"/>
      <c r="E51" s="338"/>
      <c r="F51" s="338"/>
      <c r="G51" s="338"/>
      <c r="H51" s="338"/>
      <c r="I51" s="338"/>
      <c r="J51" s="338"/>
      <c r="K51" s="338"/>
      <c r="L51" s="338"/>
      <c r="M51" s="339"/>
      <c r="N51" s="315"/>
      <c r="O51" s="315"/>
      <c r="P51" s="315"/>
      <c r="Q51" s="315"/>
      <c r="R51" s="315"/>
      <c r="S51" s="315"/>
      <c r="T51" s="315"/>
      <c r="U51" s="315"/>
      <c r="V51" s="339"/>
      <c r="W51" s="315"/>
      <c r="X51" s="315"/>
      <c r="Y51" s="315"/>
      <c r="Z51" s="315"/>
      <c r="AA51" s="315"/>
      <c r="AB51" s="315"/>
      <c r="AC51" s="315"/>
      <c r="AD51" s="315"/>
      <c r="AE51" s="339"/>
      <c r="AF51" s="315"/>
      <c r="AG51" s="315"/>
      <c r="AH51" s="315"/>
      <c r="AI51" s="315"/>
      <c r="AJ51" s="315"/>
      <c r="AK51" s="315"/>
      <c r="AL51" s="315"/>
      <c r="AM51" s="315"/>
    </row>
    <row r="52" customFormat="false" ht="30" hidden="true" customHeight="true" outlineLevel="0" collapsed="false">
      <c r="A52" s="336"/>
      <c r="B52" s="336"/>
      <c r="C52" s="337"/>
      <c r="D52" s="336"/>
      <c r="E52" s="338"/>
      <c r="F52" s="338"/>
      <c r="G52" s="338"/>
      <c r="H52" s="338"/>
      <c r="I52" s="338"/>
      <c r="J52" s="338"/>
      <c r="K52" s="338"/>
      <c r="L52" s="338"/>
      <c r="M52" s="339"/>
      <c r="N52" s="315"/>
      <c r="O52" s="315"/>
      <c r="P52" s="315"/>
      <c r="Q52" s="315"/>
      <c r="R52" s="315"/>
      <c r="S52" s="315"/>
      <c r="T52" s="315"/>
      <c r="U52" s="315"/>
      <c r="V52" s="339"/>
      <c r="W52" s="315"/>
      <c r="X52" s="315"/>
      <c r="Y52" s="315"/>
      <c r="Z52" s="315"/>
      <c r="AA52" s="315"/>
      <c r="AB52" s="315"/>
      <c r="AC52" s="315"/>
      <c r="AD52" s="315"/>
      <c r="AE52" s="339"/>
      <c r="AF52" s="315"/>
      <c r="AG52" s="315"/>
      <c r="AH52" s="315"/>
      <c r="AI52" s="315"/>
      <c r="AJ52" s="315"/>
      <c r="AK52" s="315"/>
      <c r="AL52" s="315"/>
      <c r="AM52" s="315"/>
    </row>
    <row r="53" customFormat="false" ht="30" hidden="true" customHeight="true" outlineLevel="0" collapsed="false">
      <c r="A53" s="336"/>
      <c r="B53" s="336"/>
      <c r="C53" s="337"/>
      <c r="D53" s="336"/>
      <c r="E53" s="338"/>
      <c r="F53" s="338"/>
      <c r="G53" s="338"/>
      <c r="H53" s="338"/>
      <c r="I53" s="338"/>
      <c r="J53" s="338"/>
      <c r="K53" s="338"/>
      <c r="L53" s="338"/>
      <c r="M53" s="339"/>
      <c r="N53" s="315"/>
      <c r="O53" s="315"/>
      <c r="P53" s="315"/>
      <c r="Q53" s="315"/>
      <c r="R53" s="315"/>
      <c r="S53" s="315"/>
      <c r="T53" s="315"/>
      <c r="U53" s="315"/>
      <c r="V53" s="339"/>
      <c r="W53" s="315"/>
      <c r="X53" s="315"/>
      <c r="Y53" s="315"/>
      <c r="Z53" s="315"/>
      <c r="AA53" s="315"/>
      <c r="AB53" s="315"/>
      <c r="AC53" s="315"/>
      <c r="AD53" s="315"/>
      <c r="AE53" s="339"/>
      <c r="AF53" s="315"/>
      <c r="AG53" s="315"/>
      <c r="AH53" s="315"/>
      <c r="AI53" s="315"/>
      <c r="AJ53" s="315"/>
      <c r="AK53" s="315"/>
      <c r="AL53" s="315"/>
      <c r="AM53" s="315"/>
    </row>
    <row r="54" customFormat="false" ht="30" hidden="true" customHeight="true" outlineLevel="0" collapsed="false">
      <c r="A54" s="336"/>
      <c r="B54" s="336"/>
      <c r="C54" s="337"/>
      <c r="D54" s="336"/>
      <c r="E54" s="338"/>
      <c r="F54" s="338"/>
      <c r="G54" s="338"/>
      <c r="H54" s="338"/>
      <c r="I54" s="338"/>
      <c r="J54" s="338"/>
      <c r="K54" s="338"/>
      <c r="L54" s="338"/>
      <c r="M54" s="339"/>
      <c r="N54" s="315"/>
      <c r="O54" s="315"/>
      <c r="P54" s="315"/>
      <c r="Q54" s="315"/>
      <c r="R54" s="315"/>
      <c r="S54" s="315"/>
      <c r="T54" s="315"/>
      <c r="U54" s="315"/>
      <c r="V54" s="339"/>
      <c r="W54" s="315"/>
      <c r="X54" s="315"/>
      <c r="Y54" s="315"/>
      <c r="Z54" s="315"/>
      <c r="AA54" s="315"/>
      <c r="AB54" s="315"/>
      <c r="AC54" s="315"/>
      <c r="AD54" s="315"/>
      <c r="AE54" s="339"/>
      <c r="AF54" s="315"/>
      <c r="AG54" s="315"/>
      <c r="AH54" s="315"/>
      <c r="AI54" s="315"/>
      <c r="AJ54" s="315"/>
      <c r="AK54" s="315"/>
      <c r="AL54" s="315"/>
      <c r="AM54" s="315"/>
    </row>
    <row r="55" customFormat="false" ht="30" hidden="true" customHeight="true" outlineLevel="0" collapsed="false">
      <c r="A55" s="336"/>
      <c r="B55" s="336"/>
      <c r="C55" s="337"/>
      <c r="D55" s="336"/>
      <c r="E55" s="338"/>
      <c r="F55" s="338"/>
      <c r="G55" s="338"/>
      <c r="H55" s="338"/>
      <c r="I55" s="338"/>
      <c r="J55" s="338"/>
      <c r="K55" s="338"/>
      <c r="L55" s="338"/>
      <c r="M55" s="339"/>
      <c r="N55" s="315"/>
      <c r="O55" s="315"/>
      <c r="P55" s="315"/>
      <c r="Q55" s="315"/>
      <c r="R55" s="315"/>
      <c r="S55" s="315"/>
      <c r="T55" s="315"/>
      <c r="U55" s="315"/>
      <c r="V55" s="339"/>
      <c r="W55" s="315"/>
      <c r="X55" s="315"/>
      <c r="Y55" s="315"/>
      <c r="Z55" s="315"/>
      <c r="AA55" s="315"/>
      <c r="AB55" s="315"/>
      <c r="AC55" s="315"/>
      <c r="AD55" s="315"/>
      <c r="AE55" s="339"/>
      <c r="AF55" s="315"/>
      <c r="AG55" s="315"/>
      <c r="AH55" s="315"/>
      <c r="AI55" s="315"/>
      <c r="AJ55" s="315"/>
      <c r="AK55" s="315"/>
      <c r="AL55" s="315"/>
      <c r="AM55" s="315"/>
    </row>
    <row r="56" customFormat="false" ht="30" hidden="true" customHeight="true" outlineLevel="0" collapsed="false">
      <c r="A56" s="336"/>
      <c r="B56" s="336"/>
      <c r="C56" s="337"/>
      <c r="D56" s="336"/>
      <c r="E56" s="338"/>
      <c r="F56" s="338"/>
      <c r="G56" s="338"/>
      <c r="H56" s="338"/>
      <c r="I56" s="338"/>
      <c r="J56" s="338"/>
      <c r="K56" s="338"/>
      <c r="L56" s="338"/>
      <c r="M56" s="339"/>
      <c r="N56" s="315"/>
      <c r="O56" s="315"/>
      <c r="P56" s="315"/>
      <c r="Q56" s="315"/>
      <c r="R56" s="315"/>
      <c r="S56" s="315"/>
      <c r="T56" s="315"/>
      <c r="U56" s="315"/>
      <c r="V56" s="339"/>
      <c r="W56" s="315"/>
      <c r="X56" s="315"/>
      <c r="Y56" s="315"/>
      <c r="Z56" s="315"/>
      <c r="AA56" s="315"/>
      <c r="AB56" s="315"/>
      <c r="AC56" s="315"/>
      <c r="AD56" s="315"/>
      <c r="AE56" s="339"/>
      <c r="AF56" s="315"/>
      <c r="AG56" s="315"/>
      <c r="AH56" s="315"/>
      <c r="AI56" s="315"/>
      <c r="AJ56" s="315"/>
      <c r="AK56" s="315"/>
      <c r="AL56" s="315"/>
      <c r="AM56" s="315"/>
    </row>
    <row r="57" customFormat="false" ht="30" hidden="true" customHeight="true" outlineLevel="0" collapsed="false">
      <c r="A57" s="336"/>
      <c r="B57" s="336"/>
      <c r="C57" s="337"/>
      <c r="D57" s="336"/>
      <c r="E57" s="338"/>
      <c r="F57" s="338"/>
      <c r="G57" s="338"/>
      <c r="H57" s="338"/>
      <c r="I57" s="338"/>
      <c r="J57" s="338"/>
      <c r="K57" s="338"/>
      <c r="L57" s="338"/>
      <c r="M57" s="339"/>
      <c r="N57" s="315"/>
      <c r="O57" s="315"/>
      <c r="P57" s="315"/>
      <c r="Q57" s="315"/>
      <c r="R57" s="315"/>
      <c r="S57" s="315"/>
      <c r="T57" s="315"/>
      <c r="U57" s="315"/>
      <c r="V57" s="339"/>
      <c r="W57" s="315"/>
      <c r="X57" s="315"/>
      <c r="Y57" s="315"/>
      <c r="Z57" s="315"/>
      <c r="AA57" s="315"/>
      <c r="AB57" s="315"/>
      <c r="AC57" s="315"/>
      <c r="AD57" s="315"/>
      <c r="AE57" s="339"/>
      <c r="AF57" s="315"/>
      <c r="AG57" s="315"/>
      <c r="AH57" s="315"/>
      <c r="AI57" s="315"/>
      <c r="AJ57" s="315"/>
      <c r="AK57" s="315"/>
      <c r="AL57" s="315"/>
      <c r="AM57" s="315"/>
    </row>
    <row r="58" customFormat="false" ht="30" hidden="true" customHeight="true" outlineLevel="0" collapsed="false">
      <c r="A58" s="336"/>
      <c r="B58" s="336"/>
      <c r="C58" s="337"/>
      <c r="D58" s="336"/>
      <c r="E58" s="338"/>
      <c r="F58" s="338"/>
      <c r="G58" s="338"/>
      <c r="H58" s="338"/>
      <c r="I58" s="338"/>
      <c r="J58" s="338"/>
      <c r="K58" s="338"/>
      <c r="L58" s="338"/>
      <c r="M58" s="339"/>
      <c r="N58" s="315"/>
      <c r="O58" s="315"/>
      <c r="P58" s="315"/>
      <c r="Q58" s="315"/>
      <c r="R58" s="315"/>
      <c r="S58" s="315"/>
      <c r="T58" s="315"/>
      <c r="U58" s="315"/>
      <c r="V58" s="339"/>
      <c r="W58" s="315"/>
      <c r="X58" s="315"/>
      <c r="Y58" s="315"/>
      <c r="Z58" s="315"/>
      <c r="AA58" s="315"/>
      <c r="AB58" s="315"/>
      <c r="AC58" s="315"/>
      <c r="AD58" s="315"/>
      <c r="AE58" s="339"/>
      <c r="AF58" s="315"/>
      <c r="AG58" s="315"/>
      <c r="AH58" s="315"/>
      <c r="AI58" s="315"/>
      <c r="AJ58" s="315"/>
      <c r="AK58" s="315"/>
      <c r="AL58" s="315"/>
      <c r="AM58" s="315"/>
    </row>
    <row r="59" customFormat="false" ht="30" hidden="true" customHeight="true" outlineLevel="0" collapsed="false">
      <c r="A59" s="336"/>
      <c r="B59" s="336"/>
      <c r="C59" s="337"/>
      <c r="D59" s="336"/>
      <c r="E59" s="338"/>
      <c r="F59" s="338"/>
      <c r="G59" s="338"/>
      <c r="H59" s="338"/>
      <c r="I59" s="338"/>
      <c r="J59" s="338"/>
      <c r="K59" s="338"/>
      <c r="L59" s="338"/>
      <c r="M59" s="339"/>
      <c r="N59" s="315"/>
      <c r="O59" s="315"/>
      <c r="P59" s="315"/>
      <c r="Q59" s="315"/>
      <c r="R59" s="315"/>
      <c r="S59" s="315"/>
      <c r="T59" s="315"/>
      <c r="U59" s="315"/>
      <c r="V59" s="339"/>
      <c r="W59" s="315"/>
      <c r="X59" s="315"/>
      <c r="Y59" s="315"/>
      <c r="Z59" s="315"/>
      <c r="AA59" s="315"/>
      <c r="AB59" s="315"/>
      <c r="AC59" s="315"/>
      <c r="AD59" s="315"/>
      <c r="AE59" s="339"/>
      <c r="AF59" s="315"/>
      <c r="AG59" s="315"/>
      <c r="AH59" s="315"/>
      <c r="AI59" s="315"/>
      <c r="AJ59" s="315"/>
      <c r="AK59" s="315"/>
      <c r="AL59" s="315"/>
      <c r="AM59" s="315"/>
    </row>
    <row r="60" customFormat="false" ht="30" hidden="true" customHeight="true" outlineLevel="0" collapsed="false">
      <c r="A60" s="336"/>
      <c r="B60" s="336"/>
      <c r="C60" s="337"/>
      <c r="D60" s="336"/>
      <c r="E60" s="338"/>
      <c r="F60" s="338"/>
      <c r="G60" s="338"/>
      <c r="H60" s="338"/>
      <c r="I60" s="338"/>
      <c r="J60" s="338"/>
      <c r="K60" s="338"/>
      <c r="L60" s="338"/>
      <c r="M60" s="339"/>
      <c r="N60" s="315"/>
      <c r="O60" s="315"/>
      <c r="P60" s="315"/>
      <c r="Q60" s="315"/>
      <c r="R60" s="315"/>
      <c r="S60" s="315"/>
      <c r="T60" s="315"/>
      <c r="U60" s="315"/>
      <c r="V60" s="339"/>
      <c r="W60" s="315"/>
      <c r="X60" s="315"/>
      <c r="Y60" s="315"/>
      <c r="Z60" s="315"/>
      <c r="AA60" s="315"/>
      <c r="AB60" s="315"/>
      <c r="AC60" s="315"/>
      <c r="AD60" s="315"/>
      <c r="AE60" s="339"/>
      <c r="AF60" s="315"/>
      <c r="AG60" s="315"/>
      <c r="AH60" s="315"/>
      <c r="AI60" s="315"/>
      <c r="AJ60" s="315"/>
      <c r="AK60" s="315"/>
      <c r="AL60" s="315"/>
      <c r="AM60" s="315"/>
    </row>
    <row r="61" customFormat="false" ht="30" hidden="true" customHeight="true" outlineLevel="0" collapsed="false">
      <c r="A61" s="336"/>
      <c r="B61" s="336"/>
      <c r="C61" s="337"/>
      <c r="D61" s="336"/>
      <c r="E61" s="338"/>
      <c r="F61" s="338"/>
      <c r="G61" s="338"/>
      <c r="H61" s="338"/>
      <c r="I61" s="338"/>
      <c r="J61" s="338"/>
      <c r="K61" s="338"/>
      <c r="L61" s="338"/>
      <c r="M61" s="339"/>
      <c r="N61" s="315"/>
      <c r="O61" s="315"/>
      <c r="P61" s="315"/>
      <c r="Q61" s="315"/>
      <c r="R61" s="315"/>
      <c r="S61" s="315"/>
      <c r="T61" s="315"/>
      <c r="U61" s="315"/>
      <c r="V61" s="339"/>
      <c r="W61" s="315"/>
      <c r="X61" s="315"/>
      <c r="Y61" s="315"/>
      <c r="Z61" s="315"/>
      <c r="AA61" s="315"/>
      <c r="AB61" s="315"/>
      <c r="AC61" s="315"/>
      <c r="AD61" s="315"/>
      <c r="AE61" s="339"/>
      <c r="AF61" s="315"/>
      <c r="AG61" s="315"/>
      <c r="AH61" s="315"/>
      <c r="AI61" s="315"/>
      <c r="AJ61" s="315"/>
      <c r="AK61" s="315"/>
      <c r="AL61" s="315"/>
      <c r="AM61" s="315"/>
    </row>
    <row r="62" customFormat="false" ht="30" hidden="true" customHeight="true" outlineLevel="0" collapsed="false">
      <c r="A62" s="336"/>
      <c r="B62" s="336"/>
      <c r="C62" s="337"/>
      <c r="D62" s="336"/>
      <c r="E62" s="338"/>
      <c r="F62" s="338"/>
      <c r="G62" s="338"/>
      <c r="H62" s="338"/>
      <c r="I62" s="338"/>
      <c r="J62" s="338"/>
      <c r="K62" s="338"/>
      <c r="L62" s="338"/>
      <c r="M62" s="339"/>
      <c r="N62" s="315"/>
      <c r="O62" s="315"/>
      <c r="P62" s="315"/>
      <c r="Q62" s="315"/>
      <c r="R62" s="315"/>
      <c r="S62" s="315"/>
      <c r="T62" s="315"/>
      <c r="U62" s="315"/>
      <c r="V62" s="339"/>
      <c r="W62" s="315"/>
      <c r="X62" s="315"/>
      <c r="Y62" s="315"/>
      <c r="Z62" s="315"/>
      <c r="AA62" s="315"/>
      <c r="AB62" s="315"/>
      <c r="AC62" s="315"/>
      <c r="AD62" s="315"/>
      <c r="AE62" s="339"/>
      <c r="AF62" s="315"/>
      <c r="AG62" s="315"/>
      <c r="AH62" s="315"/>
      <c r="AI62" s="315"/>
      <c r="AJ62" s="315"/>
      <c r="AK62" s="315"/>
      <c r="AL62" s="315"/>
      <c r="AM62" s="315"/>
    </row>
    <row r="63" customFormat="false" ht="30" hidden="true" customHeight="true" outlineLevel="0" collapsed="false">
      <c r="A63" s="336"/>
      <c r="B63" s="336"/>
      <c r="C63" s="337"/>
      <c r="D63" s="336"/>
      <c r="E63" s="338"/>
      <c r="F63" s="338"/>
      <c r="G63" s="338"/>
      <c r="H63" s="338"/>
      <c r="I63" s="338"/>
      <c r="J63" s="338"/>
      <c r="K63" s="338"/>
      <c r="L63" s="338"/>
      <c r="M63" s="339"/>
      <c r="N63" s="315"/>
      <c r="O63" s="315"/>
      <c r="P63" s="315"/>
      <c r="Q63" s="315"/>
      <c r="R63" s="315"/>
      <c r="S63" s="315"/>
      <c r="T63" s="315"/>
      <c r="U63" s="315"/>
      <c r="V63" s="339"/>
      <c r="W63" s="315"/>
      <c r="X63" s="315"/>
      <c r="Y63" s="315"/>
      <c r="Z63" s="315"/>
      <c r="AA63" s="315"/>
      <c r="AB63" s="315"/>
      <c r="AC63" s="315"/>
      <c r="AD63" s="315"/>
      <c r="AE63" s="339"/>
      <c r="AF63" s="315"/>
      <c r="AG63" s="315"/>
      <c r="AH63" s="315"/>
      <c r="AI63" s="315"/>
      <c r="AJ63" s="315"/>
      <c r="AK63" s="315"/>
      <c r="AL63" s="315"/>
      <c r="AM63" s="315"/>
    </row>
    <row r="64" customFormat="false" ht="30" hidden="true" customHeight="true" outlineLevel="0" collapsed="false">
      <c r="A64" s="336"/>
      <c r="B64" s="336"/>
      <c r="C64" s="337"/>
      <c r="D64" s="336"/>
      <c r="E64" s="338"/>
      <c r="F64" s="338"/>
      <c r="G64" s="338"/>
      <c r="H64" s="338"/>
      <c r="I64" s="338"/>
      <c r="J64" s="338"/>
      <c r="K64" s="338"/>
      <c r="L64" s="338"/>
      <c r="M64" s="339"/>
      <c r="N64" s="315"/>
      <c r="O64" s="315"/>
      <c r="P64" s="315"/>
      <c r="Q64" s="315"/>
      <c r="R64" s="315"/>
      <c r="S64" s="315"/>
      <c r="T64" s="315"/>
      <c r="U64" s="315"/>
      <c r="V64" s="339"/>
      <c r="W64" s="315"/>
      <c r="X64" s="315"/>
      <c r="Y64" s="315"/>
      <c r="Z64" s="315"/>
      <c r="AA64" s="315"/>
      <c r="AB64" s="315"/>
      <c r="AC64" s="315"/>
      <c r="AD64" s="315"/>
      <c r="AE64" s="339"/>
      <c r="AF64" s="315"/>
      <c r="AG64" s="315"/>
      <c r="AH64" s="315"/>
      <c r="AI64" s="315"/>
      <c r="AJ64" s="315"/>
      <c r="AK64" s="315"/>
      <c r="AL64" s="315"/>
      <c r="AM64" s="315"/>
    </row>
    <row r="65" customFormat="false" ht="30" hidden="true" customHeight="true" outlineLevel="0" collapsed="false">
      <c r="A65" s="336"/>
      <c r="B65" s="336"/>
      <c r="C65" s="337"/>
      <c r="D65" s="336"/>
      <c r="E65" s="338"/>
      <c r="F65" s="338"/>
      <c r="G65" s="338"/>
      <c r="H65" s="338"/>
      <c r="I65" s="338"/>
      <c r="J65" s="338"/>
      <c r="K65" s="338"/>
      <c r="L65" s="338"/>
      <c r="M65" s="339"/>
      <c r="N65" s="315"/>
      <c r="O65" s="315"/>
      <c r="P65" s="315"/>
      <c r="Q65" s="315"/>
      <c r="R65" s="315"/>
      <c r="S65" s="315"/>
      <c r="T65" s="315"/>
      <c r="U65" s="315"/>
      <c r="V65" s="339"/>
      <c r="W65" s="315"/>
      <c r="X65" s="315"/>
      <c r="Y65" s="315"/>
      <c r="Z65" s="315"/>
      <c r="AA65" s="315"/>
      <c r="AB65" s="315"/>
      <c r="AC65" s="315"/>
      <c r="AD65" s="315"/>
      <c r="AE65" s="339"/>
      <c r="AF65" s="315"/>
      <c r="AG65" s="315"/>
      <c r="AH65" s="315"/>
      <c r="AI65" s="315"/>
      <c r="AJ65" s="315"/>
      <c r="AK65" s="315"/>
      <c r="AL65" s="315"/>
      <c r="AM65" s="315"/>
    </row>
    <row r="66" customFormat="false" ht="30" hidden="true" customHeight="true" outlineLevel="0" collapsed="false">
      <c r="A66" s="336"/>
      <c r="B66" s="336"/>
      <c r="C66" s="337"/>
      <c r="D66" s="336"/>
      <c r="E66" s="338"/>
      <c r="F66" s="338"/>
      <c r="G66" s="338"/>
      <c r="H66" s="338"/>
      <c r="I66" s="338"/>
      <c r="J66" s="338"/>
      <c r="K66" s="338"/>
      <c r="L66" s="338"/>
      <c r="M66" s="339"/>
      <c r="N66" s="315"/>
      <c r="O66" s="315"/>
      <c r="P66" s="315"/>
      <c r="Q66" s="315"/>
      <c r="R66" s="315"/>
      <c r="S66" s="315"/>
      <c r="T66" s="315"/>
      <c r="U66" s="315"/>
      <c r="V66" s="339"/>
      <c r="W66" s="315"/>
      <c r="X66" s="315"/>
      <c r="Y66" s="315"/>
      <c r="Z66" s="315"/>
      <c r="AA66" s="315"/>
      <c r="AB66" s="315"/>
      <c r="AC66" s="315"/>
      <c r="AD66" s="315"/>
      <c r="AE66" s="339"/>
      <c r="AF66" s="315"/>
      <c r="AG66" s="315"/>
      <c r="AH66" s="315"/>
      <c r="AI66" s="315"/>
      <c r="AJ66" s="315"/>
      <c r="AK66" s="315"/>
      <c r="AL66" s="315"/>
      <c r="AM66" s="315"/>
    </row>
    <row r="67" customFormat="false" ht="30" hidden="true" customHeight="true" outlineLevel="0" collapsed="false">
      <c r="A67" s="336"/>
      <c r="B67" s="336"/>
      <c r="C67" s="337"/>
      <c r="D67" s="336"/>
      <c r="E67" s="338"/>
      <c r="F67" s="338"/>
      <c r="G67" s="338"/>
      <c r="H67" s="338"/>
      <c r="I67" s="338"/>
      <c r="J67" s="338"/>
      <c r="K67" s="338"/>
      <c r="L67" s="338"/>
      <c r="M67" s="339"/>
      <c r="N67" s="315"/>
      <c r="O67" s="315"/>
      <c r="P67" s="315"/>
      <c r="Q67" s="315"/>
      <c r="R67" s="315"/>
      <c r="S67" s="315"/>
      <c r="T67" s="315"/>
      <c r="U67" s="315"/>
      <c r="V67" s="339"/>
      <c r="W67" s="315"/>
      <c r="X67" s="315"/>
      <c r="Y67" s="315"/>
      <c r="Z67" s="315"/>
      <c r="AA67" s="315"/>
      <c r="AB67" s="315"/>
      <c r="AC67" s="315"/>
      <c r="AD67" s="315"/>
      <c r="AE67" s="339"/>
      <c r="AF67" s="315"/>
      <c r="AG67" s="315"/>
      <c r="AH67" s="315"/>
      <c r="AI67" s="315"/>
      <c r="AJ67" s="315"/>
      <c r="AK67" s="315"/>
      <c r="AL67" s="315"/>
      <c r="AM67" s="315"/>
    </row>
    <row r="68" customFormat="false" ht="30" hidden="true" customHeight="true" outlineLevel="0" collapsed="false">
      <c r="A68" s="336"/>
      <c r="B68" s="336"/>
      <c r="C68" s="337"/>
      <c r="D68" s="336"/>
      <c r="E68" s="338"/>
      <c r="F68" s="338"/>
      <c r="G68" s="338"/>
      <c r="H68" s="338"/>
      <c r="I68" s="338"/>
      <c r="J68" s="338"/>
      <c r="K68" s="338"/>
      <c r="L68" s="338"/>
      <c r="M68" s="339"/>
      <c r="N68" s="315"/>
      <c r="O68" s="315"/>
      <c r="P68" s="315"/>
      <c r="Q68" s="315"/>
      <c r="R68" s="315"/>
      <c r="S68" s="315"/>
      <c r="T68" s="315"/>
      <c r="U68" s="315"/>
      <c r="V68" s="339"/>
      <c r="W68" s="315"/>
      <c r="X68" s="315"/>
      <c r="Y68" s="315"/>
      <c r="Z68" s="315"/>
      <c r="AA68" s="315"/>
      <c r="AB68" s="315"/>
      <c r="AC68" s="315"/>
      <c r="AD68" s="315"/>
      <c r="AE68" s="339"/>
      <c r="AF68" s="315"/>
      <c r="AG68" s="315"/>
      <c r="AH68" s="315"/>
      <c r="AI68" s="315"/>
      <c r="AJ68" s="315"/>
      <c r="AK68" s="315"/>
      <c r="AL68" s="315"/>
      <c r="AM68" s="315"/>
    </row>
    <row r="69" customFormat="false" ht="30" hidden="true" customHeight="true" outlineLevel="0" collapsed="false">
      <c r="A69" s="336"/>
      <c r="B69" s="336"/>
      <c r="C69" s="337"/>
      <c r="D69" s="336"/>
      <c r="E69" s="338"/>
      <c r="F69" s="338"/>
      <c r="G69" s="338"/>
      <c r="H69" s="338"/>
      <c r="I69" s="338"/>
      <c r="J69" s="338"/>
      <c r="K69" s="338"/>
      <c r="L69" s="338"/>
      <c r="M69" s="339"/>
      <c r="N69" s="315"/>
      <c r="O69" s="315"/>
      <c r="P69" s="315"/>
      <c r="Q69" s="315"/>
      <c r="R69" s="315"/>
      <c r="S69" s="315"/>
      <c r="T69" s="315"/>
      <c r="U69" s="315"/>
      <c r="V69" s="339"/>
      <c r="W69" s="315"/>
      <c r="X69" s="315"/>
      <c r="Y69" s="315"/>
      <c r="Z69" s="315"/>
      <c r="AA69" s="315"/>
      <c r="AB69" s="315"/>
      <c r="AC69" s="315"/>
      <c r="AD69" s="315"/>
      <c r="AE69" s="339"/>
      <c r="AF69" s="315"/>
      <c r="AG69" s="315"/>
      <c r="AH69" s="315"/>
      <c r="AI69" s="315"/>
      <c r="AJ69" s="315"/>
      <c r="AK69" s="315"/>
      <c r="AL69" s="315"/>
      <c r="AM69" s="315"/>
    </row>
    <row r="70" customFormat="false" ht="30" hidden="true" customHeight="true" outlineLevel="0" collapsed="false">
      <c r="A70" s="336"/>
      <c r="B70" s="336"/>
      <c r="C70" s="337"/>
      <c r="D70" s="336"/>
      <c r="E70" s="338"/>
      <c r="F70" s="338"/>
      <c r="G70" s="338"/>
      <c r="H70" s="338"/>
      <c r="I70" s="338"/>
      <c r="J70" s="338"/>
      <c r="K70" s="338"/>
      <c r="L70" s="338"/>
      <c r="M70" s="339"/>
      <c r="N70" s="315"/>
      <c r="O70" s="315"/>
      <c r="P70" s="315"/>
      <c r="Q70" s="315"/>
      <c r="R70" s="315"/>
      <c r="S70" s="315"/>
      <c r="T70" s="315"/>
      <c r="U70" s="315"/>
      <c r="V70" s="339"/>
      <c r="W70" s="315"/>
      <c r="X70" s="315"/>
      <c r="Y70" s="315"/>
      <c r="Z70" s="315"/>
      <c r="AA70" s="315"/>
      <c r="AB70" s="315"/>
      <c r="AC70" s="315"/>
      <c r="AD70" s="315"/>
      <c r="AE70" s="339"/>
      <c r="AF70" s="315"/>
      <c r="AG70" s="315"/>
      <c r="AH70" s="315"/>
      <c r="AI70" s="315"/>
      <c r="AJ70" s="315"/>
      <c r="AK70" s="315"/>
      <c r="AL70" s="315"/>
      <c r="AM70" s="315"/>
    </row>
    <row r="71" customFormat="false" ht="30" hidden="true" customHeight="true" outlineLevel="0" collapsed="false">
      <c r="A71" s="336"/>
      <c r="B71" s="336"/>
      <c r="C71" s="337"/>
      <c r="D71" s="336"/>
      <c r="E71" s="338"/>
      <c r="F71" s="338"/>
      <c r="G71" s="338"/>
      <c r="H71" s="338"/>
      <c r="I71" s="338"/>
      <c r="J71" s="338"/>
      <c r="K71" s="338"/>
      <c r="L71" s="338"/>
      <c r="M71" s="339"/>
      <c r="N71" s="315"/>
      <c r="O71" s="315"/>
      <c r="P71" s="315"/>
      <c r="Q71" s="315"/>
      <c r="R71" s="315"/>
      <c r="S71" s="315"/>
      <c r="T71" s="315"/>
      <c r="U71" s="315"/>
      <c r="V71" s="339"/>
      <c r="W71" s="315"/>
      <c r="X71" s="315"/>
      <c r="Y71" s="315"/>
      <c r="Z71" s="315"/>
      <c r="AA71" s="315"/>
      <c r="AB71" s="315"/>
      <c r="AC71" s="315"/>
      <c r="AD71" s="315"/>
      <c r="AE71" s="339"/>
      <c r="AF71" s="315"/>
      <c r="AG71" s="315"/>
      <c r="AH71" s="315"/>
      <c r="AI71" s="315"/>
      <c r="AJ71" s="315"/>
      <c r="AK71" s="315"/>
      <c r="AL71" s="315"/>
      <c r="AM71" s="315"/>
    </row>
    <row r="72" customFormat="false" ht="30" hidden="true" customHeight="true" outlineLevel="0" collapsed="false">
      <c r="A72" s="336"/>
      <c r="B72" s="336"/>
      <c r="C72" s="337"/>
      <c r="D72" s="336"/>
      <c r="E72" s="338"/>
      <c r="F72" s="338"/>
      <c r="G72" s="338"/>
      <c r="H72" s="338"/>
      <c r="I72" s="338"/>
      <c r="J72" s="338"/>
      <c r="K72" s="338"/>
      <c r="L72" s="338"/>
      <c r="M72" s="339"/>
      <c r="N72" s="315"/>
      <c r="O72" s="315"/>
      <c r="P72" s="315"/>
      <c r="Q72" s="315"/>
      <c r="R72" s="315"/>
      <c r="S72" s="315"/>
      <c r="T72" s="315"/>
      <c r="U72" s="315"/>
      <c r="V72" s="339"/>
      <c r="W72" s="315"/>
      <c r="X72" s="315"/>
      <c r="Y72" s="315"/>
      <c r="Z72" s="315"/>
      <c r="AA72" s="315"/>
      <c r="AB72" s="315"/>
      <c r="AC72" s="315"/>
      <c r="AD72" s="315"/>
      <c r="AE72" s="339"/>
      <c r="AF72" s="315"/>
      <c r="AG72" s="315"/>
      <c r="AH72" s="315"/>
      <c r="AI72" s="315"/>
      <c r="AJ72" s="315"/>
      <c r="AK72" s="315"/>
      <c r="AL72" s="315"/>
      <c r="AM72" s="315"/>
    </row>
    <row r="73" customFormat="false" ht="30" hidden="true" customHeight="true" outlineLevel="0" collapsed="false">
      <c r="A73" s="343" t="s">
        <v>302</v>
      </c>
      <c r="B73" s="343"/>
      <c r="C73" s="341"/>
      <c r="D73" s="343"/>
      <c r="E73" s="342"/>
      <c r="F73" s="342" t="n">
        <f aca="false">SUM(F41,F42,F43)</f>
        <v>35244430</v>
      </c>
      <c r="G73" s="342"/>
      <c r="H73" s="342" t="n">
        <f aca="false">SUM(H41,H42,H43)</f>
        <v>0</v>
      </c>
      <c r="I73" s="342"/>
      <c r="J73" s="342" t="n">
        <f aca="false">SUM(J41,J42,J43)</f>
        <v>0</v>
      </c>
      <c r="K73" s="342"/>
      <c r="L73" s="342" t="n">
        <f aca="false">SUM(L41,L42,L43)</f>
        <v>35244430</v>
      </c>
      <c r="M73" s="339"/>
      <c r="N73" s="315"/>
      <c r="O73" s="315" t="n">
        <f aca="false">SUM(O41,O42,O43)</f>
        <v>0</v>
      </c>
      <c r="P73" s="315"/>
      <c r="Q73" s="315" t="n">
        <f aca="false">SUM(Q41,Q42,Q43)</f>
        <v>0</v>
      </c>
      <c r="R73" s="315"/>
      <c r="S73" s="315" t="n">
        <f aca="false">SUM(S41,S42,S43)</f>
        <v>0</v>
      </c>
      <c r="T73" s="315"/>
      <c r="U73" s="315" t="n">
        <f aca="false">SUM(U41,U42,U43)</f>
        <v>0</v>
      </c>
      <c r="V73" s="339"/>
      <c r="W73" s="315"/>
      <c r="X73" s="315" t="n">
        <f aca="false">SUM(X41,X42,X43)</f>
        <v>0</v>
      </c>
      <c r="Y73" s="315"/>
      <c r="Z73" s="315" t="n">
        <f aca="false">SUM(Z41,Z42,Z43)</f>
        <v>0</v>
      </c>
      <c r="AA73" s="315"/>
      <c r="AB73" s="315" t="n">
        <f aca="false">SUM(AB41,AB42,AB43)</f>
        <v>0</v>
      </c>
      <c r="AC73" s="315"/>
      <c r="AD73" s="315" t="n">
        <f aca="false">SUM(AD41,AD42,AD43)</f>
        <v>0</v>
      </c>
      <c r="AE73" s="339"/>
      <c r="AF73" s="315"/>
      <c r="AG73" s="315" t="n">
        <f aca="false">SUM(AG41,AG42,AG43)</f>
        <v>0</v>
      </c>
      <c r="AH73" s="315"/>
      <c r="AI73" s="315" t="n">
        <f aca="false">SUM(AI41,AI42,AI43)</f>
        <v>0</v>
      </c>
      <c r="AJ73" s="315"/>
      <c r="AK73" s="315" t="n">
        <f aca="false">SUM(AK41,AK42,AK43)</f>
        <v>0</v>
      </c>
      <c r="AL73" s="315"/>
      <c r="AM73" s="315" t="n">
        <f aca="false">SUM(AM41,AM42,AM43)</f>
        <v>0</v>
      </c>
    </row>
    <row r="74" customFormat="false" ht="30" hidden="true" customHeight="true" outlineLevel="0" collapsed="false">
      <c r="A74" s="335" t="s">
        <v>303</v>
      </c>
      <c r="B74" s="336"/>
      <c r="C74" s="337"/>
      <c r="D74" s="336"/>
      <c r="E74" s="338"/>
      <c r="F74" s="338"/>
      <c r="G74" s="338"/>
      <c r="H74" s="338"/>
      <c r="I74" s="338"/>
      <c r="J74" s="338"/>
      <c r="K74" s="338"/>
      <c r="L74" s="338"/>
      <c r="M74" s="339"/>
      <c r="N74" s="315"/>
      <c r="O74" s="315"/>
      <c r="P74" s="315"/>
      <c r="Q74" s="315"/>
      <c r="R74" s="315"/>
      <c r="S74" s="315"/>
      <c r="T74" s="315"/>
      <c r="U74" s="315"/>
      <c r="V74" s="339"/>
      <c r="W74" s="315"/>
      <c r="X74" s="315"/>
      <c r="Y74" s="315"/>
      <c r="Z74" s="315"/>
      <c r="AA74" s="315"/>
      <c r="AB74" s="315"/>
      <c r="AC74" s="315"/>
      <c r="AD74" s="315"/>
      <c r="AE74" s="339"/>
      <c r="AF74" s="315"/>
      <c r="AG74" s="315"/>
      <c r="AH74" s="315"/>
      <c r="AI74" s="315"/>
      <c r="AJ74" s="315"/>
      <c r="AK74" s="315"/>
      <c r="AL74" s="315"/>
      <c r="AM74" s="315"/>
    </row>
    <row r="75" customFormat="false" ht="30" hidden="true" customHeight="true" outlineLevel="0" collapsed="false">
      <c r="A75" s="336" t="s">
        <v>304</v>
      </c>
      <c r="B75" s="336" t="s">
        <v>305</v>
      </c>
      <c r="C75" s="337" t="s">
        <v>306</v>
      </c>
      <c r="D75" s="336" t="n">
        <v>16.474</v>
      </c>
      <c r="E75" s="338" t="n">
        <v>861060</v>
      </c>
      <c r="F75" s="338" t="n">
        <f aca="false">TRUNC(E75*D75,0)</f>
        <v>14185102</v>
      </c>
      <c r="G75" s="338" t="n">
        <v>0</v>
      </c>
      <c r="H75" s="338" t="n">
        <f aca="false">TRUNC(D75*G75,0)</f>
        <v>0</v>
      </c>
      <c r="I75" s="338" t="n">
        <v>0</v>
      </c>
      <c r="J75" s="338" t="n">
        <f aca="false">TRUNC(D75*I75,0)</f>
        <v>0</v>
      </c>
      <c r="K75" s="338" t="n">
        <f aca="false">E75+G75+I75</f>
        <v>861060</v>
      </c>
      <c r="L75" s="338" t="n">
        <f aca="false">TRUNC(D75*K75,0)</f>
        <v>14185102</v>
      </c>
      <c r="M75" s="305" t="n">
        <v>0</v>
      </c>
      <c r="N75" s="315" t="n">
        <f aca="false">E75</f>
        <v>861060</v>
      </c>
      <c r="O75" s="315" t="n">
        <f aca="false">TRUNC(N75*M75,0)</f>
        <v>0</v>
      </c>
      <c r="P75" s="315" t="n">
        <f aca="false">G75</f>
        <v>0</v>
      </c>
      <c r="Q75" s="315" t="n">
        <f aca="false">TRUNC(P75*M75,0)</f>
        <v>0</v>
      </c>
      <c r="R75" s="315" t="n">
        <f aca="false">I75</f>
        <v>0</v>
      </c>
      <c r="S75" s="315" t="n">
        <f aca="false">TRUNC(R75*M75,0)</f>
        <v>0</v>
      </c>
      <c r="T75" s="315" t="n">
        <f aca="false">N75+P75+R75</f>
        <v>861060</v>
      </c>
      <c r="U75" s="315" t="n">
        <f aca="false">TRUNC(M75*T75,0)</f>
        <v>0</v>
      </c>
      <c r="V75" s="305" t="n">
        <v>0</v>
      </c>
      <c r="W75" s="315" t="n">
        <f aca="false">E75</f>
        <v>861060</v>
      </c>
      <c r="X75" s="315" t="n">
        <f aca="false">TRUNC(W75*V75,0)</f>
        <v>0</v>
      </c>
      <c r="Y75" s="315" t="n">
        <f aca="false">G75</f>
        <v>0</v>
      </c>
      <c r="Z75" s="315" t="n">
        <f aca="false">TRUNC(Y75*V75,0)</f>
        <v>0</v>
      </c>
      <c r="AA75" s="315" t="n">
        <f aca="false">I75</f>
        <v>0</v>
      </c>
      <c r="AB75" s="315" t="n">
        <f aca="false">TRUNC(AA75*V75,0)</f>
        <v>0</v>
      </c>
      <c r="AC75" s="315" t="n">
        <f aca="false">W75+Y75+AA75</f>
        <v>861060</v>
      </c>
      <c r="AD75" s="315" t="n">
        <f aca="false">TRUNC(V75*AC75,0)</f>
        <v>0</v>
      </c>
      <c r="AE75" s="305" t="n">
        <f aca="false">M75+V75</f>
        <v>0</v>
      </c>
      <c r="AF75" s="315" t="n">
        <f aca="false">E75</f>
        <v>861060</v>
      </c>
      <c r="AG75" s="315" t="n">
        <f aca="false">TRUNC(AF75*AE75,0)</f>
        <v>0</v>
      </c>
      <c r="AH75" s="315" t="n">
        <f aca="false">G75</f>
        <v>0</v>
      </c>
      <c r="AI75" s="315" t="n">
        <f aca="false">TRUNC(AH75*AE75,0)</f>
        <v>0</v>
      </c>
      <c r="AJ75" s="315" t="n">
        <f aca="false">I75</f>
        <v>0</v>
      </c>
      <c r="AK75" s="315" t="n">
        <f aca="false">TRUNC(AJ75*AE75,0)</f>
        <v>0</v>
      </c>
      <c r="AL75" s="315" t="n">
        <f aca="false">AF75+AH75+AJ75</f>
        <v>861060</v>
      </c>
      <c r="AM75" s="315" t="n">
        <f aca="false">TRUNC(AE75*AL75,0)</f>
        <v>0</v>
      </c>
    </row>
    <row r="76" customFormat="false" ht="30" hidden="true" customHeight="true" outlineLevel="0" collapsed="false">
      <c r="A76" s="336" t="s">
        <v>304</v>
      </c>
      <c r="B76" s="336" t="s">
        <v>307</v>
      </c>
      <c r="C76" s="337" t="s">
        <v>306</v>
      </c>
      <c r="D76" s="336" t="n">
        <v>9.577</v>
      </c>
      <c r="E76" s="338" t="n">
        <v>856390</v>
      </c>
      <c r="F76" s="338" t="n">
        <f aca="false">TRUNC(E76*D76,0)</f>
        <v>8201647</v>
      </c>
      <c r="G76" s="338" t="n">
        <v>0</v>
      </c>
      <c r="H76" s="338" t="n">
        <f aca="false">TRUNC(D76*G76,0)</f>
        <v>0</v>
      </c>
      <c r="I76" s="338" t="n">
        <v>0</v>
      </c>
      <c r="J76" s="338" t="n">
        <f aca="false">TRUNC(D76*I76,0)</f>
        <v>0</v>
      </c>
      <c r="K76" s="338" t="n">
        <f aca="false">E76+G76+I76</f>
        <v>856390</v>
      </c>
      <c r="L76" s="338" t="n">
        <f aca="false">TRUNC(D76*K76,0)</f>
        <v>8201647</v>
      </c>
      <c r="M76" s="305" t="n">
        <v>0</v>
      </c>
      <c r="N76" s="315" t="n">
        <f aca="false">E76</f>
        <v>856390</v>
      </c>
      <c r="O76" s="315" t="n">
        <f aca="false">TRUNC(N76*M76,0)</f>
        <v>0</v>
      </c>
      <c r="P76" s="315" t="n">
        <f aca="false">G76</f>
        <v>0</v>
      </c>
      <c r="Q76" s="315" t="n">
        <f aca="false">TRUNC(P76*M76,0)</f>
        <v>0</v>
      </c>
      <c r="R76" s="315" t="n">
        <f aca="false">I76</f>
        <v>0</v>
      </c>
      <c r="S76" s="315" t="n">
        <f aca="false">TRUNC(R76*M76,0)</f>
        <v>0</v>
      </c>
      <c r="T76" s="315" t="n">
        <f aca="false">N76+P76+R76</f>
        <v>856390</v>
      </c>
      <c r="U76" s="315" t="n">
        <f aca="false">TRUNC(M76*T76,0)</f>
        <v>0</v>
      </c>
      <c r="V76" s="305" t="n">
        <v>0</v>
      </c>
      <c r="W76" s="315" t="n">
        <f aca="false">E76</f>
        <v>856390</v>
      </c>
      <c r="X76" s="315" t="n">
        <f aca="false">TRUNC(W76*V76,0)</f>
        <v>0</v>
      </c>
      <c r="Y76" s="315" t="n">
        <f aca="false">G76</f>
        <v>0</v>
      </c>
      <c r="Z76" s="315" t="n">
        <f aca="false">TRUNC(Y76*V76,0)</f>
        <v>0</v>
      </c>
      <c r="AA76" s="315" t="n">
        <f aca="false">I76</f>
        <v>0</v>
      </c>
      <c r="AB76" s="315" t="n">
        <f aca="false">TRUNC(AA76*V76,0)</f>
        <v>0</v>
      </c>
      <c r="AC76" s="315" t="n">
        <f aca="false">W76+Y76+AA76</f>
        <v>856390</v>
      </c>
      <c r="AD76" s="315" t="n">
        <f aca="false">TRUNC(V76*AC76,0)</f>
        <v>0</v>
      </c>
      <c r="AE76" s="305" t="n">
        <f aca="false">M76+V76</f>
        <v>0</v>
      </c>
      <c r="AF76" s="315" t="n">
        <f aca="false">E76</f>
        <v>856390</v>
      </c>
      <c r="AG76" s="315" t="n">
        <f aca="false">TRUNC(AF76*AE76,0)</f>
        <v>0</v>
      </c>
      <c r="AH76" s="315" t="n">
        <f aca="false">G76</f>
        <v>0</v>
      </c>
      <c r="AI76" s="315" t="n">
        <f aca="false">TRUNC(AH76*AE76,0)</f>
        <v>0</v>
      </c>
      <c r="AJ76" s="315" t="n">
        <f aca="false">I76</f>
        <v>0</v>
      </c>
      <c r="AK76" s="315" t="n">
        <f aca="false">TRUNC(AJ76*AE76,0)</f>
        <v>0</v>
      </c>
      <c r="AL76" s="315" t="n">
        <f aca="false">AF76+AH76+AJ76</f>
        <v>856390</v>
      </c>
      <c r="AM76" s="315" t="n">
        <f aca="false">TRUNC(AE76*AL76,0)</f>
        <v>0</v>
      </c>
    </row>
    <row r="77" customFormat="false" ht="30" hidden="true" customHeight="true" outlineLevel="0" collapsed="false">
      <c r="A77" s="336" t="s">
        <v>304</v>
      </c>
      <c r="B77" s="336" t="s">
        <v>308</v>
      </c>
      <c r="C77" s="337" t="s">
        <v>306</v>
      </c>
      <c r="D77" s="336" t="n">
        <v>2.284</v>
      </c>
      <c r="E77" s="338" t="n">
        <v>856390</v>
      </c>
      <c r="F77" s="338" t="n">
        <f aca="false">TRUNC(E77*D77,0)</f>
        <v>1955994</v>
      </c>
      <c r="G77" s="338" t="n">
        <v>0</v>
      </c>
      <c r="H77" s="338" t="n">
        <f aca="false">TRUNC(D77*G77,0)</f>
        <v>0</v>
      </c>
      <c r="I77" s="338" t="n">
        <v>0</v>
      </c>
      <c r="J77" s="338" t="n">
        <f aca="false">TRUNC(D77*I77,0)</f>
        <v>0</v>
      </c>
      <c r="K77" s="338" t="n">
        <f aca="false">E77+G77+I77</f>
        <v>856390</v>
      </c>
      <c r="L77" s="338" t="n">
        <f aca="false">TRUNC(D77*K77,0)</f>
        <v>1955994</v>
      </c>
      <c r="M77" s="305" t="n">
        <v>0</v>
      </c>
      <c r="N77" s="315" t="n">
        <f aca="false">E77</f>
        <v>856390</v>
      </c>
      <c r="O77" s="315" t="n">
        <f aca="false">TRUNC(N77*M77,0)</f>
        <v>0</v>
      </c>
      <c r="P77" s="315" t="n">
        <f aca="false">G77</f>
        <v>0</v>
      </c>
      <c r="Q77" s="315" t="n">
        <f aca="false">TRUNC(P77*M77,0)</f>
        <v>0</v>
      </c>
      <c r="R77" s="315" t="n">
        <f aca="false">I77</f>
        <v>0</v>
      </c>
      <c r="S77" s="315" t="n">
        <f aca="false">TRUNC(R77*M77,0)</f>
        <v>0</v>
      </c>
      <c r="T77" s="315" t="n">
        <f aca="false">N77+P77+R77</f>
        <v>856390</v>
      </c>
      <c r="U77" s="315" t="n">
        <f aca="false">TRUNC(M77*T77,0)</f>
        <v>0</v>
      </c>
      <c r="V77" s="305" t="n">
        <v>0</v>
      </c>
      <c r="W77" s="315" t="n">
        <f aca="false">E77</f>
        <v>856390</v>
      </c>
      <c r="X77" s="315" t="n">
        <f aca="false">TRUNC(W77*V77,0)</f>
        <v>0</v>
      </c>
      <c r="Y77" s="315" t="n">
        <f aca="false">G77</f>
        <v>0</v>
      </c>
      <c r="Z77" s="315" t="n">
        <f aca="false">TRUNC(Y77*V77,0)</f>
        <v>0</v>
      </c>
      <c r="AA77" s="315" t="n">
        <f aca="false">I77</f>
        <v>0</v>
      </c>
      <c r="AB77" s="315" t="n">
        <f aca="false">TRUNC(AA77*V77,0)</f>
        <v>0</v>
      </c>
      <c r="AC77" s="315" t="n">
        <f aca="false">W77+Y77+AA77</f>
        <v>856390</v>
      </c>
      <c r="AD77" s="315" t="n">
        <f aca="false">TRUNC(V77*AC77,0)</f>
        <v>0</v>
      </c>
      <c r="AE77" s="305" t="n">
        <f aca="false">M77+V77</f>
        <v>0</v>
      </c>
      <c r="AF77" s="315" t="n">
        <f aca="false">E77</f>
        <v>856390</v>
      </c>
      <c r="AG77" s="315" t="n">
        <f aca="false">TRUNC(AF77*AE77,0)</f>
        <v>0</v>
      </c>
      <c r="AH77" s="315" t="n">
        <f aca="false">G77</f>
        <v>0</v>
      </c>
      <c r="AI77" s="315" t="n">
        <f aca="false">TRUNC(AH77*AE77,0)</f>
        <v>0</v>
      </c>
      <c r="AJ77" s="315" t="n">
        <f aca="false">I77</f>
        <v>0</v>
      </c>
      <c r="AK77" s="315" t="n">
        <f aca="false">TRUNC(AJ77*AE77,0)</f>
        <v>0</v>
      </c>
      <c r="AL77" s="315" t="n">
        <f aca="false">AF77+AH77+AJ77</f>
        <v>856390</v>
      </c>
      <c r="AM77" s="315" t="n">
        <f aca="false">TRUNC(AE77*AL77,0)</f>
        <v>0</v>
      </c>
    </row>
    <row r="78" customFormat="false" ht="30" hidden="true" customHeight="true" outlineLevel="0" collapsed="false">
      <c r="A78" s="336" t="s">
        <v>304</v>
      </c>
      <c r="B78" s="336" t="s">
        <v>309</v>
      </c>
      <c r="C78" s="337" t="s">
        <v>306</v>
      </c>
      <c r="D78" s="336" t="n">
        <v>11.661</v>
      </c>
      <c r="E78" s="338" t="n">
        <v>893810</v>
      </c>
      <c r="F78" s="338" t="n">
        <f aca="false">TRUNC(E78*D78,0)</f>
        <v>10422718</v>
      </c>
      <c r="G78" s="338" t="n">
        <v>0</v>
      </c>
      <c r="H78" s="338" t="n">
        <f aca="false">TRUNC(D78*G78,0)</f>
        <v>0</v>
      </c>
      <c r="I78" s="338" t="n">
        <v>0</v>
      </c>
      <c r="J78" s="338" t="n">
        <f aca="false">TRUNC(D78*I78,0)</f>
        <v>0</v>
      </c>
      <c r="K78" s="338" t="n">
        <f aca="false">E78+G78+I78</f>
        <v>893810</v>
      </c>
      <c r="L78" s="338" t="n">
        <f aca="false">TRUNC(D78*K78,0)</f>
        <v>10422718</v>
      </c>
      <c r="M78" s="305" t="n">
        <v>11.661</v>
      </c>
      <c r="N78" s="315" t="n">
        <f aca="false">E78</f>
        <v>893810</v>
      </c>
      <c r="O78" s="315" t="n">
        <f aca="false">TRUNC(N78*M78,0)</f>
        <v>10422718</v>
      </c>
      <c r="P78" s="315" t="n">
        <f aca="false">G78</f>
        <v>0</v>
      </c>
      <c r="Q78" s="315" t="n">
        <f aca="false">TRUNC(P78*M78,0)</f>
        <v>0</v>
      </c>
      <c r="R78" s="315" t="n">
        <f aca="false">I78</f>
        <v>0</v>
      </c>
      <c r="S78" s="315" t="n">
        <f aca="false">TRUNC(R78*M78,0)</f>
        <v>0</v>
      </c>
      <c r="T78" s="315" t="n">
        <f aca="false">N78+P78+R78</f>
        <v>893810</v>
      </c>
      <c r="U78" s="315" t="n">
        <f aca="false">TRUNC(M78*T78,0)</f>
        <v>10422718</v>
      </c>
      <c r="V78" s="305" t="n">
        <v>0</v>
      </c>
      <c r="W78" s="315" t="n">
        <f aca="false">E78</f>
        <v>893810</v>
      </c>
      <c r="X78" s="315" t="n">
        <f aca="false">TRUNC(W78*V78,0)</f>
        <v>0</v>
      </c>
      <c r="Y78" s="315" t="n">
        <f aca="false">G78</f>
        <v>0</v>
      </c>
      <c r="Z78" s="315" t="n">
        <f aca="false">TRUNC(Y78*V78,0)</f>
        <v>0</v>
      </c>
      <c r="AA78" s="315" t="n">
        <f aca="false">I78</f>
        <v>0</v>
      </c>
      <c r="AB78" s="315" t="n">
        <f aca="false">TRUNC(AA78*V78,0)</f>
        <v>0</v>
      </c>
      <c r="AC78" s="315" t="n">
        <f aca="false">W78+Y78+AA78</f>
        <v>893810</v>
      </c>
      <c r="AD78" s="315" t="n">
        <f aca="false">TRUNC(V78*AC78,0)</f>
        <v>0</v>
      </c>
      <c r="AE78" s="305" t="n">
        <f aca="false">M78+V78</f>
        <v>11.661</v>
      </c>
      <c r="AF78" s="315" t="n">
        <f aca="false">E78</f>
        <v>893810</v>
      </c>
      <c r="AG78" s="315" t="n">
        <f aca="false">TRUNC(AF78*AE78,0)</f>
        <v>10422718</v>
      </c>
      <c r="AH78" s="315" t="n">
        <f aca="false">G78</f>
        <v>0</v>
      </c>
      <c r="AI78" s="315" t="n">
        <f aca="false">TRUNC(AH78*AE78,0)</f>
        <v>0</v>
      </c>
      <c r="AJ78" s="315" t="n">
        <f aca="false">I78</f>
        <v>0</v>
      </c>
      <c r="AK78" s="315" t="n">
        <f aca="false">TRUNC(AJ78*AE78,0)</f>
        <v>0</v>
      </c>
      <c r="AL78" s="315" t="n">
        <f aca="false">AF78+AH78+AJ78</f>
        <v>893810</v>
      </c>
      <c r="AM78" s="315" t="n">
        <f aca="false">TRUNC(AE78*AL78,0)</f>
        <v>10422718</v>
      </c>
    </row>
    <row r="79" customFormat="false" ht="30" hidden="true" customHeight="true" outlineLevel="0" collapsed="false">
      <c r="A79" s="336"/>
      <c r="B79" s="336"/>
      <c r="C79" s="337"/>
      <c r="D79" s="336"/>
      <c r="E79" s="338"/>
      <c r="F79" s="338"/>
      <c r="G79" s="338"/>
      <c r="H79" s="338"/>
      <c r="I79" s="338"/>
      <c r="J79" s="338"/>
      <c r="K79" s="338"/>
      <c r="L79" s="338"/>
      <c r="M79" s="339"/>
      <c r="N79" s="315"/>
      <c r="O79" s="315"/>
      <c r="P79" s="315"/>
      <c r="Q79" s="315"/>
      <c r="R79" s="315"/>
      <c r="S79" s="315"/>
      <c r="T79" s="315"/>
      <c r="U79" s="315"/>
      <c r="V79" s="339"/>
      <c r="W79" s="315"/>
      <c r="X79" s="315"/>
      <c r="Y79" s="315"/>
      <c r="Z79" s="315"/>
      <c r="AA79" s="315"/>
      <c r="AB79" s="315"/>
      <c r="AC79" s="315"/>
      <c r="AD79" s="315"/>
      <c r="AE79" s="339"/>
      <c r="AF79" s="315"/>
      <c r="AG79" s="315"/>
      <c r="AH79" s="315"/>
      <c r="AI79" s="315"/>
      <c r="AJ79" s="315"/>
      <c r="AK79" s="315"/>
      <c r="AL79" s="315"/>
      <c r="AM79" s="315"/>
    </row>
    <row r="80" customFormat="false" ht="30" hidden="true" customHeight="true" outlineLevel="0" collapsed="false">
      <c r="A80" s="336"/>
      <c r="B80" s="336"/>
      <c r="C80" s="337"/>
      <c r="D80" s="336"/>
      <c r="E80" s="338"/>
      <c r="F80" s="338"/>
      <c r="G80" s="338"/>
      <c r="H80" s="338"/>
      <c r="I80" s="338"/>
      <c r="J80" s="338"/>
      <c r="K80" s="338"/>
      <c r="L80" s="338"/>
      <c r="M80" s="339"/>
      <c r="N80" s="315"/>
      <c r="O80" s="315"/>
      <c r="P80" s="315"/>
      <c r="Q80" s="315"/>
      <c r="R80" s="315"/>
      <c r="S80" s="315"/>
      <c r="T80" s="315"/>
      <c r="U80" s="315"/>
      <c r="V80" s="339"/>
      <c r="W80" s="315"/>
      <c r="X80" s="315"/>
      <c r="Y80" s="315"/>
      <c r="Z80" s="315"/>
      <c r="AA80" s="315"/>
      <c r="AB80" s="315"/>
      <c r="AC80" s="315"/>
      <c r="AD80" s="315"/>
      <c r="AE80" s="339"/>
      <c r="AF80" s="315"/>
      <c r="AG80" s="315"/>
      <c r="AH80" s="315"/>
      <c r="AI80" s="315"/>
      <c r="AJ80" s="315"/>
      <c r="AK80" s="315"/>
      <c r="AL80" s="315"/>
      <c r="AM80" s="315"/>
    </row>
    <row r="81" customFormat="false" ht="30" hidden="true" customHeight="true" outlineLevel="0" collapsed="false">
      <c r="A81" s="336"/>
      <c r="B81" s="336"/>
      <c r="C81" s="337"/>
      <c r="D81" s="336"/>
      <c r="E81" s="338"/>
      <c r="F81" s="338"/>
      <c r="G81" s="338"/>
      <c r="H81" s="338"/>
      <c r="I81" s="338"/>
      <c r="J81" s="338"/>
      <c r="K81" s="338"/>
      <c r="L81" s="338"/>
      <c r="M81" s="339"/>
      <c r="N81" s="315"/>
      <c r="O81" s="315"/>
      <c r="P81" s="315"/>
      <c r="Q81" s="315"/>
      <c r="R81" s="315"/>
      <c r="S81" s="315"/>
      <c r="T81" s="315"/>
      <c r="U81" s="315"/>
      <c r="V81" s="339"/>
      <c r="W81" s="315"/>
      <c r="X81" s="315"/>
      <c r="Y81" s="315"/>
      <c r="Z81" s="315"/>
      <c r="AA81" s="315"/>
      <c r="AB81" s="315"/>
      <c r="AC81" s="315"/>
      <c r="AD81" s="315"/>
      <c r="AE81" s="339"/>
      <c r="AF81" s="315"/>
      <c r="AG81" s="315"/>
      <c r="AH81" s="315"/>
      <c r="AI81" s="315"/>
      <c r="AJ81" s="315"/>
      <c r="AK81" s="315"/>
      <c r="AL81" s="315"/>
      <c r="AM81" s="315"/>
    </row>
    <row r="82" customFormat="false" ht="30" hidden="true" customHeight="true" outlineLevel="0" collapsed="false">
      <c r="A82" s="336"/>
      <c r="B82" s="336"/>
      <c r="C82" s="337"/>
      <c r="D82" s="336"/>
      <c r="E82" s="338"/>
      <c r="F82" s="338"/>
      <c r="G82" s="338"/>
      <c r="H82" s="338"/>
      <c r="I82" s="338"/>
      <c r="J82" s="338"/>
      <c r="K82" s="338"/>
      <c r="L82" s="338"/>
      <c r="M82" s="339"/>
      <c r="N82" s="315"/>
      <c r="O82" s="315"/>
      <c r="P82" s="315"/>
      <c r="Q82" s="315"/>
      <c r="R82" s="315"/>
      <c r="S82" s="315"/>
      <c r="T82" s="315"/>
      <c r="U82" s="315"/>
      <c r="V82" s="339"/>
      <c r="W82" s="315"/>
      <c r="X82" s="315"/>
      <c r="Y82" s="315"/>
      <c r="Z82" s="315"/>
      <c r="AA82" s="315"/>
      <c r="AB82" s="315"/>
      <c r="AC82" s="315"/>
      <c r="AD82" s="315"/>
      <c r="AE82" s="339"/>
      <c r="AF82" s="315"/>
      <c r="AG82" s="315"/>
      <c r="AH82" s="315"/>
      <c r="AI82" s="315"/>
      <c r="AJ82" s="315"/>
      <c r="AK82" s="315"/>
      <c r="AL82" s="315"/>
      <c r="AM82" s="315"/>
    </row>
    <row r="83" customFormat="false" ht="30" hidden="true" customHeight="true" outlineLevel="0" collapsed="false">
      <c r="A83" s="336"/>
      <c r="B83" s="336"/>
      <c r="C83" s="337"/>
      <c r="D83" s="336"/>
      <c r="E83" s="338"/>
      <c r="F83" s="338"/>
      <c r="G83" s="338"/>
      <c r="H83" s="338"/>
      <c r="I83" s="338"/>
      <c r="J83" s="338"/>
      <c r="K83" s="338"/>
      <c r="L83" s="338"/>
      <c r="M83" s="339"/>
      <c r="N83" s="315"/>
      <c r="O83" s="315"/>
      <c r="P83" s="315"/>
      <c r="Q83" s="315"/>
      <c r="R83" s="315"/>
      <c r="S83" s="315"/>
      <c r="T83" s="315"/>
      <c r="U83" s="315"/>
      <c r="V83" s="339"/>
      <c r="W83" s="315"/>
      <c r="X83" s="315"/>
      <c r="Y83" s="315"/>
      <c r="Z83" s="315"/>
      <c r="AA83" s="315"/>
      <c r="AB83" s="315"/>
      <c r="AC83" s="315"/>
      <c r="AD83" s="315"/>
      <c r="AE83" s="339"/>
      <c r="AF83" s="315"/>
      <c r="AG83" s="315"/>
      <c r="AH83" s="315"/>
      <c r="AI83" s="315"/>
      <c r="AJ83" s="315"/>
      <c r="AK83" s="315"/>
      <c r="AL83" s="315"/>
      <c r="AM83" s="315"/>
    </row>
    <row r="84" customFormat="false" ht="30" hidden="true" customHeight="true" outlineLevel="0" collapsed="false">
      <c r="A84" s="336"/>
      <c r="B84" s="336"/>
      <c r="C84" s="337"/>
      <c r="D84" s="336"/>
      <c r="E84" s="338"/>
      <c r="F84" s="338"/>
      <c r="G84" s="338"/>
      <c r="H84" s="338"/>
      <c r="I84" s="338"/>
      <c r="J84" s="338"/>
      <c r="K84" s="338"/>
      <c r="L84" s="338"/>
      <c r="M84" s="339"/>
      <c r="N84" s="315"/>
      <c r="O84" s="315"/>
      <c r="P84" s="315"/>
      <c r="Q84" s="315"/>
      <c r="R84" s="315"/>
      <c r="S84" s="315"/>
      <c r="T84" s="315"/>
      <c r="U84" s="315"/>
      <c r="V84" s="339"/>
      <c r="W84" s="315"/>
      <c r="X84" s="315"/>
      <c r="Y84" s="315"/>
      <c r="Z84" s="315"/>
      <c r="AA84" s="315"/>
      <c r="AB84" s="315"/>
      <c r="AC84" s="315"/>
      <c r="AD84" s="315"/>
      <c r="AE84" s="339"/>
      <c r="AF84" s="315"/>
      <c r="AG84" s="315"/>
      <c r="AH84" s="315"/>
      <c r="AI84" s="315"/>
      <c r="AJ84" s="315"/>
      <c r="AK84" s="315"/>
      <c r="AL84" s="315"/>
      <c r="AM84" s="315"/>
    </row>
    <row r="85" customFormat="false" ht="30" hidden="true" customHeight="true" outlineLevel="0" collapsed="false">
      <c r="A85" s="336"/>
      <c r="B85" s="336"/>
      <c r="C85" s="337"/>
      <c r="D85" s="336"/>
      <c r="E85" s="338"/>
      <c r="F85" s="338"/>
      <c r="G85" s="338"/>
      <c r="H85" s="338"/>
      <c r="I85" s="338"/>
      <c r="J85" s="338"/>
      <c r="K85" s="338"/>
      <c r="L85" s="338"/>
      <c r="M85" s="339"/>
      <c r="N85" s="315"/>
      <c r="O85" s="315"/>
      <c r="P85" s="315"/>
      <c r="Q85" s="315"/>
      <c r="R85" s="315"/>
      <c r="S85" s="315"/>
      <c r="T85" s="315"/>
      <c r="U85" s="315"/>
      <c r="V85" s="339"/>
      <c r="W85" s="315"/>
      <c r="X85" s="315"/>
      <c r="Y85" s="315"/>
      <c r="Z85" s="315"/>
      <c r="AA85" s="315"/>
      <c r="AB85" s="315"/>
      <c r="AC85" s="315"/>
      <c r="AD85" s="315"/>
      <c r="AE85" s="339"/>
      <c r="AF85" s="315"/>
      <c r="AG85" s="315"/>
      <c r="AH85" s="315"/>
      <c r="AI85" s="315"/>
      <c r="AJ85" s="315"/>
      <c r="AK85" s="315"/>
      <c r="AL85" s="315"/>
      <c r="AM85" s="315"/>
    </row>
    <row r="86" customFormat="false" ht="30" hidden="true" customHeight="true" outlineLevel="0" collapsed="false">
      <c r="A86" s="336"/>
      <c r="B86" s="336"/>
      <c r="C86" s="337"/>
      <c r="D86" s="336"/>
      <c r="E86" s="338"/>
      <c r="F86" s="338"/>
      <c r="G86" s="338"/>
      <c r="H86" s="338"/>
      <c r="I86" s="338"/>
      <c r="J86" s="338"/>
      <c r="K86" s="338"/>
      <c r="L86" s="338"/>
      <c r="M86" s="339"/>
      <c r="N86" s="315"/>
      <c r="O86" s="315"/>
      <c r="P86" s="315"/>
      <c r="Q86" s="315"/>
      <c r="R86" s="315"/>
      <c r="S86" s="315"/>
      <c r="T86" s="315"/>
      <c r="U86" s="315"/>
      <c r="V86" s="339"/>
      <c r="W86" s="315"/>
      <c r="X86" s="315"/>
      <c r="Y86" s="315"/>
      <c r="Z86" s="315"/>
      <c r="AA86" s="315"/>
      <c r="AB86" s="315"/>
      <c r="AC86" s="315"/>
      <c r="AD86" s="315"/>
      <c r="AE86" s="339"/>
      <c r="AF86" s="315"/>
      <c r="AG86" s="315"/>
      <c r="AH86" s="315"/>
      <c r="AI86" s="315"/>
      <c r="AJ86" s="315"/>
      <c r="AK86" s="315"/>
      <c r="AL86" s="315"/>
      <c r="AM86" s="315"/>
    </row>
    <row r="87" customFormat="false" ht="30" hidden="true" customHeight="true" outlineLevel="0" collapsed="false">
      <c r="A87" s="336"/>
      <c r="B87" s="336"/>
      <c r="C87" s="337"/>
      <c r="D87" s="336"/>
      <c r="E87" s="338"/>
      <c r="F87" s="338"/>
      <c r="G87" s="338"/>
      <c r="H87" s="338"/>
      <c r="I87" s="338"/>
      <c r="J87" s="338"/>
      <c r="K87" s="338"/>
      <c r="L87" s="338"/>
      <c r="M87" s="339"/>
      <c r="N87" s="315"/>
      <c r="O87" s="315"/>
      <c r="P87" s="315"/>
      <c r="Q87" s="315"/>
      <c r="R87" s="315"/>
      <c r="S87" s="315"/>
      <c r="T87" s="315"/>
      <c r="U87" s="315"/>
      <c r="V87" s="339"/>
      <c r="W87" s="315"/>
      <c r="X87" s="315"/>
      <c r="Y87" s="315"/>
      <c r="Z87" s="315"/>
      <c r="AA87" s="315"/>
      <c r="AB87" s="315"/>
      <c r="AC87" s="315"/>
      <c r="AD87" s="315"/>
      <c r="AE87" s="339"/>
      <c r="AF87" s="315"/>
      <c r="AG87" s="315"/>
      <c r="AH87" s="315"/>
      <c r="AI87" s="315"/>
      <c r="AJ87" s="315"/>
      <c r="AK87" s="315"/>
      <c r="AL87" s="315"/>
      <c r="AM87" s="315"/>
    </row>
    <row r="88" customFormat="false" ht="30" hidden="true" customHeight="true" outlineLevel="0" collapsed="false">
      <c r="A88" s="336"/>
      <c r="B88" s="336"/>
      <c r="C88" s="337"/>
      <c r="D88" s="336"/>
      <c r="E88" s="338"/>
      <c r="F88" s="338"/>
      <c r="G88" s="338"/>
      <c r="H88" s="338"/>
      <c r="I88" s="338"/>
      <c r="J88" s="338"/>
      <c r="K88" s="338"/>
      <c r="L88" s="338"/>
      <c r="M88" s="339"/>
      <c r="N88" s="315"/>
      <c r="O88" s="315"/>
      <c r="P88" s="315"/>
      <c r="Q88" s="315"/>
      <c r="R88" s="315"/>
      <c r="S88" s="315"/>
      <c r="T88" s="315"/>
      <c r="U88" s="315"/>
      <c r="V88" s="339"/>
      <c r="W88" s="315"/>
      <c r="X88" s="315"/>
      <c r="Y88" s="315"/>
      <c r="Z88" s="315"/>
      <c r="AA88" s="315"/>
      <c r="AB88" s="315"/>
      <c r="AC88" s="315"/>
      <c r="AD88" s="315"/>
      <c r="AE88" s="339"/>
      <c r="AF88" s="315"/>
      <c r="AG88" s="315"/>
      <c r="AH88" s="315"/>
      <c r="AI88" s="315"/>
      <c r="AJ88" s="315"/>
      <c r="AK88" s="315"/>
      <c r="AL88" s="315"/>
      <c r="AM88" s="315"/>
    </row>
    <row r="89" customFormat="false" ht="30" hidden="true" customHeight="true" outlineLevel="0" collapsed="false">
      <c r="A89" s="336"/>
      <c r="B89" s="336"/>
      <c r="C89" s="337"/>
      <c r="D89" s="336"/>
      <c r="E89" s="338"/>
      <c r="F89" s="338"/>
      <c r="G89" s="338"/>
      <c r="H89" s="338"/>
      <c r="I89" s="338"/>
      <c r="J89" s="338"/>
      <c r="K89" s="338"/>
      <c r="L89" s="338"/>
      <c r="M89" s="339"/>
      <c r="N89" s="315"/>
      <c r="O89" s="315"/>
      <c r="P89" s="315"/>
      <c r="Q89" s="315"/>
      <c r="R89" s="315"/>
      <c r="S89" s="315"/>
      <c r="T89" s="315"/>
      <c r="U89" s="315"/>
      <c r="V89" s="339"/>
      <c r="W89" s="315"/>
      <c r="X89" s="315"/>
      <c r="Y89" s="315"/>
      <c r="Z89" s="315"/>
      <c r="AA89" s="315"/>
      <c r="AB89" s="315"/>
      <c r="AC89" s="315"/>
      <c r="AD89" s="315"/>
      <c r="AE89" s="339"/>
      <c r="AF89" s="315"/>
      <c r="AG89" s="315"/>
      <c r="AH89" s="315"/>
      <c r="AI89" s="315"/>
      <c r="AJ89" s="315"/>
      <c r="AK89" s="315"/>
      <c r="AL89" s="315"/>
      <c r="AM89" s="315"/>
    </row>
    <row r="90" customFormat="false" ht="30" hidden="true" customHeight="true" outlineLevel="0" collapsed="false">
      <c r="A90" s="336"/>
      <c r="B90" s="336"/>
      <c r="C90" s="337"/>
      <c r="D90" s="336"/>
      <c r="E90" s="338"/>
      <c r="F90" s="338"/>
      <c r="G90" s="338"/>
      <c r="H90" s="338"/>
      <c r="I90" s="338"/>
      <c r="J90" s="338"/>
      <c r="K90" s="338"/>
      <c r="L90" s="338"/>
      <c r="M90" s="339"/>
      <c r="N90" s="315"/>
      <c r="O90" s="315"/>
      <c r="P90" s="315"/>
      <c r="Q90" s="315"/>
      <c r="R90" s="315"/>
      <c r="S90" s="315"/>
      <c r="T90" s="315"/>
      <c r="U90" s="315"/>
      <c r="V90" s="339"/>
      <c r="W90" s="315"/>
      <c r="X90" s="315"/>
      <c r="Y90" s="315"/>
      <c r="Z90" s="315"/>
      <c r="AA90" s="315"/>
      <c r="AB90" s="315"/>
      <c r="AC90" s="315"/>
      <c r="AD90" s="315"/>
      <c r="AE90" s="339"/>
      <c r="AF90" s="315"/>
      <c r="AG90" s="315"/>
      <c r="AH90" s="315"/>
      <c r="AI90" s="315"/>
      <c r="AJ90" s="315"/>
      <c r="AK90" s="315"/>
      <c r="AL90" s="315"/>
      <c r="AM90" s="315"/>
    </row>
    <row r="91" customFormat="false" ht="30" hidden="true" customHeight="true" outlineLevel="0" collapsed="false">
      <c r="A91" s="336"/>
      <c r="B91" s="336"/>
      <c r="C91" s="337"/>
      <c r="D91" s="336"/>
      <c r="E91" s="338"/>
      <c r="F91" s="338"/>
      <c r="G91" s="338"/>
      <c r="H91" s="338"/>
      <c r="I91" s="338"/>
      <c r="J91" s="338"/>
      <c r="K91" s="338"/>
      <c r="L91" s="338"/>
      <c r="M91" s="339"/>
      <c r="N91" s="315"/>
      <c r="O91" s="315"/>
      <c r="P91" s="315"/>
      <c r="Q91" s="315"/>
      <c r="R91" s="315"/>
      <c r="S91" s="315"/>
      <c r="T91" s="315"/>
      <c r="U91" s="315"/>
      <c r="V91" s="339"/>
      <c r="W91" s="315"/>
      <c r="X91" s="315"/>
      <c r="Y91" s="315"/>
      <c r="Z91" s="315"/>
      <c r="AA91" s="315"/>
      <c r="AB91" s="315"/>
      <c r="AC91" s="315"/>
      <c r="AD91" s="315"/>
      <c r="AE91" s="339"/>
      <c r="AF91" s="315"/>
      <c r="AG91" s="315"/>
      <c r="AH91" s="315"/>
      <c r="AI91" s="315"/>
      <c r="AJ91" s="315"/>
      <c r="AK91" s="315"/>
      <c r="AL91" s="315"/>
      <c r="AM91" s="315"/>
    </row>
    <row r="92" customFormat="false" ht="30" hidden="true" customHeight="true" outlineLevel="0" collapsed="false">
      <c r="A92" s="336"/>
      <c r="B92" s="336"/>
      <c r="C92" s="337"/>
      <c r="D92" s="336"/>
      <c r="E92" s="338"/>
      <c r="F92" s="338"/>
      <c r="G92" s="338"/>
      <c r="H92" s="338"/>
      <c r="I92" s="338"/>
      <c r="J92" s="338"/>
      <c r="K92" s="338"/>
      <c r="L92" s="338"/>
      <c r="M92" s="339"/>
      <c r="N92" s="315"/>
      <c r="O92" s="315"/>
      <c r="P92" s="315"/>
      <c r="Q92" s="315"/>
      <c r="R92" s="315"/>
      <c r="S92" s="315"/>
      <c r="T92" s="315"/>
      <c r="U92" s="315"/>
      <c r="V92" s="339"/>
      <c r="W92" s="315"/>
      <c r="X92" s="315"/>
      <c r="Y92" s="315"/>
      <c r="Z92" s="315"/>
      <c r="AA92" s="315"/>
      <c r="AB92" s="315"/>
      <c r="AC92" s="315"/>
      <c r="AD92" s="315"/>
      <c r="AE92" s="339"/>
      <c r="AF92" s="315"/>
      <c r="AG92" s="315"/>
      <c r="AH92" s="315"/>
      <c r="AI92" s="315"/>
      <c r="AJ92" s="315"/>
      <c r="AK92" s="315"/>
      <c r="AL92" s="315"/>
      <c r="AM92" s="315"/>
    </row>
    <row r="93" customFormat="false" ht="30" hidden="true" customHeight="true" outlineLevel="0" collapsed="false">
      <c r="A93" s="336"/>
      <c r="B93" s="336"/>
      <c r="C93" s="337"/>
      <c r="D93" s="336"/>
      <c r="E93" s="338"/>
      <c r="F93" s="338"/>
      <c r="G93" s="338"/>
      <c r="H93" s="338"/>
      <c r="I93" s="338"/>
      <c r="J93" s="338"/>
      <c r="K93" s="338"/>
      <c r="L93" s="338"/>
      <c r="M93" s="339"/>
      <c r="N93" s="315"/>
      <c r="O93" s="315"/>
      <c r="P93" s="315"/>
      <c r="Q93" s="315"/>
      <c r="R93" s="315"/>
      <c r="S93" s="315"/>
      <c r="T93" s="315"/>
      <c r="U93" s="315"/>
      <c r="V93" s="339"/>
      <c r="W93" s="315"/>
      <c r="X93" s="315"/>
      <c r="Y93" s="315"/>
      <c r="Z93" s="315"/>
      <c r="AA93" s="315"/>
      <c r="AB93" s="315"/>
      <c r="AC93" s="315"/>
      <c r="AD93" s="315"/>
      <c r="AE93" s="339"/>
      <c r="AF93" s="315"/>
      <c r="AG93" s="315"/>
      <c r="AH93" s="315"/>
      <c r="AI93" s="315"/>
      <c r="AJ93" s="315"/>
      <c r="AK93" s="315"/>
      <c r="AL93" s="315"/>
      <c r="AM93" s="315"/>
    </row>
    <row r="94" customFormat="false" ht="30" hidden="true" customHeight="true" outlineLevel="0" collapsed="false">
      <c r="A94" s="336"/>
      <c r="B94" s="336"/>
      <c r="C94" s="337"/>
      <c r="D94" s="336"/>
      <c r="E94" s="338"/>
      <c r="F94" s="338"/>
      <c r="G94" s="338"/>
      <c r="H94" s="338"/>
      <c r="I94" s="338"/>
      <c r="J94" s="338"/>
      <c r="K94" s="338"/>
      <c r="L94" s="338"/>
      <c r="M94" s="339"/>
      <c r="N94" s="315"/>
      <c r="O94" s="315"/>
      <c r="P94" s="315"/>
      <c r="Q94" s="315"/>
      <c r="R94" s="315"/>
      <c r="S94" s="315"/>
      <c r="T94" s="315"/>
      <c r="U94" s="315"/>
      <c r="V94" s="339"/>
      <c r="W94" s="315"/>
      <c r="X94" s="315"/>
      <c r="Y94" s="315"/>
      <c r="Z94" s="315"/>
      <c r="AA94" s="315"/>
      <c r="AB94" s="315"/>
      <c r="AC94" s="315"/>
      <c r="AD94" s="315"/>
      <c r="AE94" s="339"/>
      <c r="AF94" s="315"/>
      <c r="AG94" s="315"/>
      <c r="AH94" s="315"/>
      <c r="AI94" s="315"/>
      <c r="AJ94" s="315"/>
      <c r="AK94" s="315"/>
      <c r="AL94" s="315"/>
      <c r="AM94" s="315"/>
    </row>
    <row r="95" customFormat="false" ht="30" hidden="true" customHeight="true" outlineLevel="0" collapsed="false">
      <c r="A95" s="336"/>
      <c r="B95" s="336"/>
      <c r="C95" s="337"/>
      <c r="D95" s="336"/>
      <c r="E95" s="338"/>
      <c r="F95" s="338"/>
      <c r="G95" s="338"/>
      <c r="H95" s="338"/>
      <c r="I95" s="338"/>
      <c r="J95" s="338"/>
      <c r="K95" s="338"/>
      <c r="L95" s="338"/>
      <c r="M95" s="339"/>
      <c r="N95" s="315"/>
      <c r="O95" s="315"/>
      <c r="P95" s="315"/>
      <c r="Q95" s="315"/>
      <c r="R95" s="315"/>
      <c r="S95" s="315"/>
      <c r="T95" s="315"/>
      <c r="U95" s="315"/>
      <c r="V95" s="339"/>
      <c r="W95" s="315"/>
      <c r="X95" s="315"/>
      <c r="Y95" s="315"/>
      <c r="Z95" s="315"/>
      <c r="AA95" s="315"/>
      <c r="AB95" s="315"/>
      <c r="AC95" s="315"/>
      <c r="AD95" s="315"/>
      <c r="AE95" s="339"/>
      <c r="AF95" s="315"/>
      <c r="AG95" s="315"/>
      <c r="AH95" s="315"/>
      <c r="AI95" s="315"/>
      <c r="AJ95" s="315"/>
      <c r="AK95" s="315"/>
      <c r="AL95" s="315"/>
      <c r="AM95" s="315"/>
    </row>
    <row r="96" customFormat="false" ht="30" hidden="true" customHeight="true" outlineLevel="0" collapsed="false">
      <c r="A96" s="336"/>
      <c r="B96" s="336"/>
      <c r="C96" s="337"/>
      <c r="D96" s="336"/>
      <c r="E96" s="338"/>
      <c r="F96" s="338"/>
      <c r="G96" s="338"/>
      <c r="H96" s="338"/>
      <c r="I96" s="338"/>
      <c r="J96" s="338"/>
      <c r="K96" s="338"/>
      <c r="L96" s="338"/>
      <c r="M96" s="339"/>
      <c r="N96" s="315"/>
      <c r="O96" s="315"/>
      <c r="P96" s="315"/>
      <c r="Q96" s="315"/>
      <c r="R96" s="315"/>
      <c r="S96" s="315"/>
      <c r="T96" s="315"/>
      <c r="U96" s="315"/>
      <c r="V96" s="339"/>
      <c r="W96" s="315"/>
      <c r="X96" s="315"/>
      <c r="Y96" s="315"/>
      <c r="Z96" s="315"/>
      <c r="AA96" s="315"/>
      <c r="AB96" s="315"/>
      <c r="AC96" s="315"/>
      <c r="AD96" s="315"/>
      <c r="AE96" s="339"/>
      <c r="AF96" s="315"/>
      <c r="AG96" s="315"/>
      <c r="AH96" s="315"/>
      <c r="AI96" s="315"/>
      <c r="AJ96" s="315"/>
      <c r="AK96" s="315"/>
      <c r="AL96" s="315"/>
      <c r="AM96" s="315"/>
    </row>
    <row r="97" customFormat="false" ht="30" hidden="true" customHeight="true" outlineLevel="0" collapsed="false">
      <c r="A97" s="336"/>
      <c r="B97" s="336"/>
      <c r="C97" s="337"/>
      <c r="D97" s="336"/>
      <c r="E97" s="338"/>
      <c r="F97" s="338"/>
      <c r="G97" s="338"/>
      <c r="H97" s="338"/>
      <c r="I97" s="338"/>
      <c r="J97" s="338"/>
      <c r="K97" s="338"/>
      <c r="L97" s="338"/>
      <c r="M97" s="339"/>
      <c r="N97" s="315"/>
      <c r="O97" s="315"/>
      <c r="P97" s="315"/>
      <c r="Q97" s="315"/>
      <c r="R97" s="315"/>
      <c r="S97" s="315"/>
      <c r="T97" s="315"/>
      <c r="U97" s="315"/>
      <c r="V97" s="339"/>
      <c r="W97" s="315"/>
      <c r="X97" s="315"/>
      <c r="Y97" s="315"/>
      <c r="Z97" s="315"/>
      <c r="AA97" s="315"/>
      <c r="AB97" s="315"/>
      <c r="AC97" s="315"/>
      <c r="AD97" s="315"/>
      <c r="AE97" s="339"/>
      <c r="AF97" s="315"/>
      <c r="AG97" s="315"/>
      <c r="AH97" s="315"/>
      <c r="AI97" s="315"/>
      <c r="AJ97" s="315"/>
      <c r="AK97" s="315"/>
      <c r="AL97" s="315"/>
      <c r="AM97" s="315"/>
    </row>
    <row r="98" customFormat="false" ht="30" hidden="true" customHeight="true" outlineLevel="0" collapsed="false">
      <c r="A98" s="336"/>
      <c r="B98" s="336"/>
      <c r="C98" s="337"/>
      <c r="D98" s="336"/>
      <c r="E98" s="338"/>
      <c r="F98" s="338"/>
      <c r="G98" s="338"/>
      <c r="H98" s="338"/>
      <c r="I98" s="338"/>
      <c r="J98" s="338"/>
      <c r="K98" s="338"/>
      <c r="L98" s="338"/>
      <c r="M98" s="339"/>
      <c r="N98" s="315"/>
      <c r="O98" s="315"/>
      <c r="P98" s="315"/>
      <c r="Q98" s="315"/>
      <c r="R98" s="315"/>
      <c r="S98" s="315"/>
      <c r="T98" s="315"/>
      <c r="U98" s="315"/>
      <c r="V98" s="339"/>
      <c r="W98" s="315"/>
      <c r="X98" s="315"/>
      <c r="Y98" s="315"/>
      <c r="Z98" s="315"/>
      <c r="AA98" s="315"/>
      <c r="AB98" s="315"/>
      <c r="AC98" s="315"/>
      <c r="AD98" s="315"/>
      <c r="AE98" s="339"/>
      <c r="AF98" s="315"/>
      <c r="AG98" s="315"/>
      <c r="AH98" s="315"/>
      <c r="AI98" s="315"/>
      <c r="AJ98" s="315"/>
      <c r="AK98" s="315"/>
      <c r="AL98" s="315"/>
      <c r="AM98" s="315"/>
    </row>
    <row r="99" customFormat="false" ht="30" hidden="true" customHeight="true" outlineLevel="0" collapsed="false">
      <c r="A99" s="336"/>
      <c r="B99" s="336"/>
      <c r="C99" s="337"/>
      <c r="D99" s="336"/>
      <c r="E99" s="338"/>
      <c r="F99" s="338"/>
      <c r="G99" s="338"/>
      <c r="H99" s="338"/>
      <c r="I99" s="338"/>
      <c r="J99" s="338"/>
      <c r="K99" s="338"/>
      <c r="L99" s="338"/>
      <c r="M99" s="339"/>
      <c r="N99" s="315"/>
      <c r="O99" s="315"/>
      <c r="P99" s="315"/>
      <c r="Q99" s="315"/>
      <c r="R99" s="315"/>
      <c r="S99" s="315"/>
      <c r="T99" s="315"/>
      <c r="U99" s="315"/>
      <c r="V99" s="339"/>
      <c r="W99" s="315"/>
      <c r="X99" s="315"/>
      <c r="Y99" s="315"/>
      <c r="Z99" s="315"/>
      <c r="AA99" s="315"/>
      <c r="AB99" s="315"/>
      <c r="AC99" s="315"/>
      <c r="AD99" s="315"/>
      <c r="AE99" s="339"/>
      <c r="AF99" s="315"/>
      <c r="AG99" s="315"/>
      <c r="AH99" s="315"/>
      <c r="AI99" s="315"/>
      <c r="AJ99" s="315"/>
      <c r="AK99" s="315"/>
      <c r="AL99" s="315"/>
      <c r="AM99" s="315"/>
    </row>
    <row r="100" customFormat="false" ht="30" hidden="true" customHeight="true" outlineLevel="0" collapsed="false">
      <c r="A100" s="336"/>
      <c r="B100" s="336"/>
      <c r="C100" s="337"/>
      <c r="D100" s="336"/>
      <c r="E100" s="338"/>
      <c r="F100" s="338"/>
      <c r="G100" s="338"/>
      <c r="H100" s="338"/>
      <c r="I100" s="338"/>
      <c r="J100" s="338"/>
      <c r="K100" s="338"/>
      <c r="L100" s="338"/>
      <c r="M100" s="339"/>
      <c r="N100" s="315"/>
      <c r="O100" s="315"/>
      <c r="P100" s="315"/>
      <c r="Q100" s="315"/>
      <c r="R100" s="315"/>
      <c r="S100" s="315"/>
      <c r="T100" s="315"/>
      <c r="U100" s="315"/>
      <c r="V100" s="339"/>
      <c r="W100" s="315"/>
      <c r="X100" s="315"/>
      <c r="Y100" s="315"/>
      <c r="Z100" s="315"/>
      <c r="AA100" s="315"/>
      <c r="AB100" s="315"/>
      <c r="AC100" s="315"/>
      <c r="AD100" s="315"/>
      <c r="AE100" s="339"/>
      <c r="AF100" s="315"/>
      <c r="AG100" s="315"/>
      <c r="AH100" s="315"/>
      <c r="AI100" s="315"/>
      <c r="AJ100" s="315"/>
      <c r="AK100" s="315"/>
      <c r="AL100" s="315"/>
      <c r="AM100" s="315"/>
    </row>
    <row r="101" customFormat="false" ht="30" hidden="true" customHeight="true" outlineLevel="0" collapsed="false">
      <c r="A101" s="336"/>
      <c r="B101" s="336"/>
      <c r="C101" s="337"/>
      <c r="D101" s="336"/>
      <c r="E101" s="338"/>
      <c r="F101" s="338"/>
      <c r="G101" s="338"/>
      <c r="H101" s="338"/>
      <c r="I101" s="338"/>
      <c r="J101" s="338"/>
      <c r="K101" s="338"/>
      <c r="L101" s="338"/>
      <c r="M101" s="339"/>
      <c r="N101" s="315"/>
      <c r="O101" s="315"/>
      <c r="P101" s="315"/>
      <c r="Q101" s="315"/>
      <c r="R101" s="315"/>
      <c r="S101" s="315"/>
      <c r="T101" s="315"/>
      <c r="U101" s="315"/>
      <c r="V101" s="339"/>
      <c r="W101" s="315"/>
      <c r="X101" s="315"/>
      <c r="Y101" s="315"/>
      <c r="Z101" s="315"/>
      <c r="AA101" s="315"/>
      <c r="AB101" s="315"/>
      <c r="AC101" s="315"/>
      <c r="AD101" s="315"/>
      <c r="AE101" s="339"/>
      <c r="AF101" s="315"/>
      <c r="AG101" s="315"/>
      <c r="AH101" s="315"/>
      <c r="AI101" s="315"/>
      <c r="AJ101" s="315"/>
      <c r="AK101" s="315"/>
      <c r="AL101" s="315"/>
      <c r="AM101" s="315"/>
    </row>
    <row r="102" customFormat="false" ht="30" hidden="true" customHeight="true" outlineLevel="0" collapsed="false">
      <c r="A102" s="336"/>
      <c r="B102" s="336"/>
      <c r="C102" s="337"/>
      <c r="D102" s="336"/>
      <c r="E102" s="338"/>
      <c r="F102" s="338"/>
      <c r="G102" s="338"/>
      <c r="H102" s="338"/>
      <c r="I102" s="338"/>
      <c r="J102" s="338"/>
      <c r="K102" s="338"/>
      <c r="L102" s="338"/>
      <c r="M102" s="339"/>
      <c r="N102" s="315"/>
      <c r="O102" s="315"/>
      <c r="P102" s="315"/>
      <c r="Q102" s="315"/>
      <c r="R102" s="315"/>
      <c r="S102" s="315"/>
      <c r="T102" s="315"/>
      <c r="U102" s="315"/>
      <c r="V102" s="339"/>
      <c r="W102" s="315"/>
      <c r="X102" s="315"/>
      <c r="Y102" s="315"/>
      <c r="Z102" s="315"/>
      <c r="AA102" s="315"/>
      <c r="AB102" s="315"/>
      <c r="AC102" s="315"/>
      <c r="AD102" s="315"/>
      <c r="AE102" s="339"/>
      <c r="AF102" s="315"/>
      <c r="AG102" s="315"/>
      <c r="AH102" s="315"/>
      <c r="AI102" s="315"/>
      <c r="AJ102" s="315"/>
      <c r="AK102" s="315"/>
      <c r="AL102" s="315"/>
      <c r="AM102" s="315"/>
    </row>
    <row r="103" customFormat="false" ht="30" hidden="true" customHeight="true" outlineLevel="0" collapsed="false">
      <c r="A103" s="336"/>
      <c r="B103" s="336"/>
      <c r="C103" s="337"/>
      <c r="D103" s="336"/>
      <c r="E103" s="338"/>
      <c r="F103" s="338"/>
      <c r="G103" s="338"/>
      <c r="H103" s="338"/>
      <c r="I103" s="338"/>
      <c r="J103" s="338"/>
      <c r="K103" s="338"/>
      <c r="L103" s="338"/>
      <c r="M103" s="339"/>
      <c r="N103" s="315"/>
      <c r="O103" s="315"/>
      <c r="P103" s="315"/>
      <c r="Q103" s="315"/>
      <c r="R103" s="315"/>
      <c r="S103" s="315"/>
      <c r="T103" s="315"/>
      <c r="U103" s="315"/>
      <c r="V103" s="339"/>
      <c r="W103" s="315"/>
      <c r="X103" s="315"/>
      <c r="Y103" s="315"/>
      <c r="Z103" s="315"/>
      <c r="AA103" s="315"/>
      <c r="AB103" s="315"/>
      <c r="AC103" s="315"/>
      <c r="AD103" s="315"/>
      <c r="AE103" s="339"/>
      <c r="AF103" s="315"/>
      <c r="AG103" s="315"/>
      <c r="AH103" s="315"/>
      <c r="AI103" s="315"/>
      <c r="AJ103" s="315"/>
      <c r="AK103" s="315"/>
      <c r="AL103" s="315"/>
      <c r="AM103" s="315"/>
    </row>
    <row r="104" customFormat="false" ht="30" hidden="true" customHeight="true" outlineLevel="0" collapsed="false">
      <c r="A104" s="336"/>
      <c r="B104" s="336"/>
      <c r="C104" s="337"/>
      <c r="D104" s="336"/>
      <c r="E104" s="338"/>
      <c r="F104" s="338"/>
      <c r="G104" s="338"/>
      <c r="H104" s="338"/>
      <c r="I104" s="338"/>
      <c r="J104" s="338"/>
      <c r="K104" s="338"/>
      <c r="L104" s="338"/>
      <c r="M104" s="339"/>
      <c r="N104" s="315"/>
      <c r="O104" s="315"/>
      <c r="P104" s="315"/>
      <c r="Q104" s="315"/>
      <c r="R104" s="315"/>
      <c r="S104" s="315"/>
      <c r="T104" s="315"/>
      <c r="U104" s="315"/>
      <c r="V104" s="339"/>
      <c r="W104" s="315"/>
      <c r="X104" s="315"/>
      <c r="Y104" s="315"/>
      <c r="Z104" s="315"/>
      <c r="AA104" s="315"/>
      <c r="AB104" s="315"/>
      <c r="AC104" s="315"/>
      <c r="AD104" s="315"/>
      <c r="AE104" s="339"/>
      <c r="AF104" s="315"/>
      <c r="AG104" s="315"/>
      <c r="AH104" s="315"/>
      <c r="AI104" s="315"/>
      <c r="AJ104" s="315"/>
      <c r="AK104" s="315"/>
      <c r="AL104" s="315"/>
      <c r="AM104" s="315"/>
    </row>
    <row r="105" customFormat="false" ht="30" hidden="true" customHeight="true" outlineLevel="0" collapsed="false">
      <c r="A105" s="336"/>
      <c r="B105" s="336"/>
      <c r="C105" s="337"/>
      <c r="D105" s="336"/>
      <c r="E105" s="338"/>
      <c r="F105" s="338"/>
      <c r="G105" s="338"/>
      <c r="H105" s="338"/>
      <c r="I105" s="338"/>
      <c r="J105" s="338"/>
      <c r="K105" s="338"/>
      <c r="L105" s="338"/>
      <c r="M105" s="339"/>
      <c r="N105" s="315"/>
      <c r="O105" s="315"/>
      <c r="P105" s="315"/>
      <c r="Q105" s="315"/>
      <c r="R105" s="315"/>
      <c r="S105" s="315"/>
      <c r="T105" s="315"/>
      <c r="U105" s="315"/>
      <c r="V105" s="339"/>
      <c r="W105" s="315"/>
      <c r="X105" s="315"/>
      <c r="Y105" s="315"/>
      <c r="Z105" s="315"/>
      <c r="AA105" s="315"/>
      <c r="AB105" s="315"/>
      <c r="AC105" s="315"/>
      <c r="AD105" s="315"/>
      <c r="AE105" s="339"/>
      <c r="AF105" s="315"/>
      <c r="AG105" s="315"/>
      <c r="AH105" s="315"/>
      <c r="AI105" s="315"/>
      <c r="AJ105" s="315"/>
      <c r="AK105" s="315"/>
      <c r="AL105" s="315"/>
      <c r="AM105" s="315"/>
    </row>
    <row r="106" customFormat="false" ht="30" hidden="true" customHeight="true" outlineLevel="0" collapsed="false">
      <c r="A106" s="336"/>
      <c r="B106" s="336"/>
      <c r="C106" s="337"/>
      <c r="D106" s="336"/>
      <c r="E106" s="338"/>
      <c r="F106" s="338"/>
      <c r="G106" s="338"/>
      <c r="H106" s="338"/>
      <c r="I106" s="338"/>
      <c r="J106" s="338"/>
      <c r="K106" s="338"/>
      <c r="L106" s="338"/>
      <c r="M106" s="339"/>
      <c r="N106" s="315"/>
      <c r="O106" s="315"/>
      <c r="P106" s="315"/>
      <c r="Q106" s="315"/>
      <c r="R106" s="315"/>
      <c r="S106" s="315"/>
      <c r="T106" s="315"/>
      <c r="U106" s="315"/>
      <c r="V106" s="339"/>
      <c r="W106" s="315"/>
      <c r="X106" s="315"/>
      <c r="Y106" s="315"/>
      <c r="Z106" s="315"/>
      <c r="AA106" s="315"/>
      <c r="AB106" s="315"/>
      <c r="AC106" s="315"/>
      <c r="AD106" s="315"/>
      <c r="AE106" s="339"/>
      <c r="AF106" s="315"/>
      <c r="AG106" s="315"/>
      <c r="AH106" s="315"/>
      <c r="AI106" s="315"/>
      <c r="AJ106" s="315"/>
      <c r="AK106" s="315"/>
      <c r="AL106" s="315"/>
      <c r="AM106" s="315"/>
    </row>
    <row r="107" customFormat="false" ht="30" hidden="true" customHeight="true" outlineLevel="0" collapsed="false">
      <c r="A107" s="336"/>
      <c r="B107" s="336"/>
      <c r="C107" s="337"/>
      <c r="D107" s="336"/>
      <c r="E107" s="338"/>
      <c r="F107" s="338"/>
      <c r="G107" s="338"/>
      <c r="H107" s="338"/>
      <c r="I107" s="338"/>
      <c r="J107" s="338"/>
      <c r="K107" s="338"/>
      <c r="L107" s="338"/>
      <c r="M107" s="339"/>
      <c r="N107" s="315"/>
      <c r="O107" s="315"/>
      <c r="P107" s="315"/>
      <c r="Q107" s="315"/>
      <c r="R107" s="315"/>
      <c r="S107" s="315"/>
      <c r="T107" s="315"/>
      <c r="U107" s="315"/>
      <c r="V107" s="339"/>
      <c r="W107" s="315"/>
      <c r="X107" s="315"/>
      <c r="Y107" s="315"/>
      <c r="Z107" s="315"/>
      <c r="AA107" s="315"/>
      <c r="AB107" s="315"/>
      <c r="AC107" s="315"/>
      <c r="AD107" s="315"/>
      <c r="AE107" s="339"/>
      <c r="AF107" s="315"/>
      <c r="AG107" s="315"/>
      <c r="AH107" s="315"/>
      <c r="AI107" s="315"/>
      <c r="AJ107" s="315"/>
      <c r="AK107" s="315"/>
      <c r="AL107" s="315"/>
      <c r="AM107" s="315"/>
    </row>
    <row r="108" customFormat="false" ht="30" hidden="true" customHeight="true" outlineLevel="0" collapsed="false">
      <c r="A108" s="343" t="s">
        <v>302</v>
      </c>
      <c r="B108" s="343"/>
      <c r="C108" s="341"/>
      <c r="D108" s="343"/>
      <c r="E108" s="342"/>
      <c r="F108" s="342" t="n">
        <f aca="false">SUM(F75,F76,F77,F78)</f>
        <v>34765461</v>
      </c>
      <c r="G108" s="342"/>
      <c r="H108" s="342" t="n">
        <f aca="false">SUM(H75,H76,H77,H78)</f>
        <v>0</v>
      </c>
      <c r="I108" s="342"/>
      <c r="J108" s="342" t="n">
        <f aca="false">SUM(J75,J76,J77,J78)</f>
        <v>0</v>
      </c>
      <c r="K108" s="342"/>
      <c r="L108" s="342" t="n">
        <f aca="false">SUM(L75,L76,L77,L78)</f>
        <v>34765461</v>
      </c>
      <c r="M108" s="339"/>
      <c r="N108" s="315"/>
      <c r="O108" s="315" t="n">
        <f aca="false">SUM(O75,O76,O77,O78)</f>
        <v>10422718</v>
      </c>
      <c r="P108" s="315"/>
      <c r="Q108" s="315" t="n">
        <f aca="false">SUM(Q75,Q76,Q77,Q78)</f>
        <v>0</v>
      </c>
      <c r="R108" s="315"/>
      <c r="S108" s="315" t="n">
        <f aca="false">SUM(S75,S76,S77,S78)</f>
        <v>0</v>
      </c>
      <c r="T108" s="315"/>
      <c r="U108" s="315" t="n">
        <f aca="false">SUM(U75,U76,U77,U78)</f>
        <v>10422718</v>
      </c>
      <c r="V108" s="339"/>
      <c r="W108" s="315"/>
      <c r="X108" s="315" t="n">
        <f aca="false">SUM(X75,X76,X77,X78)</f>
        <v>0</v>
      </c>
      <c r="Y108" s="315"/>
      <c r="Z108" s="315" t="n">
        <f aca="false">SUM(Z75,Z76,Z77,Z78)</f>
        <v>0</v>
      </c>
      <c r="AA108" s="315"/>
      <c r="AB108" s="315" t="n">
        <f aca="false">SUM(AB75,AB76,AB77,AB78)</f>
        <v>0</v>
      </c>
      <c r="AC108" s="315"/>
      <c r="AD108" s="315" t="n">
        <f aca="false">SUM(AD75,AD76,AD77,AD78)</f>
        <v>0</v>
      </c>
      <c r="AE108" s="339"/>
      <c r="AF108" s="315"/>
      <c r="AG108" s="315" t="n">
        <f aca="false">SUM(AG75,AG76,AG77,AG78)</f>
        <v>10422718</v>
      </c>
      <c r="AH108" s="315"/>
      <c r="AI108" s="315" t="n">
        <f aca="false">SUM(AI75,AI76,AI77,AI78)</f>
        <v>0</v>
      </c>
      <c r="AJ108" s="315"/>
      <c r="AK108" s="315" t="n">
        <f aca="false">SUM(AK75,AK76,AK77,AK78)</f>
        <v>0</v>
      </c>
      <c r="AL108" s="315"/>
      <c r="AM108" s="315" t="n">
        <f aca="false">SUM(AM75,AM76,AM77,AM78)</f>
        <v>10422718</v>
      </c>
    </row>
    <row r="109" customFormat="false" ht="30" hidden="true" customHeight="true" outlineLevel="0" collapsed="false">
      <c r="A109" s="335" t="s">
        <v>310</v>
      </c>
      <c r="B109" s="336"/>
      <c r="C109" s="337"/>
      <c r="D109" s="336"/>
      <c r="E109" s="338"/>
      <c r="F109" s="338"/>
      <c r="G109" s="338"/>
      <c r="H109" s="338"/>
      <c r="I109" s="338"/>
      <c r="J109" s="338"/>
      <c r="K109" s="338"/>
      <c r="L109" s="338"/>
      <c r="M109" s="339"/>
      <c r="N109" s="315"/>
      <c r="O109" s="315"/>
      <c r="P109" s="315"/>
      <c r="Q109" s="315"/>
      <c r="R109" s="315"/>
      <c r="S109" s="315"/>
      <c r="T109" s="315"/>
      <c r="U109" s="315"/>
      <c r="V109" s="339"/>
      <c r="W109" s="315"/>
      <c r="X109" s="315"/>
      <c r="Y109" s="315"/>
      <c r="Z109" s="315"/>
      <c r="AA109" s="315"/>
      <c r="AB109" s="315"/>
      <c r="AC109" s="315"/>
      <c r="AD109" s="315"/>
      <c r="AE109" s="339"/>
      <c r="AF109" s="315"/>
      <c r="AG109" s="315"/>
      <c r="AH109" s="315"/>
      <c r="AI109" s="315"/>
      <c r="AJ109" s="315"/>
      <c r="AK109" s="315"/>
      <c r="AL109" s="315"/>
      <c r="AM109" s="315"/>
    </row>
    <row r="110" customFormat="false" ht="30" hidden="true" customHeight="true" outlineLevel="0" collapsed="false">
      <c r="A110" s="336" t="s">
        <v>311</v>
      </c>
      <c r="B110" s="335" t="s">
        <v>312</v>
      </c>
      <c r="C110" s="344" t="s">
        <v>313</v>
      </c>
      <c r="D110" s="336" t="n">
        <v>4313</v>
      </c>
      <c r="E110" s="338" t="n">
        <v>580</v>
      </c>
      <c r="F110" s="338" t="n">
        <f aca="false">TRUNC(E110*D110,0)</f>
        <v>2501540</v>
      </c>
      <c r="G110" s="338" t="n">
        <v>0</v>
      </c>
      <c r="H110" s="338" t="n">
        <f aca="false">TRUNC(D110*G110,0)</f>
        <v>0</v>
      </c>
      <c r="I110" s="338" t="n">
        <v>0</v>
      </c>
      <c r="J110" s="338" t="n">
        <f aca="false">TRUNC(D110*I110,0)</f>
        <v>0</v>
      </c>
      <c r="K110" s="338" t="n">
        <f aca="false">E110+G110+I110</f>
        <v>580</v>
      </c>
      <c r="L110" s="338" t="n">
        <f aca="false">TRUNC(D110*K110,0)</f>
        <v>2501540</v>
      </c>
      <c r="M110" s="305" t="n">
        <v>4313</v>
      </c>
      <c r="N110" s="315" t="n">
        <f aca="false">E110</f>
        <v>580</v>
      </c>
      <c r="O110" s="315" t="n">
        <f aca="false">TRUNC(N110*M110,0)</f>
        <v>2501540</v>
      </c>
      <c r="P110" s="315" t="n">
        <f aca="false">G110</f>
        <v>0</v>
      </c>
      <c r="Q110" s="315" t="n">
        <f aca="false">TRUNC(P110*M110,0)</f>
        <v>0</v>
      </c>
      <c r="R110" s="315" t="n">
        <f aca="false">I110</f>
        <v>0</v>
      </c>
      <c r="S110" s="315" t="n">
        <f aca="false">TRUNC(R110*M110,0)</f>
        <v>0</v>
      </c>
      <c r="T110" s="315" t="n">
        <f aca="false">N110+P110+R110</f>
        <v>580</v>
      </c>
      <c r="U110" s="315" t="n">
        <f aca="false">TRUNC(M110*T110,0)</f>
        <v>2501540</v>
      </c>
      <c r="V110" s="305" t="n">
        <v>0</v>
      </c>
      <c r="W110" s="315" t="n">
        <f aca="false">E110</f>
        <v>580</v>
      </c>
      <c r="X110" s="315" t="n">
        <f aca="false">TRUNC(W110*V110,0)</f>
        <v>0</v>
      </c>
      <c r="Y110" s="315" t="n">
        <f aca="false">G110</f>
        <v>0</v>
      </c>
      <c r="Z110" s="315" t="n">
        <f aca="false">TRUNC(Y110*V110,0)</f>
        <v>0</v>
      </c>
      <c r="AA110" s="315" t="n">
        <f aca="false">I110</f>
        <v>0</v>
      </c>
      <c r="AB110" s="315" t="n">
        <f aca="false">TRUNC(AA110*V110,0)</f>
        <v>0</v>
      </c>
      <c r="AC110" s="315" t="n">
        <f aca="false">W110+Y110+AA110</f>
        <v>580</v>
      </c>
      <c r="AD110" s="315" t="n">
        <f aca="false">TRUNC(V110*AC110,0)</f>
        <v>0</v>
      </c>
      <c r="AE110" s="305" t="n">
        <f aca="false">M110+V110</f>
        <v>4313</v>
      </c>
      <c r="AF110" s="315" t="n">
        <f aca="false">E110</f>
        <v>580</v>
      </c>
      <c r="AG110" s="315" t="n">
        <f aca="false">TRUNC(AF110*AE110,0)</f>
        <v>2501540</v>
      </c>
      <c r="AH110" s="315" t="n">
        <f aca="false">G110</f>
        <v>0</v>
      </c>
      <c r="AI110" s="315" t="n">
        <f aca="false">TRUNC(AH110*AE110,0)</f>
        <v>0</v>
      </c>
      <c r="AJ110" s="315" t="n">
        <f aca="false">I110</f>
        <v>0</v>
      </c>
      <c r="AK110" s="315" t="n">
        <f aca="false">TRUNC(AJ110*AE110,0)</f>
        <v>0</v>
      </c>
      <c r="AL110" s="315" t="n">
        <f aca="false">AF110+AH110+AJ110</f>
        <v>580</v>
      </c>
      <c r="AM110" s="315" t="n">
        <f aca="false">TRUNC(AE110*AL110,0)</f>
        <v>2501540</v>
      </c>
    </row>
    <row r="111" customFormat="false" ht="30" hidden="true" customHeight="true" outlineLevel="0" collapsed="false">
      <c r="A111" s="336" t="s">
        <v>314</v>
      </c>
      <c r="B111" s="335" t="s">
        <v>315</v>
      </c>
      <c r="C111" s="344" t="s">
        <v>313</v>
      </c>
      <c r="D111" s="336" t="n">
        <v>7116</v>
      </c>
      <c r="E111" s="338" t="n">
        <v>360</v>
      </c>
      <c r="F111" s="338" t="n">
        <f aca="false">TRUNC(E111*D111,0)</f>
        <v>2561760</v>
      </c>
      <c r="G111" s="338" t="n">
        <v>0</v>
      </c>
      <c r="H111" s="338" t="n">
        <f aca="false">TRUNC(D111*G111,0)</f>
        <v>0</v>
      </c>
      <c r="I111" s="338" t="n">
        <v>0</v>
      </c>
      <c r="J111" s="338" t="n">
        <f aca="false">TRUNC(D111*I111,0)</f>
        <v>0</v>
      </c>
      <c r="K111" s="338" t="n">
        <f aca="false">E111+G111+I111</f>
        <v>360</v>
      </c>
      <c r="L111" s="338" t="n">
        <f aca="false">TRUNC(D111*K111,0)</f>
        <v>2561760</v>
      </c>
      <c r="M111" s="305" t="n">
        <v>9006</v>
      </c>
      <c r="N111" s="315" t="n">
        <f aca="false">E111</f>
        <v>360</v>
      </c>
      <c r="O111" s="315" t="n">
        <f aca="false">TRUNC(N111*M111,0)</f>
        <v>3242160</v>
      </c>
      <c r="P111" s="315" t="n">
        <f aca="false">G111</f>
        <v>0</v>
      </c>
      <c r="Q111" s="315" t="n">
        <f aca="false">TRUNC(P111*M111,0)</f>
        <v>0</v>
      </c>
      <c r="R111" s="315" t="n">
        <f aca="false">I111</f>
        <v>0</v>
      </c>
      <c r="S111" s="315" t="n">
        <f aca="false">TRUNC(R111*M111,0)</f>
        <v>0</v>
      </c>
      <c r="T111" s="315" t="n">
        <f aca="false">N111+P111+R111</f>
        <v>360</v>
      </c>
      <c r="U111" s="315" t="n">
        <f aca="false">TRUNC(M111*T111,0)</f>
        <v>3242160</v>
      </c>
      <c r="V111" s="305" t="n">
        <v>0</v>
      </c>
      <c r="W111" s="315" t="n">
        <f aca="false">E111</f>
        <v>360</v>
      </c>
      <c r="X111" s="315" t="n">
        <f aca="false">TRUNC(W111*V111,0)</f>
        <v>0</v>
      </c>
      <c r="Y111" s="315" t="n">
        <f aca="false">G111</f>
        <v>0</v>
      </c>
      <c r="Z111" s="315" t="n">
        <f aca="false">TRUNC(Y111*V111,0)</f>
        <v>0</v>
      </c>
      <c r="AA111" s="315" t="n">
        <f aca="false">I111</f>
        <v>0</v>
      </c>
      <c r="AB111" s="315" t="n">
        <f aca="false">TRUNC(AA111*V111,0)</f>
        <v>0</v>
      </c>
      <c r="AC111" s="315" t="n">
        <f aca="false">W111+Y111+AA111</f>
        <v>360</v>
      </c>
      <c r="AD111" s="315" t="n">
        <f aca="false">TRUNC(V111*AC111,0)</f>
        <v>0</v>
      </c>
      <c r="AE111" s="305" t="n">
        <f aca="false">M111+V111</f>
        <v>9006</v>
      </c>
      <c r="AF111" s="315" t="n">
        <f aca="false">E111</f>
        <v>360</v>
      </c>
      <c r="AG111" s="315" t="n">
        <f aca="false">TRUNC(AF111*AE111,0)</f>
        <v>3242160</v>
      </c>
      <c r="AH111" s="315" t="n">
        <f aca="false">G111</f>
        <v>0</v>
      </c>
      <c r="AI111" s="315" t="n">
        <f aca="false">TRUNC(AH111*AE111,0)</f>
        <v>0</v>
      </c>
      <c r="AJ111" s="315" t="n">
        <f aca="false">I111</f>
        <v>0</v>
      </c>
      <c r="AK111" s="315" t="n">
        <f aca="false">TRUNC(AJ111*AE111,0)</f>
        <v>0</v>
      </c>
      <c r="AL111" s="315" t="n">
        <f aca="false">AF111+AH111+AJ111</f>
        <v>360</v>
      </c>
      <c r="AM111" s="315" t="n">
        <f aca="false">TRUNC(AE111*AL111,0)</f>
        <v>3242160</v>
      </c>
    </row>
    <row r="112" customFormat="false" ht="30" hidden="true" customHeight="true" outlineLevel="0" collapsed="false">
      <c r="A112" s="336" t="s">
        <v>314</v>
      </c>
      <c r="B112" s="335" t="s">
        <v>316</v>
      </c>
      <c r="C112" s="344" t="s">
        <v>313</v>
      </c>
      <c r="D112" s="336" t="n">
        <v>140</v>
      </c>
      <c r="E112" s="338" t="n">
        <v>550</v>
      </c>
      <c r="F112" s="338" t="n">
        <f aca="false">TRUNC(E112*D112,0)</f>
        <v>77000</v>
      </c>
      <c r="G112" s="338" t="n">
        <v>0</v>
      </c>
      <c r="H112" s="338" t="n">
        <f aca="false">TRUNC(D112*G112,0)</f>
        <v>0</v>
      </c>
      <c r="I112" s="338" t="n">
        <v>0</v>
      </c>
      <c r="J112" s="338" t="n">
        <f aca="false">TRUNC(D112*I112,0)</f>
        <v>0</v>
      </c>
      <c r="K112" s="338" t="n">
        <f aca="false">E112+G112+I112</f>
        <v>550</v>
      </c>
      <c r="L112" s="338" t="n">
        <f aca="false">TRUNC(D112*K112,0)</f>
        <v>77000</v>
      </c>
      <c r="M112" s="305" t="n">
        <v>140</v>
      </c>
      <c r="N112" s="315" t="n">
        <f aca="false">E112</f>
        <v>550</v>
      </c>
      <c r="O112" s="315" t="n">
        <f aca="false">TRUNC(N112*M112,0)</f>
        <v>77000</v>
      </c>
      <c r="P112" s="315" t="n">
        <f aca="false">G112</f>
        <v>0</v>
      </c>
      <c r="Q112" s="315" t="n">
        <f aca="false">TRUNC(P112*M112,0)</f>
        <v>0</v>
      </c>
      <c r="R112" s="315" t="n">
        <f aca="false">I112</f>
        <v>0</v>
      </c>
      <c r="S112" s="315" t="n">
        <f aca="false">TRUNC(R112*M112,0)</f>
        <v>0</v>
      </c>
      <c r="T112" s="315" t="n">
        <f aca="false">N112+P112+R112</f>
        <v>550</v>
      </c>
      <c r="U112" s="315" t="n">
        <f aca="false">TRUNC(M112*T112,0)</f>
        <v>77000</v>
      </c>
      <c r="V112" s="305" t="n">
        <v>0</v>
      </c>
      <c r="W112" s="315" t="n">
        <f aca="false">E112</f>
        <v>550</v>
      </c>
      <c r="X112" s="315" t="n">
        <f aca="false">TRUNC(W112*V112,0)</f>
        <v>0</v>
      </c>
      <c r="Y112" s="315" t="n">
        <f aca="false">G112</f>
        <v>0</v>
      </c>
      <c r="Z112" s="315" t="n">
        <f aca="false">TRUNC(Y112*V112,0)</f>
        <v>0</v>
      </c>
      <c r="AA112" s="315" t="n">
        <f aca="false">I112</f>
        <v>0</v>
      </c>
      <c r="AB112" s="315" t="n">
        <f aca="false">TRUNC(AA112*V112,0)</f>
        <v>0</v>
      </c>
      <c r="AC112" s="315" t="n">
        <f aca="false">W112+Y112+AA112</f>
        <v>550</v>
      </c>
      <c r="AD112" s="315" t="n">
        <f aca="false">TRUNC(V112*AC112,0)</f>
        <v>0</v>
      </c>
      <c r="AE112" s="305" t="n">
        <f aca="false">M112+V112</f>
        <v>140</v>
      </c>
      <c r="AF112" s="315" t="n">
        <f aca="false">E112</f>
        <v>550</v>
      </c>
      <c r="AG112" s="315" t="n">
        <f aca="false">TRUNC(AF112*AE112,0)</f>
        <v>77000</v>
      </c>
      <c r="AH112" s="315" t="n">
        <f aca="false">G112</f>
        <v>0</v>
      </c>
      <c r="AI112" s="315" t="n">
        <f aca="false">TRUNC(AH112*AE112,0)</f>
        <v>0</v>
      </c>
      <c r="AJ112" s="315" t="n">
        <f aca="false">I112</f>
        <v>0</v>
      </c>
      <c r="AK112" s="315" t="n">
        <f aca="false">TRUNC(AJ112*AE112,0)</f>
        <v>0</v>
      </c>
      <c r="AL112" s="315" t="n">
        <f aca="false">AF112+AH112+AJ112</f>
        <v>550</v>
      </c>
      <c r="AM112" s="315" t="n">
        <f aca="false">TRUNC(AE112*AL112,0)</f>
        <v>77000</v>
      </c>
    </row>
    <row r="113" customFormat="false" ht="30" hidden="true" customHeight="true" outlineLevel="0" collapsed="false">
      <c r="A113" s="336" t="s">
        <v>317</v>
      </c>
      <c r="B113" s="335" t="s">
        <v>318</v>
      </c>
      <c r="C113" s="344" t="s">
        <v>313</v>
      </c>
      <c r="D113" s="336" t="n">
        <v>8758</v>
      </c>
      <c r="E113" s="338" t="n">
        <v>700</v>
      </c>
      <c r="F113" s="338" t="n">
        <f aca="false">TRUNC(E113*D113,0)</f>
        <v>6130600</v>
      </c>
      <c r="G113" s="338" t="n">
        <v>0</v>
      </c>
      <c r="H113" s="338" t="n">
        <f aca="false">TRUNC(D113*G113,0)</f>
        <v>0</v>
      </c>
      <c r="I113" s="338" t="n">
        <v>0</v>
      </c>
      <c r="J113" s="338" t="n">
        <f aca="false">TRUNC(D113*I113,0)</f>
        <v>0</v>
      </c>
      <c r="K113" s="338" t="n">
        <f aca="false">E113+G113+I113</f>
        <v>700</v>
      </c>
      <c r="L113" s="338" t="n">
        <f aca="false">TRUNC(D113*K113,0)</f>
        <v>6130600</v>
      </c>
      <c r="M113" s="305" t="n">
        <v>8758</v>
      </c>
      <c r="N113" s="315" t="n">
        <f aca="false">E113</f>
        <v>700</v>
      </c>
      <c r="O113" s="315" t="n">
        <f aca="false">TRUNC(N113*M113,0)</f>
        <v>6130600</v>
      </c>
      <c r="P113" s="315" t="n">
        <f aca="false">G113</f>
        <v>0</v>
      </c>
      <c r="Q113" s="315" t="n">
        <f aca="false">TRUNC(P113*M113,0)</f>
        <v>0</v>
      </c>
      <c r="R113" s="315" t="n">
        <f aca="false">I113</f>
        <v>0</v>
      </c>
      <c r="S113" s="315" t="n">
        <f aca="false">TRUNC(R113*M113,0)</f>
        <v>0</v>
      </c>
      <c r="T113" s="315" t="n">
        <f aca="false">N113+P113+R113</f>
        <v>700</v>
      </c>
      <c r="U113" s="315" t="n">
        <f aca="false">TRUNC(M113*T113,0)</f>
        <v>6130600</v>
      </c>
      <c r="V113" s="305" t="n">
        <v>0</v>
      </c>
      <c r="W113" s="315" t="n">
        <f aca="false">E113</f>
        <v>700</v>
      </c>
      <c r="X113" s="315" t="n">
        <f aca="false">TRUNC(W113*V113,0)</f>
        <v>0</v>
      </c>
      <c r="Y113" s="315" t="n">
        <f aca="false">G113</f>
        <v>0</v>
      </c>
      <c r="Z113" s="315" t="n">
        <f aca="false">TRUNC(Y113*V113,0)</f>
        <v>0</v>
      </c>
      <c r="AA113" s="315" t="n">
        <f aca="false">I113</f>
        <v>0</v>
      </c>
      <c r="AB113" s="315" t="n">
        <f aca="false">TRUNC(AA113*V113,0)</f>
        <v>0</v>
      </c>
      <c r="AC113" s="315" t="n">
        <f aca="false">W113+Y113+AA113</f>
        <v>700</v>
      </c>
      <c r="AD113" s="315" t="n">
        <f aca="false">TRUNC(V113*AC113,0)</f>
        <v>0</v>
      </c>
      <c r="AE113" s="305" t="n">
        <f aca="false">M113+V113</f>
        <v>8758</v>
      </c>
      <c r="AF113" s="315" t="n">
        <f aca="false">E113</f>
        <v>700</v>
      </c>
      <c r="AG113" s="315" t="n">
        <f aca="false">TRUNC(AF113*AE113,0)</f>
        <v>6130600</v>
      </c>
      <c r="AH113" s="315" t="n">
        <f aca="false">G113</f>
        <v>0</v>
      </c>
      <c r="AI113" s="315" t="n">
        <f aca="false">TRUNC(AH113*AE113,0)</f>
        <v>0</v>
      </c>
      <c r="AJ113" s="315" t="n">
        <f aca="false">I113</f>
        <v>0</v>
      </c>
      <c r="AK113" s="315" t="n">
        <f aca="false">TRUNC(AJ113*AE113,0)</f>
        <v>0</v>
      </c>
      <c r="AL113" s="315" t="n">
        <f aca="false">AF113+AH113+AJ113</f>
        <v>700</v>
      </c>
      <c r="AM113" s="315" t="n">
        <f aca="false">TRUNC(AE113*AL113,0)</f>
        <v>6130600</v>
      </c>
    </row>
    <row r="114" customFormat="false" ht="30" hidden="true" customHeight="true" outlineLevel="0" collapsed="false">
      <c r="A114" s="336" t="s">
        <v>319</v>
      </c>
      <c r="B114" s="335" t="s">
        <v>318</v>
      </c>
      <c r="C114" s="344" t="s">
        <v>313</v>
      </c>
      <c r="D114" s="336" t="n">
        <v>5370</v>
      </c>
      <c r="E114" s="338" t="n">
        <v>630</v>
      </c>
      <c r="F114" s="338" t="n">
        <f aca="false">TRUNC(E114*D114,0)</f>
        <v>3383100</v>
      </c>
      <c r="G114" s="338" t="n">
        <v>0</v>
      </c>
      <c r="H114" s="338" t="n">
        <f aca="false">TRUNC(D114*G114,0)</f>
        <v>0</v>
      </c>
      <c r="I114" s="338" t="n">
        <v>0</v>
      </c>
      <c r="J114" s="338" t="n">
        <f aca="false">TRUNC(D114*I114,0)</f>
        <v>0</v>
      </c>
      <c r="K114" s="338" t="n">
        <f aca="false">E114+G114+I114</f>
        <v>630</v>
      </c>
      <c r="L114" s="338" t="n">
        <f aca="false">TRUNC(D114*K114,0)</f>
        <v>3383100</v>
      </c>
      <c r="M114" s="305" t="n">
        <v>0</v>
      </c>
      <c r="N114" s="315" t="n">
        <f aca="false">E114</f>
        <v>630</v>
      </c>
      <c r="O114" s="315" t="n">
        <f aca="false">TRUNC(N114*M114,0)</f>
        <v>0</v>
      </c>
      <c r="P114" s="315" t="n">
        <f aca="false">G114</f>
        <v>0</v>
      </c>
      <c r="Q114" s="315" t="n">
        <f aca="false">TRUNC(P114*M114,0)</f>
        <v>0</v>
      </c>
      <c r="R114" s="315" t="n">
        <f aca="false">I114</f>
        <v>0</v>
      </c>
      <c r="S114" s="315" t="n">
        <f aca="false">TRUNC(R114*M114,0)</f>
        <v>0</v>
      </c>
      <c r="T114" s="315" t="n">
        <f aca="false">N114+P114+R114</f>
        <v>630</v>
      </c>
      <c r="U114" s="315" t="n">
        <f aca="false">TRUNC(M114*T114,0)</f>
        <v>0</v>
      </c>
      <c r="V114" s="305" t="n">
        <v>0</v>
      </c>
      <c r="W114" s="315" t="n">
        <f aca="false">E114</f>
        <v>630</v>
      </c>
      <c r="X114" s="315" t="n">
        <f aca="false">TRUNC(W114*V114,0)</f>
        <v>0</v>
      </c>
      <c r="Y114" s="315" t="n">
        <f aca="false">G114</f>
        <v>0</v>
      </c>
      <c r="Z114" s="315" t="n">
        <f aca="false">TRUNC(Y114*V114,0)</f>
        <v>0</v>
      </c>
      <c r="AA114" s="315" t="n">
        <f aca="false">I114</f>
        <v>0</v>
      </c>
      <c r="AB114" s="315" t="n">
        <f aca="false">TRUNC(AA114*V114,0)</f>
        <v>0</v>
      </c>
      <c r="AC114" s="315" t="n">
        <f aca="false">W114+Y114+AA114</f>
        <v>630</v>
      </c>
      <c r="AD114" s="315" t="n">
        <f aca="false">TRUNC(V114*AC114,0)</f>
        <v>0</v>
      </c>
      <c r="AE114" s="305" t="n">
        <f aca="false">M114+V114</f>
        <v>0</v>
      </c>
      <c r="AF114" s="315" t="n">
        <f aca="false">E114</f>
        <v>630</v>
      </c>
      <c r="AG114" s="315" t="n">
        <f aca="false">TRUNC(AF114*AE114,0)</f>
        <v>0</v>
      </c>
      <c r="AH114" s="315" t="n">
        <f aca="false">G114</f>
        <v>0</v>
      </c>
      <c r="AI114" s="315" t="n">
        <f aca="false">TRUNC(AH114*AE114,0)</f>
        <v>0</v>
      </c>
      <c r="AJ114" s="315" t="n">
        <f aca="false">I114</f>
        <v>0</v>
      </c>
      <c r="AK114" s="315" t="n">
        <f aca="false">TRUNC(AJ114*AE114,0)</f>
        <v>0</v>
      </c>
      <c r="AL114" s="315" t="n">
        <f aca="false">AF114+AH114+AJ114</f>
        <v>630</v>
      </c>
      <c r="AM114" s="315" t="n">
        <f aca="false">TRUNC(AE114*AL114,0)</f>
        <v>0</v>
      </c>
    </row>
    <row r="115" customFormat="false" ht="30" hidden="true" customHeight="true" outlineLevel="0" collapsed="false">
      <c r="A115" s="336"/>
      <c r="B115" s="336"/>
      <c r="C115" s="344"/>
      <c r="D115" s="336"/>
      <c r="E115" s="338"/>
      <c r="F115" s="338"/>
      <c r="G115" s="338"/>
      <c r="H115" s="338"/>
      <c r="I115" s="338"/>
      <c r="J115" s="338"/>
      <c r="K115" s="338"/>
      <c r="L115" s="338"/>
      <c r="M115" s="339"/>
      <c r="N115" s="315"/>
      <c r="O115" s="315"/>
      <c r="P115" s="315"/>
      <c r="Q115" s="315"/>
      <c r="R115" s="315"/>
      <c r="S115" s="315"/>
      <c r="T115" s="315"/>
      <c r="U115" s="315"/>
      <c r="V115" s="339"/>
      <c r="W115" s="315"/>
      <c r="X115" s="315"/>
      <c r="Y115" s="315"/>
      <c r="Z115" s="315"/>
      <c r="AA115" s="315"/>
      <c r="AB115" s="315"/>
      <c r="AC115" s="315"/>
      <c r="AD115" s="315"/>
      <c r="AE115" s="339"/>
      <c r="AF115" s="315"/>
      <c r="AG115" s="315"/>
      <c r="AH115" s="315"/>
      <c r="AI115" s="315"/>
      <c r="AJ115" s="315"/>
      <c r="AK115" s="315"/>
      <c r="AL115" s="315"/>
      <c r="AM115" s="315"/>
    </row>
    <row r="116" customFormat="false" ht="30" hidden="true" customHeight="true" outlineLevel="0" collapsed="false">
      <c r="A116" s="336"/>
      <c r="B116" s="336"/>
      <c r="C116" s="344"/>
      <c r="D116" s="336"/>
      <c r="E116" s="338"/>
      <c r="F116" s="338"/>
      <c r="G116" s="338"/>
      <c r="H116" s="338"/>
      <c r="I116" s="338"/>
      <c r="J116" s="338"/>
      <c r="K116" s="338"/>
      <c r="L116" s="338"/>
      <c r="M116" s="339"/>
      <c r="N116" s="315"/>
      <c r="O116" s="315"/>
      <c r="P116" s="315"/>
      <c r="Q116" s="315"/>
      <c r="R116" s="315"/>
      <c r="S116" s="315"/>
      <c r="T116" s="315"/>
      <c r="U116" s="315"/>
      <c r="V116" s="339"/>
      <c r="W116" s="315"/>
      <c r="X116" s="315"/>
      <c r="Y116" s="315"/>
      <c r="Z116" s="315"/>
      <c r="AA116" s="315"/>
      <c r="AB116" s="315"/>
      <c r="AC116" s="315"/>
      <c r="AD116" s="315"/>
      <c r="AE116" s="339"/>
      <c r="AF116" s="315"/>
      <c r="AG116" s="315"/>
      <c r="AH116" s="315"/>
      <c r="AI116" s="315"/>
      <c r="AJ116" s="315"/>
      <c r="AK116" s="315"/>
      <c r="AL116" s="315"/>
      <c r="AM116" s="315"/>
    </row>
    <row r="117" customFormat="false" ht="30" hidden="true" customHeight="true" outlineLevel="0" collapsed="false">
      <c r="A117" s="336"/>
      <c r="B117" s="336"/>
      <c r="C117" s="344"/>
      <c r="D117" s="336"/>
      <c r="E117" s="338"/>
      <c r="F117" s="338"/>
      <c r="G117" s="338"/>
      <c r="H117" s="338"/>
      <c r="I117" s="338"/>
      <c r="J117" s="338"/>
      <c r="K117" s="338"/>
      <c r="L117" s="338"/>
      <c r="M117" s="339"/>
      <c r="N117" s="315"/>
      <c r="O117" s="315"/>
      <c r="P117" s="315"/>
      <c r="Q117" s="315"/>
      <c r="R117" s="315"/>
      <c r="S117" s="315"/>
      <c r="T117" s="315"/>
      <c r="U117" s="315"/>
      <c r="V117" s="339"/>
      <c r="W117" s="315"/>
      <c r="X117" s="315"/>
      <c r="Y117" s="315"/>
      <c r="Z117" s="315"/>
      <c r="AA117" s="315"/>
      <c r="AB117" s="315"/>
      <c r="AC117" s="315"/>
      <c r="AD117" s="315"/>
      <c r="AE117" s="339"/>
      <c r="AF117" s="315"/>
      <c r="AG117" s="315"/>
      <c r="AH117" s="315"/>
      <c r="AI117" s="315"/>
      <c r="AJ117" s="315"/>
      <c r="AK117" s="315"/>
      <c r="AL117" s="315"/>
      <c r="AM117" s="315"/>
    </row>
    <row r="118" customFormat="false" ht="30" hidden="true" customHeight="true" outlineLevel="0" collapsed="false">
      <c r="A118" s="336"/>
      <c r="B118" s="336"/>
      <c r="C118" s="344"/>
      <c r="D118" s="336"/>
      <c r="E118" s="338"/>
      <c r="F118" s="338"/>
      <c r="G118" s="338"/>
      <c r="H118" s="338"/>
      <c r="I118" s="338"/>
      <c r="J118" s="338"/>
      <c r="K118" s="338"/>
      <c r="L118" s="338"/>
      <c r="M118" s="339"/>
      <c r="N118" s="315"/>
      <c r="O118" s="315"/>
      <c r="P118" s="315"/>
      <c r="Q118" s="315"/>
      <c r="R118" s="315"/>
      <c r="S118" s="315"/>
      <c r="T118" s="315"/>
      <c r="U118" s="315"/>
      <c r="V118" s="339"/>
      <c r="W118" s="315"/>
      <c r="X118" s="315"/>
      <c r="Y118" s="315"/>
      <c r="Z118" s="315"/>
      <c r="AA118" s="315"/>
      <c r="AB118" s="315"/>
      <c r="AC118" s="315"/>
      <c r="AD118" s="315"/>
      <c r="AE118" s="339"/>
      <c r="AF118" s="315"/>
      <c r="AG118" s="315"/>
      <c r="AH118" s="315"/>
      <c r="AI118" s="315"/>
      <c r="AJ118" s="315"/>
      <c r="AK118" s="315"/>
      <c r="AL118" s="315"/>
      <c r="AM118" s="315"/>
    </row>
    <row r="119" customFormat="false" ht="30" hidden="true" customHeight="true" outlineLevel="0" collapsed="false">
      <c r="A119" s="336"/>
      <c r="B119" s="336"/>
      <c r="C119" s="344"/>
      <c r="D119" s="336"/>
      <c r="E119" s="338"/>
      <c r="F119" s="338"/>
      <c r="G119" s="338"/>
      <c r="H119" s="338"/>
      <c r="I119" s="338"/>
      <c r="J119" s="338"/>
      <c r="K119" s="338"/>
      <c r="L119" s="338"/>
      <c r="M119" s="339"/>
      <c r="N119" s="315"/>
      <c r="O119" s="315"/>
      <c r="P119" s="315"/>
      <c r="Q119" s="315"/>
      <c r="R119" s="315"/>
      <c r="S119" s="315"/>
      <c r="T119" s="315"/>
      <c r="U119" s="315"/>
      <c r="V119" s="339"/>
      <c r="W119" s="315"/>
      <c r="X119" s="315"/>
      <c r="Y119" s="315"/>
      <c r="Z119" s="315"/>
      <c r="AA119" s="315"/>
      <c r="AB119" s="315"/>
      <c r="AC119" s="315"/>
      <c r="AD119" s="315"/>
      <c r="AE119" s="339"/>
      <c r="AF119" s="315"/>
      <c r="AG119" s="315"/>
      <c r="AH119" s="315"/>
      <c r="AI119" s="315"/>
      <c r="AJ119" s="315"/>
      <c r="AK119" s="315"/>
      <c r="AL119" s="315"/>
      <c r="AM119" s="315"/>
    </row>
    <row r="120" customFormat="false" ht="30" hidden="true" customHeight="true" outlineLevel="0" collapsed="false">
      <c r="A120" s="336"/>
      <c r="B120" s="336"/>
      <c r="C120" s="344"/>
      <c r="D120" s="336"/>
      <c r="E120" s="338"/>
      <c r="F120" s="338"/>
      <c r="G120" s="338"/>
      <c r="H120" s="338"/>
      <c r="I120" s="338"/>
      <c r="J120" s="338"/>
      <c r="K120" s="338"/>
      <c r="L120" s="338"/>
      <c r="M120" s="339"/>
      <c r="N120" s="315"/>
      <c r="O120" s="315"/>
      <c r="P120" s="315"/>
      <c r="Q120" s="315"/>
      <c r="R120" s="315"/>
      <c r="S120" s="315"/>
      <c r="T120" s="315"/>
      <c r="U120" s="315"/>
      <c r="V120" s="339"/>
      <c r="W120" s="315"/>
      <c r="X120" s="315"/>
      <c r="Y120" s="315"/>
      <c r="Z120" s="315"/>
      <c r="AA120" s="315"/>
      <c r="AB120" s="315"/>
      <c r="AC120" s="315"/>
      <c r="AD120" s="315"/>
      <c r="AE120" s="339"/>
      <c r="AF120" s="315"/>
      <c r="AG120" s="315"/>
      <c r="AH120" s="315"/>
      <c r="AI120" s="315"/>
      <c r="AJ120" s="315"/>
      <c r="AK120" s="315"/>
      <c r="AL120" s="315"/>
      <c r="AM120" s="315"/>
    </row>
    <row r="121" customFormat="false" ht="30" hidden="true" customHeight="true" outlineLevel="0" collapsed="false">
      <c r="A121" s="336"/>
      <c r="B121" s="336"/>
      <c r="C121" s="344"/>
      <c r="D121" s="336"/>
      <c r="E121" s="338"/>
      <c r="F121" s="338"/>
      <c r="G121" s="338"/>
      <c r="H121" s="338"/>
      <c r="I121" s="338"/>
      <c r="J121" s="338"/>
      <c r="K121" s="338"/>
      <c r="L121" s="338"/>
      <c r="M121" s="339"/>
      <c r="N121" s="315"/>
      <c r="O121" s="315"/>
      <c r="P121" s="315"/>
      <c r="Q121" s="315"/>
      <c r="R121" s="315"/>
      <c r="S121" s="315"/>
      <c r="T121" s="315"/>
      <c r="U121" s="315"/>
      <c r="V121" s="339"/>
      <c r="W121" s="315"/>
      <c r="X121" s="315"/>
      <c r="Y121" s="315"/>
      <c r="Z121" s="315"/>
      <c r="AA121" s="315"/>
      <c r="AB121" s="315"/>
      <c r="AC121" s="315"/>
      <c r="AD121" s="315"/>
      <c r="AE121" s="339"/>
      <c r="AF121" s="315"/>
      <c r="AG121" s="315"/>
      <c r="AH121" s="315"/>
      <c r="AI121" s="315"/>
      <c r="AJ121" s="315"/>
      <c r="AK121" s="315"/>
      <c r="AL121" s="315"/>
      <c r="AM121" s="315"/>
    </row>
    <row r="122" customFormat="false" ht="30" hidden="true" customHeight="true" outlineLevel="0" collapsed="false">
      <c r="A122" s="336"/>
      <c r="B122" s="336"/>
      <c r="C122" s="344"/>
      <c r="D122" s="336"/>
      <c r="E122" s="338"/>
      <c r="F122" s="338"/>
      <c r="G122" s="338"/>
      <c r="H122" s="338"/>
      <c r="I122" s="338"/>
      <c r="J122" s="338"/>
      <c r="K122" s="338"/>
      <c r="L122" s="338"/>
      <c r="M122" s="339"/>
      <c r="N122" s="315"/>
      <c r="O122" s="315"/>
      <c r="P122" s="315"/>
      <c r="Q122" s="315"/>
      <c r="R122" s="315"/>
      <c r="S122" s="315"/>
      <c r="T122" s="315"/>
      <c r="U122" s="315"/>
      <c r="V122" s="339"/>
      <c r="W122" s="315"/>
      <c r="X122" s="315"/>
      <c r="Y122" s="315"/>
      <c r="Z122" s="315"/>
      <c r="AA122" s="315"/>
      <c r="AB122" s="315"/>
      <c r="AC122" s="315"/>
      <c r="AD122" s="315"/>
      <c r="AE122" s="339"/>
      <c r="AF122" s="315"/>
      <c r="AG122" s="315"/>
      <c r="AH122" s="315"/>
      <c r="AI122" s="315"/>
      <c r="AJ122" s="315"/>
      <c r="AK122" s="315"/>
      <c r="AL122" s="315"/>
      <c r="AM122" s="315"/>
    </row>
    <row r="123" customFormat="false" ht="30" hidden="true" customHeight="true" outlineLevel="0" collapsed="false">
      <c r="A123" s="336"/>
      <c r="B123" s="336"/>
      <c r="C123" s="344"/>
      <c r="D123" s="336"/>
      <c r="E123" s="338"/>
      <c r="F123" s="338"/>
      <c r="G123" s="338"/>
      <c r="H123" s="338"/>
      <c r="I123" s="338"/>
      <c r="J123" s="338"/>
      <c r="K123" s="338"/>
      <c r="L123" s="338"/>
      <c r="M123" s="339"/>
      <c r="N123" s="315"/>
      <c r="O123" s="315"/>
      <c r="P123" s="315"/>
      <c r="Q123" s="315"/>
      <c r="R123" s="315"/>
      <c r="S123" s="315"/>
      <c r="T123" s="315"/>
      <c r="U123" s="315"/>
      <c r="V123" s="339"/>
      <c r="W123" s="315"/>
      <c r="X123" s="315"/>
      <c r="Y123" s="315"/>
      <c r="Z123" s="315"/>
      <c r="AA123" s="315"/>
      <c r="AB123" s="315"/>
      <c r="AC123" s="315"/>
      <c r="AD123" s="315"/>
      <c r="AE123" s="339"/>
      <c r="AF123" s="315"/>
      <c r="AG123" s="315"/>
      <c r="AH123" s="315"/>
      <c r="AI123" s="315"/>
      <c r="AJ123" s="315"/>
      <c r="AK123" s="315"/>
      <c r="AL123" s="315"/>
      <c r="AM123" s="315"/>
    </row>
    <row r="124" customFormat="false" ht="30" hidden="true" customHeight="true" outlineLevel="0" collapsed="false">
      <c r="A124" s="336"/>
      <c r="B124" s="336"/>
      <c r="C124" s="344"/>
      <c r="D124" s="336"/>
      <c r="E124" s="338"/>
      <c r="F124" s="338"/>
      <c r="G124" s="338"/>
      <c r="H124" s="338"/>
      <c r="I124" s="338"/>
      <c r="J124" s="338"/>
      <c r="K124" s="338"/>
      <c r="L124" s="338"/>
      <c r="M124" s="339"/>
      <c r="N124" s="315"/>
      <c r="O124" s="315"/>
      <c r="P124" s="315"/>
      <c r="Q124" s="315"/>
      <c r="R124" s="315"/>
      <c r="S124" s="315"/>
      <c r="T124" s="315"/>
      <c r="U124" s="315"/>
      <c r="V124" s="339"/>
      <c r="W124" s="315"/>
      <c r="X124" s="315"/>
      <c r="Y124" s="315"/>
      <c r="Z124" s="315"/>
      <c r="AA124" s="315"/>
      <c r="AB124" s="315"/>
      <c r="AC124" s="315"/>
      <c r="AD124" s="315"/>
      <c r="AE124" s="339"/>
      <c r="AF124" s="315"/>
      <c r="AG124" s="315"/>
      <c r="AH124" s="315"/>
      <c r="AI124" s="315"/>
      <c r="AJ124" s="315"/>
      <c r="AK124" s="315"/>
      <c r="AL124" s="315"/>
      <c r="AM124" s="315"/>
    </row>
    <row r="125" customFormat="false" ht="30" hidden="true" customHeight="true" outlineLevel="0" collapsed="false">
      <c r="A125" s="336"/>
      <c r="B125" s="336"/>
      <c r="C125" s="344"/>
      <c r="D125" s="336"/>
      <c r="E125" s="338"/>
      <c r="F125" s="338"/>
      <c r="G125" s="338"/>
      <c r="H125" s="338"/>
      <c r="I125" s="338"/>
      <c r="J125" s="338"/>
      <c r="K125" s="338"/>
      <c r="L125" s="338"/>
      <c r="M125" s="339"/>
      <c r="N125" s="315"/>
      <c r="O125" s="315"/>
      <c r="P125" s="315"/>
      <c r="Q125" s="315"/>
      <c r="R125" s="315"/>
      <c r="S125" s="315"/>
      <c r="T125" s="315"/>
      <c r="U125" s="315"/>
      <c r="V125" s="339"/>
      <c r="W125" s="315"/>
      <c r="X125" s="315"/>
      <c r="Y125" s="315"/>
      <c r="Z125" s="315"/>
      <c r="AA125" s="315"/>
      <c r="AB125" s="315"/>
      <c r="AC125" s="315"/>
      <c r="AD125" s="315"/>
      <c r="AE125" s="339"/>
      <c r="AF125" s="315"/>
      <c r="AG125" s="315"/>
      <c r="AH125" s="315"/>
      <c r="AI125" s="315"/>
      <c r="AJ125" s="315"/>
      <c r="AK125" s="315"/>
      <c r="AL125" s="315"/>
      <c r="AM125" s="315"/>
    </row>
    <row r="126" customFormat="false" ht="30" hidden="true" customHeight="true" outlineLevel="0" collapsed="false">
      <c r="A126" s="336"/>
      <c r="B126" s="336"/>
      <c r="C126" s="344"/>
      <c r="D126" s="336"/>
      <c r="E126" s="338"/>
      <c r="F126" s="338"/>
      <c r="G126" s="338"/>
      <c r="H126" s="338"/>
      <c r="I126" s="338"/>
      <c r="J126" s="338"/>
      <c r="K126" s="338"/>
      <c r="L126" s="338"/>
      <c r="M126" s="339"/>
      <c r="N126" s="315"/>
      <c r="O126" s="315"/>
      <c r="P126" s="315"/>
      <c r="Q126" s="315"/>
      <c r="R126" s="315"/>
      <c r="S126" s="315"/>
      <c r="T126" s="315"/>
      <c r="U126" s="315"/>
      <c r="V126" s="339"/>
      <c r="W126" s="315"/>
      <c r="X126" s="315"/>
      <c r="Y126" s="315"/>
      <c r="Z126" s="315"/>
      <c r="AA126" s="315"/>
      <c r="AB126" s="315"/>
      <c r="AC126" s="315"/>
      <c r="AD126" s="315"/>
      <c r="AE126" s="339"/>
      <c r="AF126" s="315"/>
      <c r="AG126" s="315"/>
      <c r="AH126" s="315"/>
      <c r="AI126" s="315"/>
      <c r="AJ126" s="315"/>
      <c r="AK126" s="315"/>
      <c r="AL126" s="315"/>
      <c r="AM126" s="315"/>
    </row>
    <row r="127" customFormat="false" ht="30" hidden="true" customHeight="true" outlineLevel="0" collapsed="false">
      <c r="A127" s="336"/>
      <c r="B127" s="336"/>
      <c r="C127" s="344"/>
      <c r="D127" s="336"/>
      <c r="E127" s="338"/>
      <c r="F127" s="338"/>
      <c r="G127" s="338"/>
      <c r="H127" s="338"/>
      <c r="I127" s="338"/>
      <c r="J127" s="338"/>
      <c r="K127" s="338"/>
      <c r="L127" s="338"/>
      <c r="M127" s="339"/>
      <c r="N127" s="315"/>
      <c r="O127" s="315"/>
      <c r="P127" s="315"/>
      <c r="Q127" s="315"/>
      <c r="R127" s="315"/>
      <c r="S127" s="315"/>
      <c r="T127" s="315"/>
      <c r="U127" s="315"/>
      <c r="V127" s="339"/>
      <c r="W127" s="315"/>
      <c r="X127" s="315"/>
      <c r="Y127" s="315"/>
      <c r="Z127" s="315"/>
      <c r="AA127" s="315"/>
      <c r="AB127" s="315"/>
      <c r="AC127" s="315"/>
      <c r="AD127" s="315"/>
      <c r="AE127" s="339"/>
      <c r="AF127" s="315"/>
      <c r="AG127" s="315"/>
      <c r="AH127" s="315"/>
      <c r="AI127" s="315"/>
      <c r="AJ127" s="315"/>
      <c r="AK127" s="315"/>
      <c r="AL127" s="315"/>
      <c r="AM127" s="315"/>
    </row>
    <row r="128" customFormat="false" ht="30" hidden="true" customHeight="true" outlineLevel="0" collapsed="false">
      <c r="A128" s="336"/>
      <c r="B128" s="336"/>
      <c r="C128" s="344"/>
      <c r="D128" s="336"/>
      <c r="E128" s="338"/>
      <c r="F128" s="338"/>
      <c r="G128" s="338"/>
      <c r="H128" s="338"/>
      <c r="I128" s="338"/>
      <c r="J128" s="338"/>
      <c r="K128" s="338"/>
      <c r="L128" s="338"/>
      <c r="M128" s="339"/>
      <c r="N128" s="315"/>
      <c r="O128" s="315"/>
      <c r="P128" s="315"/>
      <c r="Q128" s="315"/>
      <c r="R128" s="315"/>
      <c r="S128" s="315"/>
      <c r="T128" s="315"/>
      <c r="U128" s="315"/>
      <c r="V128" s="339"/>
      <c r="W128" s="315"/>
      <c r="X128" s="315"/>
      <c r="Y128" s="315"/>
      <c r="Z128" s="315"/>
      <c r="AA128" s="315"/>
      <c r="AB128" s="315"/>
      <c r="AC128" s="315"/>
      <c r="AD128" s="315"/>
      <c r="AE128" s="339"/>
      <c r="AF128" s="315"/>
      <c r="AG128" s="315"/>
      <c r="AH128" s="315"/>
      <c r="AI128" s="315"/>
      <c r="AJ128" s="315"/>
      <c r="AK128" s="315"/>
      <c r="AL128" s="315"/>
      <c r="AM128" s="315"/>
    </row>
    <row r="129" customFormat="false" ht="30" hidden="true" customHeight="true" outlineLevel="0" collapsed="false">
      <c r="A129" s="336"/>
      <c r="B129" s="336"/>
      <c r="C129" s="344"/>
      <c r="D129" s="336"/>
      <c r="E129" s="338"/>
      <c r="F129" s="338"/>
      <c r="G129" s="338"/>
      <c r="H129" s="338"/>
      <c r="I129" s="338"/>
      <c r="J129" s="338"/>
      <c r="K129" s="338"/>
      <c r="L129" s="338"/>
      <c r="M129" s="339"/>
      <c r="N129" s="315"/>
      <c r="O129" s="315"/>
      <c r="P129" s="315"/>
      <c r="Q129" s="315"/>
      <c r="R129" s="315"/>
      <c r="S129" s="315"/>
      <c r="T129" s="315"/>
      <c r="U129" s="315"/>
      <c r="V129" s="339"/>
      <c r="W129" s="315"/>
      <c r="X129" s="315"/>
      <c r="Y129" s="315"/>
      <c r="Z129" s="315"/>
      <c r="AA129" s="315"/>
      <c r="AB129" s="315"/>
      <c r="AC129" s="315"/>
      <c r="AD129" s="315"/>
      <c r="AE129" s="339"/>
      <c r="AF129" s="315"/>
      <c r="AG129" s="315"/>
      <c r="AH129" s="315"/>
      <c r="AI129" s="315"/>
      <c r="AJ129" s="315"/>
      <c r="AK129" s="315"/>
      <c r="AL129" s="315"/>
      <c r="AM129" s="315"/>
    </row>
    <row r="130" customFormat="false" ht="30" hidden="true" customHeight="true" outlineLevel="0" collapsed="false">
      <c r="A130" s="336"/>
      <c r="B130" s="336"/>
      <c r="C130" s="344"/>
      <c r="D130" s="336"/>
      <c r="E130" s="338"/>
      <c r="F130" s="338"/>
      <c r="G130" s="338"/>
      <c r="H130" s="338"/>
      <c r="I130" s="338"/>
      <c r="J130" s="338"/>
      <c r="K130" s="338"/>
      <c r="L130" s="338"/>
      <c r="M130" s="339"/>
      <c r="N130" s="315"/>
      <c r="O130" s="315"/>
      <c r="P130" s="315"/>
      <c r="Q130" s="315"/>
      <c r="R130" s="315"/>
      <c r="S130" s="315"/>
      <c r="T130" s="315"/>
      <c r="U130" s="315"/>
      <c r="V130" s="339"/>
      <c r="W130" s="315"/>
      <c r="X130" s="315"/>
      <c r="Y130" s="315"/>
      <c r="Z130" s="315"/>
      <c r="AA130" s="315"/>
      <c r="AB130" s="315"/>
      <c r="AC130" s="315"/>
      <c r="AD130" s="315"/>
      <c r="AE130" s="339"/>
      <c r="AF130" s="315"/>
      <c r="AG130" s="315"/>
      <c r="AH130" s="315"/>
      <c r="AI130" s="315"/>
      <c r="AJ130" s="315"/>
      <c r="AK130" s="315"/>
      <c r="AL130" s="315"/>
      <c r="AM130" s="315"/>
    </row>
    <row r="131" customFormat="false" ht="30" hidden="true" customHeight="true" outlineLevel="0" collapsed="false">
      <c r="A131" s="336"/>
      <c r="B131" s="336"/>
      <c r="C131" s="344"/>
      <c r="D131" s="336"/>
      <c r="E131" s="338"/>
      <c r="F131" s="338"/>
      <c r="G131" s="338"/>
      <c r="H131" s="338"/>
      <c r="I131" s="338"/>
      <c r="J131" s="338"/>
      <c r="K131" s="338"/>
      <c r="L131" s="338"/>
      <c r="M131" s="339"/>
      <c r="N131" s="315"/>
      <c r="O131" s="315"/>
      <c r="P131" s="315"/>
      <c r="Q131" s="315"/>
      <c r="R131" s="315"/>
      <c r="S131" s="315"/>
      <c r="T131" s="315"/>
      <c r="U131" s="315"/>
      <c r="V131" s="339"/>
      <c r="W131" s="315"/>
      <c r="X131" s="315"/>
      <c r="Y131" s="315"/>
      <c r="Z131" s="315"/>
      <c r="AA131" s="315"/>
      <c r="AB131" s="315"/>
      <c r="AC131" s="315"/>
      <c r="AD131" s="315"/>
      <c r="AE131" s="339"/>
      <c r="AF131" s="315"/>
      <c r="AG131" s="315"/>
      <c r="AH131" s="315"/>
      <c r="AI131" s="315"/>
      <c r="AJ131" s="315"/>
      <c r="AK131" s="315"/>
      <c r="AL131" s="315"/>
      <c r="AM131" s="315"/>
    </row>
    <row r="132" customFormat="false" ht="30" hidden="true" customHeight="true" outlineLevel="0" collapsed="false">
      <c r="A132" s="336"/>
      <c r="B132" s="336"/>
      <c r="C132" s="344"/>
      <c r="D132" s="336"/>
      <c r="E132" s="338"/>
      <c r="F132" s="338"/>
      <c r="G132" s="338"/>
      <c r="H132" s="338"/>
      <c r="I132" s="338"/>
      <c r="J132" s="338"/>
      <c r="K132" s="338"/>
      <c r="L132" s="338"/>
      <c r="M132" s="339"/>
      <c r="N132" s="315"/>
      <c r="O132" s="315"/>
      <c r="P132" s="315"/>
      <c r="Q132" s="315"/>
      <c r="R132" s="315"/>
      <c r="S132" s="315"/>
      <c r="T132" s="315"/>
      <c r="U132" s="315"/>
      <c r="V132" s="339"/>
      <c r="W132" s="315"/>
      <c r="X132" s="315"/>
      <c r="Y132" s="315"/>
      <c r="Z132" s="315"/>
      <c r="AA132" s="315"/>
      <c r="AB132" s="315"/>
      <c r="AC132" s="315"/>
      <c r="AD132" s="315"/>
      <c r="AE132" s="339"/>
      <c r="AF132" s="315"/>
      <c r="AG132" s="315"/>
      <c r="AH132" s="315"/>
      <c r="AI132" s="315"/>
      <c r="AJ132" s="315"/>
      <c r="AK132" s="315"/>
      <c r="AL132" s="315"/>
      <c r="AM132" s="315"/>
    </row>
    <row r="133" customFormat="false" ht="30" hidden="true" customHeight="true" outlineLevel="0" collapsed="false">
      <c r="A133" s="336"/>
      <c r="B133" s="336"/>
      <c r="C133" s="344"/>
      <c r="D133" s="336"/>
      <c r="E133" s="338"/>
      <c r="F133" s="338"/>
      <c r="G133" s="338"/>
      <c r="H133" s="338"/>
      <c r="I133" s="338"/>
      <c r="J133" s="338"/>
      <c r="K133" s="338"/>
      <c r="L133" s="338"/>
      <c r="M133" s="339"/>
      <c r="N133" s="315"/>
      <c r="O133" s="315"/>
      <c r="P133" s="315"/>
      <c r="Q133" s="315"/>
      <c r="R133" s="315"/>
      <c r="S133" s="315"/>
      <c r="T133" s="315"/>
      <c r="U133" s="315"/>
      <c r="V133" s="339"/>
      <c r="W133" s="315"/>
      <c r="X133" s="315"/>
      <c r="Y133" s="315"/>
      <c r="Z133" s="315"/>
      <c r="AA133" s="315"/>
      <c r="AB133" s="315"/>
      <c r="AC133" s="315"/>
      <c r="AD133" s="315"/>
      <c r="AE133" s="339"/>
      <c r="AF133" s="315"/>
      <c r="AG133" s="315"/>
      <c r="AH133" s="315"/>
      <c r="AI133" s="315"/>
      <c r="AJ133" s="315"/>
      <c r="AK133" s="315"/>
      <c r="AL133" s="315"/>
      <c r="AM133" s="315"/>
    </row>
    <row r="134" customFormat="false" ht="30" hidden="true" customHeight="true" outlineLevel="0" collapsed="false">
      <c r="A134" s="336"/>
      <c r="B134" s="336"/>
      <c r="C134" s="344"/>
      <c r="D134" s="336"/>
      <c r="E134" s="338"/>
      <c r="F134" s="338"/>
      <c r="G134" s="338"/>
      <c r="H134" s="338"/>
      <c r="I134" s="338"/>
      <c r="J134" s="338"/>
      <c r="K134" s="338"/>
      <c r="L134" s="338"/>
      <c r="M134" s="339"/>
      <c r="N134" s="315"/>
      <c r="O134" s="315"/>
      <c r="P134" s="315"/>
      <c r="Q134" s="315"/>
      <c r="R134" s="315"/>
      <c r="S134" s="315"/>
      <c r="T134" s="315"/>
      <c r="U134" s="315"/>
      <c r="V134" s="339"/>
      <c r="W134" s="315"/>
      <c r="X134" s="315"/>
      <c r="Y134" s="315"/>
      <c r="Z134" s="315"/>
      <c r="AA134" s="315"/>
      <c r="AB134" s="315"/>
      <c r="AC134" s="315"/>
      <c r="AD134" s="315"/>
      <c r="AE134" s="339"/>
      <c r="AF134" s="315"/>
      <c r="AG134" s="315"/>
      <c r="AH134" s="315"/>
      <c r="AI134" s="315"/>
      <c r="AJ134" s="315"/>
      <c r="AK134" s="315"/>
      <c r="AL134" s="315"/>
      <c r="AM134" s="315"/>
    </row>
    <row r="135" customFormat="false" ht="30" hidden="true" customHeight="true" outlineLevel="0" collapsed="false">
      <c r="A135" s="336"/>
      <c r="B135" s="336"/>
      <c r="C135" s="344"/>
      <c r="D135" s="336"/>
      <c r="E135" s="338"/>
      <c r="F135" s="338"/>
      <c r="G135" s="338"/>
      <c r="H135" s="338"/>
      <c r="I135" s="338"/>
      <c r="J135" s="338"/>
      <c r="K135" s="338"/>
      <c r="L135" s="338"/>
      <c r="M135" s="339"/>
      <c r="N135" s="315"/>
      <c r="O135" s="315"/>
      <c r="P135" s="315"/>
      <c r="Q135" s="315"/>
      <c r="R135" s="315"/>
      <c r="S135" s="315"/>
      <c r="T135" s="315"/>
      <c r="U135" s="315"/>
      <c r="V135" s="339"/>
      <c r="W135" s="315"/>
      <c r="X135" s="315"/>
      <c r="Y135" s="315"/>
      <c r="Z135" s="315"/>
      <c r="AA135" s="315"/>
      <c r="AB135" s="315"/>
      <c r="AC135" s="315"/>
      <c r="AD135" s="315"/>
      <c r="AE135" s="339"/>
      <c r="AF135" s="315"/>
      <c r="AG135" s="315"/>
      <c r="AH135" s="315"/>
      <c r="AI135" s="315"/>
      <c r="AJ135" s="315"/>
      <c r="AK135" s="315"/>
      <c r="AL135" s="315"/>
      <c r="AM135" s="315"/>
    </row>
    <row r="136" customFormat="false" ht="30" hidden="true" customHeight="true" outlineLevel="0" collapsed="false">
      <c r="A136" s="336"/>
      <c r="B136" s="336"/>
      <c r="C136" s="344"/>
      <c r="D136" s="336"/>
      <c r="E136" s="338"/>
      <c r="F136" s="338"/>
      <c r="G136" s="338"/>
      <c r="H136" s="338"/>
      <c r="I136" s="338"/>
      <c r="J136" s="338"/>
      <c r="K136" s="338"/>
      <c r="L136" s="338"/>
      <c r="M136" s="339"/>
      <c r="N136" s="315"/>
      <c r="O136" s="315"/>
      <c r="P136" s="315"/>
      <c r="Q136" s="315"/>
      <c r="R136" s="315"/>
      <c r="S136" s="315"/>
      <c r="T136" s="315"/>
      <c r="U136" s="315"/>
      <c r="V136" s="339"/>
      <c r="W136" s="315"/>
      <c r="X136" s="315"/>
      <c r="Y136" s="315"/>
      <c r="Z136" s="315"/>
      <c r="AA136" s="315"/>
      <c r="AB136" s="315"/>
      <c r="AC136" s="315"/>
      <c r="AD136" s="315"/>
      <c r="AE136" s="339"/>
      <c r="AF136" s="315"/>
      <c r="AG136" s="315"/>
      <c r="AH136" s="315"/>
      <c r="AI136" s="315"/>
      <c r="AJ136" s="315"/>
      <c r="AK136" s="315"/>
      <c r="AL136" s="315"/>
      <c r="AM136" s="315"/>
    </row>
    <row r="137" customFormat="false" ht="30" hidden="true" customHeight="true" outlineLevel="0" collapsed="false">
      <c r="A137" s="336"/>
      <c r="B137" s="336"/>
      <c r="C137" s="344"/>
      <c r="D137" s="336"/>
      <c r="E137" s="338"/>
      <c r="F137" s="338"/>
      <c r="G137" s="338"/>
      <c r="H137" s="338"/>
      <c r="I137" s="338"/>
      <c r="J137" s="338"/>
      <c r="K137" s="338"/>
      <c r="L137" s="338"/>
      <c r="M137" s="339"/>
      <c r="N137" s="315"/>
      <c r="O137" s="315"/>
      <c r="P137" s="315"/>
      <c r="Q137" s="315"/>
      <c r="R137" s="315"/>
      <c r="S137" s="315"/>
      <c r="T137" s="315"/>
      <c r="U137" s="315"/>
      <c r="V137" s="339"/>
      <c r="W137" s="315"/>
      <c r="X137" s="315"/>
      <c r="Y137" s="315"/>
      <c r="Z137" s="315"/>
      <c r="AA137" s="315"/>
      <c r="AB137" s="315"/>
      <c r="AC137" s="315"/>
      <c r="AD137" s="315"/>
      <c r="AE137" s="339"/>
      <c r="AF137" s="315"/>
      <c r="AG137" s="315"/>
      <c r="AH137" s="315"/>
      <c r="AI137" s="315"/>
      <c r="AJ137" s="315"/>
      <c r="AK137" s="315"/>
      <c r="AL137" s="315"/>
      <c r="AM137" s="315"/>
    </row>
    <row r="138" customFormat="false" ht="30" hidden="true" customHeight="true" outlineLevel="0" collapsed="false">
      <c r="A138" s="336"/>
      <c r="B138" s="336"/>
      <c r="C138" s="344"/>
      <c r="D138" s="336"/>
      <c r="E138" s="338"/>
      <c r="F138" s="338"/>
      <c r="G138" s="338"/>
      <c r="H138" s="338"/>
      <c r="I138" s="338"/>
      <c r="J138" s="338"/>
      <c r="K138" s="338"/>
      <c r="L138" s="338"/>
      <c r="M138" s="339"/>
      <c r="N138" s="315"/>
      <c r="O138" s="315"/>
      <c r="P138" s="315"/>
      <c r="Q138" s="315"/>
      <c r="R138" s="315"/>
      <c r="S138" s="315"/>
      <c r="T138" s="315"/>
      <c r="U138" s="315"/>
      <c r="V138" s="339"/>
      <c r="W138" s="315"/>
      <c r="X138" s="315"/>
      <c r="Y138" s="315"/>
      <c r="Z138" s="315"/>
      <c r="AA138" s="315"/>
      <c r="AB138" s="315"/>
      <c r="AC138" s="315"/>
      <c r="AD138" s="315"/>
      <c r="AE138" s="339"/>
      <c r="AF138" s="315"/>
      <c r="AG138" s="315"/>
      <c r="AH138" s="315"/>
      <c r="AI138" s="315"/>
      <c r="AJ138" s="315"/>
      <c r="AK138" s="315"/>
      <c r="AL138" s="315"/>
      <c r="AM138" s="315"/>
    </row>
    <row r="139" customFormat="false" ht="30" hidden="true" customHeight="true" outlineLevel="0" collapsed="false">
      <c r="A139" s="336"/>
      <c r="B139" s="336"/>
      <c r="C139" s="344"/>
      <c r="D139" s="336"/>
      <c r="E139" s="338"/>
      <c r="F139" s="338"/>
      <c r="G139" s="338"/>
      <c r="H139" s="338"/>
      <c r="I139" s="338"/>
      <c r="J139" s="338"/>
      <c r="K139" s="338"/>
      <c r="L139" s="338"/>
      <c r="M139" s="339"/>
      <c r="N139" s="315"/>
      <c r="O139" s="315"/>
      <c r="P139" s="315"/>
      <c r="Q139" s="315"/>
      <c r="R139" s="315"/>
      <c r="S139" s="315"/>
      <c r="T139" s="315"/>
      <c r="U139" s="315"/>
      <c r="V139" s="339"/>
      <c r="W139" s="315"/>
      <c r="X139" s="315"/>
      <c r="Y139" s="315"/>
      <c r="Z139" s="315"/>
      <c r="AA139" s="315"/>
      <c r="AB139" s="315"/>
      <c r="AC139" s="315"/>
      <c r="AD139" s="315"/>
      <c r="AE139" s="339"/>
      <c r="AF139" s="315"/>
      <c r="AG139" s="315"/>
      <c r="AH139" s="315"/>
      <c r="AI139" s="315"/>
      <c r="AJ139" s="315"/>
      <c r="AK139" s="315"/>
      <c r="AL139" s="315"/>
      <c r="AM139" s="315"/>
    </row>
    <row r="140" customFormat="false" ht="30" hidden="true" customHeight="true" outlineLevel="0" collapsed="false">
      <c r="A140" s="336"/>
      <c r="B140" s="336"/>
      <c r="C140" s="344"/>
      <c r="D140" s="336"/>
      <c r="E140" s="338"/>
      <c r="F140" s="338"/>
      <c r="G140" s="338"/>
      <c r="H140" s="338"/>
      <c r="I140" s="338"/>
      <c r="J140" s="338"/>
      <c r="K140" s="338"/>
      <c r="L140" s="338"/>
      <c r="M140" s="339"/>
      <c r="N140" s="315"/>
      <c r="O140" s="315"/>
      <c r="P140" s="315"/>
      <c r="Q140" s="315"/>
      <c r="R140" s="315"/>
      <c r="S140" s="315"/>
      <c r="T140" s="315"/>
      <c r="U140" s="315"/>
      <c r="V140" s="339"/>
      <c r="W140" s="315"/>
      <c r="X140" s="315"/>
      <c r="Y140" s="315"/>
      <c r="Z140" s="315"/>
      <c r="AA140" s="315"/>
      <c r="AB140" s="315"/>
      <c r="AC140" s="315"/>
      <c r="AD140" s="315"/>
      <c r="AE140" s="339"/>
      <c r="AF140" s="315"/>
      <c r="AG140" s="315"/>
      <c r="AH140" s="315"/>
      <c r="AI140" s="315"/>
      <c r="AJ140" s="315"/>
      <c r="AK140" s="315"/>
      <c r="AL140" s="315"/>
      <c r="AM140" s="315"/>
    </row>
    <row r="141" customFormat="false" ht="30" hidden="true" customHeight="true" outlineLevel="0" collapsed="false">
      <c r="A141" s="336"/>
      <c r="B141" s="336"/>
      <c r="C141" s="344"/>
      <c r="D141" s="336"/>
      <c r="E141" s="338"/>
      <c r="F141" s="338"/>
      <c r="G141" s="338"/>
      <c r="H141" s="338"/>
      <c r="I141" s="338"/>
      <c r="J141" s="338"/>
      <c r="K141" s="338"/>
      <c r="L141" s="338"/>
      <c r="M141" s="339"/>
      <c r="N141" s="315"/>
      <c r="O141" s="315"/>
      <c r="P141" s="315"/>
      <c r="Q141" s="315"/>
      <c r="R141" s="315"/>
      <c r="S141" s="315"/>
      <c r="T141" s="315"/>
      <c r="U141" s="315"/>
      <c r="V141" s="339"/>
      <c r="W141" s="315"/>
      <c r="X141" s="315"/>
      <c r="Y141" s="315"/>
      <c r="Z141" s="315"/>
      <c r="AA141" s="315"/>
      <c r="AB141" s="315"/>
      <c r="AC141" s="315"/>
      <c r="AD141" s="315"/>
      <c r="AE141" s="339"/>
      <c r="AF141" s="315"/>
      <c r="AG141" s="315"/>
      <c r="AH141" s="315"/>
      <c r="AI141" s="315"/>
      <c r="AJ141" s="315"/>
      <c r="AK141" s="315"/>
      <c r="AL141" s="315"/>
      <c r="AM141" s="315"/>
    </row>
    <row r="142" customFormat="false" ht="30" hidden="true" customHeight="true" outlineLevel="0" collapsed="false">
      <c r="A142" s="336"/>
      <c r="B142" s="336"/>
      <c r="C142" s="344"/>
      <c r="D142" s="336"/>
      <c r="E142" s="338"/>
      <c r="F142" s="338"/>
      <c r="G142" s="338"/>
      <c r="H142" s="338"/>
      <c r="I142" s="338"/>
      <c r="J142" s="338"/>
      <c r="K142" s="338"/>
      <c r="L142" s="338"/>
      <c r="M142" s="339"/>
      <c r="N142" s="315"/>
      <c r="O142" s="315"/>
      <c r="P142" s="315"/>
      <c r="Q142" s="315"/>
      <c r="R142" s="315"/>
      <c r="S142" s="315"/>
      <c r="T142" s="315"/>
      <c r="U142" s="315"/>
      <c r="V142" s="339"/>
      <c r="W142" s="315"/>
      <c r="X142" s="315"/>
      <c r="Y142" s="315"/>
      <c r="Z142" s="315"/>
      <c r="AA142" s="315"/>
      <c r="AB142" s="315"/>
      <c r="AC142" s="315"/>
      <c r="AD142" s="315"/>
      <c r="AE142" s="339"/>
      <c r="AF142" s="315"/>
      <c r="AG142" s="315"/>
      <c r="AH142" s="315"/>
      <c r="AI142" s="315"/>
      <c r="AJ142" s="315"/>
      <c r="AK142" s="315"/>
      <c r="AL142" s="315"/>
      <c r="AM142" s="315"/>
    </row>
    <row r="143" customFormat="false" ht="30" hidden="true" customHeight="true" outlineLevel="0" collapsed="false">
      <c r="A143" s="343" t="s">
        <v>302</v>
      </c>
      <c r="B143" s="343"/>
      <c r="C143" s="341"/>
      <c r="D143" s="343"/>
      <c r="E143" s="342"/>
      <c r="F143" s="342" t="n">
        <f aca="false">SUM(F110,F111,F112,F113,F114)</f>
        <v>14654000</v>
      </c>
      <c r="G143" s="342"/>
      <c r="H143" s="342" t="n">
        <f aca="false">SUM(H110,H111,H112,H113,H114)</f>
        <v>0</v>
      </c>
      <c r="I143" s="342"/>
      <c r="J143" s="342" t="n">
        <f aca="false">SUM(J110,J111,J112,J113,J114)</f>
        <v>0</v>
      </c>
      <c r="K143" s="342"/>
      <c r="L143" s="342" t="n">
        <f aca="false">SUM(L110,L111,L112,L113,L114)</f>
        <v>14654000</v>
      </c>
      <c r="M143" s="339"/>
      <c r="N143" s="315"/>
      <c r="O143" s="315" t="n">
        <f aca="false">SUM(O110,O111,O112,O113,O114)</f>
        <v>11951300</v>
      </c>
      <c r="P143" s="315"/>
      <c r="Q143" s="315" t="n">
        <f aca="false">SUM(Q110,Q111,Q112,Q113,Q114)</f>
        <v>0</v>
      </c>
      <c r="R143" s="315"/>
      <c r="S143" s="315" t="n">
        <f aca="false">SUM(S110,S111,S112,S113,S114)</f>
        <v>0</v>
      </c>
      <c r="T143" s="315"/>
      <c r="U143" s="315" t="n">
        <f aca="false">SUM(U110,U111,U112,U113,U114)</f>
        <v>11951300</v>
      </c>
      <c r="V143" s="339"/>
      <c r="W143" s="315"/>
      <c r="X143" s="315" t="n">
        <f aca="false">SUM(X110,X111,X112,X113,X114)</f>
        <v>0</v>
      </c>
      <c r="Y143" s="315"/>
      <c r="Z143" s="315" t="n">
        <f aca="false">SUM(Z110,Z111,Z112,Z113,Z114)</f>
        <v>0</v>
      </c>
      <c r="AA143" s="315"/>
      <c r="AB143" s="315" t="n">
        <f aca="false">SUM(AB110,AB111,AB112,AB113,AB114)</f>
        <v>0</v>
      </c>
      <c r="AC143" s="315"/>
      <c r="AD143" s="315" t="n">
        <f aca="false">SUM(AD110,AD111,AD112,AD113,AD114)</f>
        <v>0</v>
      </c>
      <c r="AE143" s="339"/>
      <c r="AF143" s="315"/>
      <c r="AG143" s="315" t="n">
        <f aca="false">SUM(AG110,AG111,AG112,AG113,AG114)</f>
        <v>11951300</v>
      </c>
      <c r="AH143" s="315"/>
      <c r="AI143" s="315" t="n">
        <f aca="false">SUM(AI110,AI111,AI112,AI113,AI114)</f>
        <v>0</v>
      </c>
      <c r="AJ143" s="315"/>
      <c r="AK143" s="315" t="n">
        <f aca="false">SUM(AK110,AK111,AK112,AK113,AK114)</f>
        <v>0</v>
      </c>
      <c r="AL143" s="315"/>
      <c r="AM143" s="315" t="n">
        <f aca="false">SUM(AM110,AM111,AM112,AM113,AM114)</f>
        <v>11951300</v>
      </c>
    </row>
    <row r="144" customFormat="false" ht="30" hidden="true" customHeight="true" outlineLevel="0" collapsed="false">
      <c r="A144" s="335" t="s">
        <v>320</v>
      </c>
      <c r="B144" s="336"/>
      <c r="C144" s="344"/>
      <c r="D144" s="336"/>
      <c r="E144" s="338"/>
      <c r="F144" s="338"/>
      <c r="G144" s="338"/>
      <c r="H144" s="338"/>
      <c r="I144" s="338"/>
      <c r="J144" s="338"/>
      <c r="K144" s="338"/>
      <c r="L144" s="338"/>
      <c r="M144" s="339"/>
      <c r="N144" s="315"/>
      <c r="O144" s="315"/>
      <c r="P144" s="315"/>
      <c r="Q144" s="315"/>
      <c r="R144" s="315"/>
      <c r="S144" s="315"/>
      <c r="T144" s="315"/>
      <c r="U144" s="315"/>
      <c r="V144" s="339"/>
      <c r="W144" s="315"/>
      <c r="X144" s="315"/>
      <c r="Y144" s="315"/>
      <c r="Z144" s="315"/>
      <c r="AA144" s="315"/>
      <c r="AB144" s="315"/>
      <c r="AC144" s="315"/>
      <c r="AD144" s="315"/>
      <c r="AE144" s="339"/>
      <c r="AF144" s="315"/>
      <c r="AG144" s="315"/>
      <c r="AH144" s="315"/>
      <c r="AI144" s="315"/>
      <c r="AJ144" s="315"/>
      <c r="AK144" s="315"/>
      <c r="AL144" s="315"/>
      <c r="AM144" s="315"/>
    </row>
    <row r="145" customFormat="false" ht="30" hidden="true" customHeight="true" outlineLevel="0" collapsed="false">
      <c r="A145" s="336" t="s">
        <v>321</v>
      </c>
      <c r="B145" s="336" t="s">
        <v>322</v>
      </c>
      <c r="C145" s="344" t="s">
        <v>253</v>
      </c>
      <c r="D145" s="336" t="n">
        <v>1</v>
      </c>
      <c r="E145" s="338" t="n">
        <v>457185</v>
      </c>
      <c r="F145" s="338" t="n">
        <f aca="false">TRUNC(E145*D145,0)</f>
        <v>457185</v>
      </c>
      <c r="G145" s="338" t="n">
        <v>0</v>
      </c>
      <c r="H145" s="338" t="n">
        <f aca="false">TRUNC(D145*G145,0)</f>
        <v>0</v>
      </c>
      <c r="I145" s="338" t="n">
        <v>0</v>
      </c>
      <c r="J145" s="338" t="n">
        <f aca="false">TRUNC(D145*I145,0)</f>
        <v>0</v>
      </c>
      <c r="K145" s="338" t="n">
        <f aca="false">E145+G145+I145</f>
        <v>457185</v>
      </c>
      <c r="L145" s="338" t="n">
        <f aca="false">TRUNC(D145*K145,0)</f>
        <v>457185</v>
      </c>
      <c r="M145" s="305" t="n">
        <v>1</v>
      </c>
      <c r="N145" s="315" t="n">
        <f aca="false">E145</f>
        <v>457185</v>
      </c>
      <c r="O145" s="315" t="n">
        <f aca="false">TRUNC(N145*M145,0)</f>
        <v>457185</v>
      </c>
      <c r="P145" s="315" t="n">
        <f aca="false">G145</f>
        <v>0</v>
      </c>
      <c r="Q145" s="315" t="n">
        <f aca="false">TRUNC(P145*M145,0)</f>
        <v>0</v>
      </c>
      <c r="R145" s="315" t="n">
        <f aca="false">I145</f>
        <v>0</v>
      </c>
      <c r="S145" s="315" t="n">
        <f aca="false">TRUNC(R145*M145,0)</f>
        <v>0</v>
      </c>
      <c r="T145" s="315" t="n">
        <f aca="false">N145+P145+R145</f>
        <v>457185</v>
      </c>
      <c r="U145" s="315" t="n">
        <f aca="false">TRUNC(M145*T145,0)</f>
        <v>457185</v>
      </c>
      <c r="V145" s="305" t="n">
        <v>0</v>
      </c>
      <c r="W145" s="315" t="n">
        <f aca="false">E145</f>
        <v>457185</v>
      </c>
      <c r="X145" s="315" t="n">
        <f aca="false">TRUNC(W145*V145,0)</f>
        <v>0</v>
      </c>
      <c r="Y145" s="315" t="n">
        <f aca="false">G145</f>
        <v>0</v>
      </c>
      <c r="Z145" s="315" t="n">
        <f aca="false">TRUNC(Y145*V145,0)</f>
        <v>0</v>
      </c>
      <c r="AA145" s="315" t="n">
        <f aca="false">I145</f>
        <v>0</v>
      </c>
      <c r="AB145" s="315" t="n">
        <f aca="false">TRUNC(AA145*V145,0)</f>
        <v>0</v>
      </c>
      <c r="AC145" s="315" t="n">
        <f aca="false">W145+Y145+AA145</f>
        <v>457185</v>
      </c>
      <c r="AD145" s="315" t="n">
        <f aca="false">TRUNC(V145*AC145,0)</f>
        <v>0</v>
      </c>
      <c r="AE145" s="305" t="n">
        <f aca="false">M145+V145</f>
        <v>1</v>
      </c>
      <c r="AF145" s="315" t="n">
        <f aca="false">E145</f>
        <v>457185</v>
      </c>
      <c r="AG145" s="315" t="n">
        <f aca="false">TRUNC(AF145*AE145,0)</f>
        <v>457185</v>
      </c>
      <c r="AH145" s="315" t="n">
        <f aca="false">G145</f>
        <v>0</v>
      </c>
      <c r="AI145" s="315" t="n">
        <f aca="false">TRUNC(AH145*AE145,0)</f>
        <v>0</v>
      </c>
      <c r="AJ145" s="315" t="n">
        <f aca="false">I145</f>
        <v>0</v>
      </c>
      <c r="AK145" s="315" t="n">
        <f aca="false">TRUNC(AJ145*AE145,0)</f>
        <v>0</v>
      </c>
      <c r="AL145" s="315" t="n">
        <f aca="false">AF145+AH145+AJ145</f>
        <v>457185</v>
      </c>
      <c r="AM145" s="315" t="n">
        <f aca="false">TRUNC(AE145*AL145,0)</f>
        <v>457185</v>
      </c>
    </row>
    <row r="146" customFormat="false" ht="30" hidden="true" customHeight="true" outlineLevel="0" collapsed="false">
      <c r="A146" s="336"/>
      <c r="B146" s="336"/>
      <c r="C146" s="344"/>
      <c r="D146" s="336"/>
      <c r="E146" s="338"/>
      <c r="F146" s="338"/>
      <c r="G146" s="338"/>
      <c r="H146" s="338"/>
      <c r="I146" s="338"/>
      <c r="J146" s="338"/>
      <c r="K146" s="338"/>
      <c r="L146" s="338"/>
      <c r="M146" s="339"/>
      <c r="N146" s="315"/>
      <c r="O146" s="315"/>
      <c r="P146" s="315"/>
      <c r="Q146" s="315"/>
      <c r="R146" s="315"/>
      <c r="S146" s="315"/>
      <c r="T146" s="315"/>
      <c r="U146" s="315"/>
      <c r="V146" s="339"/>
      <c r="W146" s="315"/>
      <c r="X146" s="315"/>
      <c r="Y146" s="315"/>
      <c r="Z146" s="315"/>
      <c r="AA146" s="315"/>
      <c r="AB146" s="315"/>
      <c r="AC146" s="315"/>
      <c r="AD146" s="315"/>
      <c r="AE146" s="339"/>
      <c r="AF146" s="315"/>
      <c r="AG146" s="315"/>
      <c r="AH146" s="315"/>
      <c r="AI146" s="315"/>
      <c r="AJ146" s="315"/>
      <c r="AK146" s="315"/>
      <c r="AL146" s="315"/>
      <c r="AM146" s="315"/>
    </row>
    <row r="147" customFormat="false" ht="30" hidden="true" customHeight="true" outlineLevel="0" collapsed="false">
      <c r="A147" s="336"/>
      <c r="B147" s="336"/>
      <c r="C147" s="344"/>
      <c r="D147" s="336"/>
      <c r="E147" s="338"/>
      <c r="F147" s="338"/>
      <c r="G147" s="338"/>
      <c r="H147" s="338"/>
      <c r="I147" s="338"/>
      <c r="J147" s="338"/>
      <c r="K147" s="338"/>
      <c r="L147" s="338"/>
      <c r="M147" s="339"/>
      <c r="N147" s="315"/>
      <c r="O147" s="315"/>
      <c r="P147" s="315"/>
      <c r="Q147" s="315"/>
      <c r="R147" s="315"/>
      <c r="S147" s="315"/>
      <c r="T147" s="315"/>
      <c r="U147" s="315"/>
      <c r="V147" s="339"/>
      <c r="W147" s="315"/>
      <c r="X147" s="315"/>
      <c r="Y147" s="315"/>
      <c r="Z147" s="315"/>
      <c r="AA147" s="315"/>
      <c r="AB147" s="315"/>
      <c r="AC147" s="315"/>
      <c r="AD147" s="315"/>
      <c r="AE147" s="339"/>
      <c r="AF147" s="315"/>
      <c r="AG147" s="315"/>
      <c r="AH147" s="315"/>
      <c r="AI147" s="315"/>
      <c r="AJ147" s="315"/>
      <c r="AK147" s="315"/>
      <c r="AL147" s="315"/>
      <c r="AM147" s="315"/>
    </row>
    <row r="148" customFormat="false" ht="30" hidden="true" customHeight="true" outlineLevel="0" collapsed="false">
      <c r="A148" s="336"/>
      <c r="B148" s="336"/>
      <c r="C148" s="344"/>
      <c r="D148" s="336"/>
      <c r="E148" s="338"/>
      <c r="F148" s="338"/>
      <c r="G148" s="338"/>
      <c r="H148" s="338"/>
      <c r="I148" s="338"/>
      <c r="J148" s="338"/>
      <c r="K148" s="338"/>
      <c r="L148" s="338"/>
      <c r="M148" s="339"/>
      <c r="N148" s="315"/>
      <c r="O148" s="315"/>
      <c r="P148" s="315"/>
      <c r="Q148" s="315"/>
      <c r="R148" s="315"/>
      <c r="S148" s="315"/>
      <c r="T148" s="315"/>
      <c r="U148" s="315"/>
      <c r="V148" s="339"/>
      <c r="W148" s="315"/>
      <c r="X148" s="315"/>
      <c r="Y148" s="315"/>
      <c r="Z148" s="315"/>
      <c r="AA148" s="315"/>
      <c r="AB148" s="315"/>
      <c r="AC148" s="315"/>
      <c r="AD148" s="315"/>
      <c r="AE148" s="339"/>
      <c r="AF148" s="315"/>
      <c r="AG148" s="315"/>
      <c r="AH148" s="315"/>
      <c r="AI148" s="315"/>
      <c r="AJ148" s="315"/>
      <c r="AK148" s="315"/>
      <c r="AL148" s="315"/>
      <c r="AM148" s="315"/>
    </row>
    <row r="149" customFormat="false" ht="30" hidden="true" customHeight="true" outlineLevel="0" collapsed="false">
      <c r="A149" s="336"/>
      <c r="B149" s="336"/>
      <c r="C149" s="344"/>
      <c r="D149" s="336"/>
      <c r="E149" s="338"/>
      <c r="F149" s="338"/>
      <c r="G149" s="338"/>
      <c r="H149" s="338"/>
      <c r="I149" s="338"/>
      <c r="J149" s="338"/>
      <c r="K149" s="338"/>
      <c r="L149" s="338"/>
      <c r="M149" s="339"/>
      <c r="N149" s="315"/>
      <c r="O149" s="315"/>
      <c r="P149" s="315"/>
      <c r="Q149" s="315"/>
      <c r="R149" s="315"/>
      <c r="S149" s="315"/>
      <c r="T149" s="315"/>
      <c r="U149" s="315"/>
      <c r="V149" s="339"/>
      <c r="W149" s="315"/>
      <c r="X149" s="315"/>
      <c r="Y149" s="315"/>
      <c r="Z149" s="315"/>
      <c r="AA149" s="315"/>
      <c r="AB149" s="315"/>
      <c r="AC149" s="315"/>
      <c r="AD149" s="315"/>
      <c r="AE149" s="339"/>
      <c r="AF149" s="315"/>
      <c r="AG149" s="315"/>
      <c r="AH149" s="315"/>
      <c r="AI149" s="315"/>
      <c r="AJ149" s="315"/>
      <c r="AK149" s="315"/>
      <c r="AL149" s="315"/>
      <c r="AM149" s="315"/>
    </row>
    <row r="150" customFormat="false" ht="30" hidden="true" customHeight="true" outlineLevel="0" collapsed="false">
      <c r="A150" s="336"/>
      <c r="B150" s="336"/>
      <c r="C150" s="344"/>
      <c r="D150" s="336"/>
      <c r="E150" s="338"/>
      <c r="F150" s="338"/>
      <c r="G150" s="338"/>
      <c r="H150" s="338"/>
      <c r="I150" s="338"/>
      <c r="J150" s="338"/>
      <c r="K150" s="338"/>
      <c r="L150" s="338"/>
      <c r="M150" s="339"/>
      <c r="N150" s="315"/>
      <c r="O150" s="315"/>
      <c r="P150" s="315"/>
      <c r="Q150" s="315"/>
      <c r="R150" s="315"/>
      <c r="S150" s="315"/>
      <c r="T150" s="315"/>
      <c r="U150" s="315"/>
      <c r="V150" s="339"/>
      <c r="W150" s="315"/>
      <c r="X150" s="315"/>
      <c r="Y150" s="315"/>
      <c r="Z150" s="315"/>
      <c r="AA150" s="315"/>
      <c r="AB150" s="315"/>
      <c r="AC150" s="315"/>
      <c r="AD150" s="315"/>
      <c r="AE150" s="339"/>
      <c r="AF150" s="315"/>
      <c r="AG150" s="315"/>
      <c r="AH150" s="315"/>
      <c r="AI150" s="315"/>
      <c r="AJ150" s="315"/>
      <c r="AK150" s="315"/>
      <c r="AL150" s="315"/>
      <c r="AM150" s="315"/>
    </row>
    <row r="151" customFormat="false" ht="30" hidden="true" customHeight="true" outlineLevel="0" collapsed="false">
      <c r="A151" s="336"/>
      <c r="B151" s="336"/>
      <c r="C151" s="344"/>
      <c r="D151" s="336"/>
      <c r="E151" s="338"/>
      <c r="F151" s="338"/>
      <c r="G151" s="338"/>
      <c r="H151" s="338"/>
      <c r="I151" s="338"/>
      <c r="J151" s="338"/>
      <c r="K151" s="338"/>
      <c r="L151" s="338"/>
      <c r="M151" s="339"/>
      <c r="N151" s="315"/>
      <c r="O151" s="315"/>
      <c r="P151" s="315"/>
      <c r="Q151" s="315"/>
      <c r="R151" s="315"/>
      <c r="S151" s="315"/>
      <c r="T151" s="315"/>
      <c r="U151" s="315"/>
      <c r="V151" s="339"/>
      <c r="W151" s="315"/>
      <c r="X151" s="315"/>
      <c r="Y151" s="315"/>
      <c r="Z151" s="315"/>
      <c r="AA151" s="315"/>
      <c r="AB151" s="315"/>
      <c r="AC151" s="315"/>
      <c r="AD151" s="315"/>
      <c r="AE151" s="339"/>
      <c r="AF151" s="315"/>
      <c r="AG151" s="315"/>
      <c r="AH151" s="315"/>
      <c r="AI151" s="315"/>
      <c r="AJ151" s="315"/>
      <c r="AK151" s="315"/>
      <c r="AL151" s="315"/>
      <c r="AM151" s="315"/>
    </row>
    <row r="152" customFormat="false" ht="30" hidden="true" customHeight="true" outlineLevel="0" collapsed="false">
      <c r="A152" s="336"/>
      <c r="B152" s="336"/>
      <c r="C152" s="344"/>
      <c r="D152" s="336"/>
      <c r="E152" s="338"/>
      <c r="F152" s="338"/>
      <c r="G152" s="338"/>
      <c r="H152" s="338"/>
      <c r="I152" s="338"/>
      <c r="J152" s="338"/>
      <c r="K152" s="338"/>
      <c r="L152" s="338"/>
      <c r="M152" s="339"/>
      <c r="N152" s="315"/>
      <c r="O152" s="315"/>
      <c r="P152" s="315"/>
      <c r="Q152" s="315"/>
      <c r="R152" s="315"/>
      <c r="S152" s="315"/>
      <c r="T152" s="315"/>
      <c r="U152" s="315"/>
      <c r="V152" s="339"/>
      <c r="W152" s="315"/>
      <c r="X152" s="315"/>
      <c r="Y152" s="315"/>
      <c r="Z152" s="315"/>
      <c r="AA152" s="315"/>
      <c r="AB152" s="315"/>
      <c r="AC152" s="315"/>
      <c r="AD152" s="315"/>
      <c r="AE152" s="339"/>
      <c r="AF152" s="315"/>
      <c r="AG152" s="315"/>
      <c r="AH152" s="315"/>
      <c r="AI152" s="315"/>
      <c r="AJ152" s="315"/>
      <c r="AK152" s="315"/>
      <c r="AL152" s="315"/>
      <c r="AM152" s="315"/>
    </row>
    <row r="153" customFormat="false" ht="30" hidden="true" customHeight="true" outlineLevel="0" collapsed="false">
      <c r="A153" s="336"/>
      <c r="B153" s="336"/>
      <c r="C153" s="344"/>
      <c r="D153" s="336"/>
      <c r="E153" s="338"/>
      <c r="F153" s="338"/>
      <c r="G153" s="338"/>
      <c r="H153" s="338"/>
      <c r="I153" s="338"/>
      <c r="J153" s="338"/>
      <c r="K153" s="338"/>
      <c r="L153" s="338"/>
      <c r="M153" s="339"/>
      <c r="N153" s="315"/>
      <c r="O153" s="315"/>
      <c r="P153" s="315"/>
      <c r="Q153" s="315"/>
      <c r="R153" s="315"/>
      <c r="S153" s="315"/>
      <c r="T153" s="315"/>
      <c r="U153" s="315"/>
      <c r="V153" s="339"/>
      <c r="W153" s="315"/>
      <c r="X153" s="315"/>
      <c r="Y153" s="315"/>
      <c r="Z153" s="315"/>
      <c r="AA153" s="315"/>
      <c r="AB153" s="315"/>
      <c r="AC153" s="315"/>
      <c r="AD153" s="315"/>
      <c r="AE153" s="339"/>
      <c r="AF153" s="315"/>
      <c r="AG153" s="315"/>
      <c r="AH153" s="315"/>
      <c r="AI153" s="315"/>
      <c r="AJ153" s="315"/>
      <c r="AK153" s="315"/>
      <c r="AL153" s="315"/>
      <c r="AM153" s="315"/>
    </row>
    <row r="154" customFormat="false" ht="30" hidden="true" customHeight="true" outlineLevel="0" collapsed="false">
      <c r="A154" s="336"/>
      <c r="B154" s="336"/>
      <c r="C154" s="344"/>
      <c r="D154" s="336"/>
      <c r="E154" s="338"/>
      <c r="F154" s="338"/>
      <c r="G154" s="338"/>
      <c r="H154" s="338"/>
      <c r="I154" s="338"/>
      <c r="J154" s="338"/>
      <c r="K154" s="338"/>
      <c r="L154" s="338"/>
      <c r="M154" s="339"/>
      <c r="N154" s="315"/>
      <c r="O154" s="315"/>
      <c r="P154" s="315"/>
      <c r="Q154" s="315"/>
      <c r="R154" s="315"/>
      <c r="S154" s="315"/>
      <c r="T154" s="315"/>
      <c r="U154" s="315"/>
      <c r="V154" s="339"/>
      <c r="W154" s="315"/>
      <c r="X154" s="315"/>
      <c r="Y154" s="315"/>
      <c r="Z154" s="315"/>
      <c r="AA154" s="315"/>
      <c r="AB154" s="315"/>
      <c r="AC154" s="315"/>
      <c r="AD154" s="315"/>
      <c r="AE154" s="339"/>
      <c r="AF154" s="315"/>
      <c r="AG154" s="315"/>
      <c r="AH154" s="315"/>
      <c r="AI154" s="315"/>
      <c r="AJ154" s="315"/>
      <c r="AK154" s="315"/>
      <c r="AL154" s="315"/>
      <c r="AM154" s="315"/>
    </row>
    <row r="155" customFormat="false" ht="30" hidden="true" customHeight="true" outlineLevel="0" collapsed="false">
      <c r="A155" s="336"/>
      <c r="B155" s="336"/>
      <c r="C155" s="344"/>
      <c r="D155" s="336"/>
      <c r="E155" s="338"/>
      <c r="F155" s="338"/>
      <c r="G155" s="338"/>
      <c r="H155" s="338"/>
      <c r="I155" s="338"/>
      <c r="J155" s="338"/>
      <c r="K155" s="338"/>
      <c r="L155" s="338"/>
      <c r="M155" s="339"/>
      <c r="N155" s="315"/>
      <c r="O155" s="315"/>
      <c r="P155" s="315"/>
      <c r="Q155" s="315"/>
      <c r="R155" s="315"/>
      <c r="S155" s="315"/>
      <c r="T155" s="315"/>
      <c r="U155" s="315"/>
      <c r="V155" s="339"/>
      <c r="W155" s="315"/>
      <c r="X155" s="315"/>
      <c r="Y155" s="315"/>
      <c r="Z155" s="315"/>
      <c r="AA155" s="315"/>
      <c r="AB155" s="315"/>
      <c r="AC155" s="315"/>
      <c r="AD155" s="315"/>
      <c r="AE155" s="339"/>
      <c r="AF155" s="315"/>
      <c r="AG155" s="315"/>
      <c r="AH155" s="315"/>
      <c r="AI155" s="315"/>
      <c r="AJ155" s="315"/>
      <c r="AK155" s="315"/>
      <c r="AL155" s="315"/>
      <c r="AM155" s="315"/>
    </row>
    <row r="156" customFormat="false" ht="30" hidden="true" customHeight="true" outlineLevel="0" collapsed="false">
      <c r="A156" s="336"/>
      <c r="B156" s="336"/>
      <c r="C156" s="344"/>
      <c r="D156" s="336"/>
      <c r="E156" s="338"/>
      <c r="F156" s="338"/>
      <c r="G156" s="338"/>
      <c r="H156" s="338"/>
      <c r="I156" s="338"/>
      <c r="J156" s="338"/>
      <c r="K156" s="338"/>
      <c r="L156" s="338"/>
      <c r="M156" s="339"/>
      <c r="N156" s="315"/>
      <c r="O156" s="315"/>
      <c r="P156" s="315"/>
      <c r="Q156" s="315"/>
      <c r="R156" s="315"/>
      <c r="S156" s="315"/>
      <c r="T156" s="315"/>
      <c r="U156" s="315"/>
      <c r="V156" s="339"/>
      <c r="W156" s="315"/>
      <c r="X156" s="315"/>
      <c r="Y156" s="315"/>
      <c r="Z156" s="315"/>
      <c r="AA156" s="315"/>
      <c r="AB156" s="315"/>
      <c r="AC156" s="315"/>
      <c r="AD156" s="315"/>
      <c r="AE156" s="339"/>
      <c r="AF156" s="315"/>
      <c r="AG156" s="315"/>
      <c r="AH156" s="315"/>
      <c r="AI156" s="315"/>
      <c r="AJ156" s="315"/>
      <c r="AK156" s="315"/>
      <c r="AL156" s="315"/>
      <c r="AM156" s="315"/>
    </row>
    <row r="157" customFormat="false" ht="30" hidden="true" customHeight="true" outlineLevel="0" collapsed="false">
      <c r="A157" s="336"/>
      <c r="B157" s="336"/>
      <c r="C157" s="344"/>
      <c r="D157" s="336"/>
      <c r="E157" s="338"/>
      <c r="F157" s="338"/>
      <c r="G157" s="338"/>
      <c r="H157" s="338"/>
      <c r="I157" s="338"/>
      <c r="J157" s="338"/>
      <c r="K157" s="338"/>
      <c r="L157" s="338"/>
      <c r="M157" s="339"/>
      <c r="N157" s="315"/>
      <c r="O157" s="315"/>
      <c r="P157" s="315"/>
      <c r="Q157" s="315"/>
      <c r="R157" s="315"/>
      <c r="S157" s="315"/>
      <c r="T157" s="315"/>
      <c r="U157" s="315"/>
      <c r="V157" s="339"/>
      <c r="W157" s="315"/>
      <c r="X157" s="315"/>
      <c r="Y157" s="315"/>
      <c r="Z157" s="315"/>
      <c r="AA157" s="315"/>
      <c r="AB157" s="315"/>
      <c r="AC157" s="315"/>
      <c r="AD157" s="315"/>
      <c r="AE157" s="339"/>
      <c r="AF157" s="315"/>
      <c r="AG157" s="315"/>
      <c r="AH157" s="315"/>
      <c r="AI157" s="315"/>
      <c r="AJ157" s="315"/>
      <c r="AK157" s="315"/>
      <c r="AL157" s="315"/>
      <c r="AM157" s="315"/>
    </row>
    <row r="158" customFormat="false" ht="30" hidden="true" customHeight="true" outlineLevel="0" collapsed="false">
      <c r="A158" s="336"/>
      <c r="B158" s="336"/>
      <c r="C158" s="344"/>
      <c r="D158" s="336"/>
      <c r="E158" s="338"/>
      <c r="F158" s="338"/>
      <c r="G158" s="338"/>
      <c r="H158" s="338"/>
      <c r="I158" s="338"/>
      <c r="J158" s="338"/>
      <c r="K158" s="338"/>
      <c r="L158" s="338"/>
      <c r="M158" s="339"/>
      <c r="N158" s="315"/>
      <c r="O158" s="315"/>
      <c r="P158" s="315"/>
      <c r="Q158" s="315"/>
      <c r="R158" s="315"/>
      <c r="S158" s="315"/>
      <c r="T158" s="315"/>
      <c r="U158" s="315"/>
      <c r="V158" s="339"/>
      <c r="W158" s="315"/>
      <c r="X158" s="315"/>
      <c r="Y158" s="315"/>
      <c r="Z158" s="315"/>
      <c r="AA158" s="315"/>
      <c r="AB158" s="315"/>
      <c r="AC158" s="315"/>
      <c r="AD158" s="315"/>
      <c r="AE158" s="339"/>
      <c r="AF158" s="315"/>
      <c r="AG158" s="315"/>
      <c r="AH158" s="315"/>
      <c r="AI158" s="315"/>
      <c r="AJ158" s="315"/>
      <c r="AK158" s="315"/>
      <c r="AL158" s="315"/>
      <c r="AM158" s="315"/>
    </row>
    <row r="159" customFormat="false" ht="30" hidden="true" customHeight="true" outlineLevel="0" collapsed="false">
      <c r="A159" s="336"/>
      <c r="B159" s="336"/>
      <c r="C159" s="344"/>
      <c r="D159" s="336"/>
      <c r="E159" s="338"/>
      <c r="F159" s="338"/>
      <c r="G159" s="338"/>
      <c r="H159" s="338"/>
      <c r="I159" s="338"/>
      <c r="J159" s="338"/>
      <c r="K159" s="338"/>
      <c r="L159" s="338"/>
      <c r="M159" s="339"/>
      <c r="N159" s="315"/>
      <c r="O159" s="315"/>
      <c r="P159" s="315"/>
      <c r="Q159" s="315"/>
      <c r="R159" s="315"/>
      <c r="S159" s="315"/>
      <c r="T159" s="315"/>
      <c r="U159" s="315"/>
      <c r="V159" s="339"/>
      <c r="W159" s="315"/>
      <c r="X159" s="315"/>
      <c r="Y159" s="315"/>
      <c r="Z159" s="315"/>
      <c r="AA159" s="315"/>
      <c r="AB159" s="315"/>
      <c r="AC159" s="315"/>
      <c r="AD159" s="315"/>
      <c r="AE159" s="339"/>
      <c r="AF159" s="315"/>
      <c r="AG159" s="315"/>
      <c r="AH159" s="315"/>
      <c r="AI159" s="315"/>
      <c r="AJ159" s="315"/>
      <c r="AK159" s="315"/>
      <c r="AL159" s="315"/>
      <c r="AM159" s="315"/>
    </row>
    <row r="160" customFormat="false" ht="30" hidden="true" customHeight="true" outlineLevel="0" collapsed="false">
      <c r="A160" s="336"/>
      <c r="B160" s="336"/>
      <c r="C160" s="344"/>
      <c r="D160" s="336"/>
      <c r="E160" s="338"/>
      <c r="F160" s="338"/>
      <c r="G160" s="338"/>
      <c r="H160" s="338"/>
      <c r="I160" s="338"/>
      <c r="J160" s="338"/>
      <c r="K160" s="338"/>
      <c r="L160" s="338"/>
      <c r="M160" s="339"/>
      <c r="N160" s="315"/>
      <c r="O160" s="315"/>
      <c r="P160" s="315"/>
      <c r="Q160" s="315"/>
      <c r="R160" s="315"/>
      <c r="S160" s="315"/>
      <c r="T160" s="315"/>
      <c r="U160" s="315"/>
      <c r="V160" s="339"/>
      <c r="W160" s="315"/>
      <c r="X160" s="315"/>
      <c r="Y160" s="315"/>
      <c r="Z160" s="315"/>
      <c r="AA160" s="315"/>
      <c r="AB160" s="315"/>
      <c r="AC160" s="315"/>
      <c r="AD160" s="315"/>
      <c r="AE160" s="339"/>
      <c r="AF160" s="315"/>
      <c r="AG160" s="315"/>
      <c r="AH160" s="315"/>
      <c r="AI160" s="315"/>
      <c r="AJ160" s="315"/>
      <c r="AK160" s="315"/>
      <c r="AL160" s="315"/>
      <c r="AM160" s="315"/>
    </row>
    <row r="161" customFormat="false" ht="30" hidden="true" customHeight="true" outlineLevel="0" collapsed="false">
      <c r="A161" s="336"/>
      <c r="B161" s="336"/>
      <c r="C161" s="344"/>
      <c r="D161" s="336"/>
      <c r="E161" s="338"/>
      <c r="F161" s="338"/>
      <c r="G161" s="338"/>
      <c r="H161" s="338"/>
      <c r="I161" s="338"/>
      <c r="J161" s="338"/>
      <c r="K161" s="338"/>
      <c r="L161" s="338"/>
      <c r="M161" s="339"/>
      <c r="N161" s="315"/>
      <c r="O161" s="315"/>
      <c r="P161" s="315"/>
      <c r="Q161" s="315"/>
      <c r="R161" s="315"/>
      <c r="S161" s="315"/>
      <c r="T161" s="315"/>
      <c r="U161" s="315"/>
      <c r="V161" s="339"/>
      <c r="W161" s="315"/>
      <c r="X161" s="315"/>
      <c r="Y161" s="315"/>
      <c r="Z161" s="315"/>
      <c r="AA161" s="315"/>
      <c r="AB161" s="315"/>
      <c r="AC161" s="315"/>
      <c r="AD161" s="315"/>
      <c r="AE161" s="339"/>
      <c r="AF161" s="315"/>
      <c r="AG161" s="315"/>
      <c r="AH161" s="315"/>
      <c r="AI161" s="315"/>
      <c r="AJ161" s="315"/>
      <c r="AK161" s="315"/>
      <c r="AL161" s="315"/>
      <c r="AM161" s="315"/>
    </row>
    <row r="162" customFormat="false" ht="30" hidden="true" customHeight="true" outlineLevel="0" collapsed="false">
      <c r="A162" s="336"/>
      <c r="B162" s="336"/>
      <c r="C162" s="344"/>
      <c r="D162" s="336"/>
      <c r="E162" s="338"/>
      <c r="F162" s="338"/>
      <c r="G162" s="338"/>
      <c r="H162" s="338"/>
      <c r="I162" s="338"/>
      <c r="J162" s="338"/>
      <c r="K162" s="338"/>
      <c r="L162" s="338"/>
      <c r="M162" s="339"/>
      <c r="N162" s="315"/>
      <c r="O162" s="315"/>
      <c r="P162" s="315"/>
      <c r="Q162" s="315"/>
      <c r="R162" s="315"/>
      <c r="S162" s="315"/>
      <c r="T162" s="315"/>
      <c r="U162" s="315"/>
      <c r="V162" s="339"/>
      <c r="W162" s="315"/>
      <c r="X162" s="315"/>
      <c r="Y162" s="315"/>
      <c r="Z162" s="315"/>
      <c r="AA162" s="315"/>
      <c r="AB162" s="315"/>
      <c r="AC162" s="315"/>
      <c r="AD162" s="315"/>
      <c r="AE162" s="339"/>
      <c r="AF162" s="315"/>
      <c r="AG162" s="315"/>
      <c r="AH162" s="315"/>
      <c r="AI162" s="315"/>
      <c r="AJ162" s="315"/>
      <c r="AK162" s="315"/>
      <c r="AL162" s="315"/>
      <c r="AM162" s="315"/>
    </row>
    <row r="163" customFormat="false" ht="30" hidden="true" customHeight="true" outlineLevel="0" collapsed="false">
      <c r="A163" s="336"/>
      <c r="B163" s="336"/>
      <c r="C163" s="344"/>
      <c r="D163" s="336"/>
      <c r="E163" s="338"/>
      <c r="F163" s="338"/>
      <c r="G163" s="338"/>
      <c r="H163" s="338"/>
      <c r="I163" s="338"/>
      <c r="J163" s="338"/>
      <c r="K163" s="338"/>
      <c r="L163" s="338"/>
      <c r="M163" s="339"/>
      <c r="N163" s="315"/>
      <c r="O163" s="315"/>
      <c r="P163" s="315"/>
      <c r="Q163" s="315"/>
      <c r="R163" s="315"/>
      <c r="S163" s="315"/>
      <c r="T163" s="315"/>
      <c r="U163" s="315"/>
      <c r="V163" s="339"/>
      <c r="W163" s="315"/>
      <c r="X163" s="315"/>
      <c r="Y163" s="315"/>
      <c r="Z163" s="315"/>
      <c r="AA163" s="315"/>
      <c r="AB163" s="315"/>
      <c r="AC163" s="315"/>
      <c r="AD163" s="315"/>
      <c r="AE163" s="339"/>
      <c r="AF163" s="315"/>
      <c r="AG163" s="315"/>
      <c r="AH163" s="315"/>
      <c r="AI163" s="315"/>
      <c r="AJ163" s="315"/>
      <c r="AK163" s="315"/>
      <c r="AL163" s="315"/>
      <c r="AM163" s="315"/>
    </row>
    <row r="164" customFormat="false" ht="30" hidden="true" customHeight="true" outlineLevel="0" collapsed="false">
      <c r="A164" s="336"/>
      <c r="B164" s="336"/>
      <c r="C164" s="344"/>
      <c r="D164" s="336"/>
      <c r="E164" s="338"/>
      <c r="F164" s="338"/>
      <c r="G164" s="338"/>
      <c r="H164" s="338"/>
      <c r="I164" s="338"/>
      <c r="J164" s="338"/>
      <c r="K164" s="338"/>
      <c r="L164" s="338"/>
      <c r="M164" s="339"/>
      <c r="N164" s="315"/>
      <c r="O164" s="315"/>
      <c r="P164" s="315"/>
      <c r="Q164" s="315"/>
      <c r="R164" s="315"/>
      <c r="S164" s="315"/>
      <c r="T164" s="315"/>
      <c r="U164" s="315"/>
      <c r="V164" s="339"/>
      <c r="W164" s="315"/>
      <c r="X164" s="315"/>
      <c r="Y164" s="315"/>
      <c r="Z164" s="315"/>
      <c r="AA164" s="315"/>
      <c r="AB164" s="315"/>
      <c r="AC164" s="315"/>
      <c r="AD164" s="315"/>
      <c r="AE164" s="339"/>
      <c r="AF164" s="315"/>
      <c r="AG164" s="315"/>
      <c r="AH164" s="315"/>
      <c r="AI164" s="315"/>
      <c r="AJ164" s="315"/>
      <c r="AK164" s="315"/>
      <c r="AL164" s="315"/>
      <c r="AM164" s="315"/>
    </row>
    <row r="165" customFormat="false" ht="30" hidden="true" customHeight="true" outlineLevel="0" collapsed="false">
      <c r="A165" s="336"/>
      <c r="B165" s="336"/>
      <c r="C165" s="344"/>
      <c r="D165" s="336"/>
      <c r="E165" s="338"/>
      <c r="F165" s="338"/>
      <c r="G165" s="338"/>
      <c r="H165" s="338"/>
      <c r="I165" s="338"/>
      <c r="J165" s="338"/>
      <c r="K165" s="338"/>
      <c r="L165" s="338"/>
      <c r="M165" s="339"/>
      <c r="N165" s="315"/>
      <c r="O165" s="315"/>
      <c r="P165" s="315"/>
      <c r="Q165" s="315"/>
      <c r="R165" s="315"/>
      <c r="S165" s="315"/>
      <c r="T165" s="315"/>
      <c r="U165" s="315"/>
      <c r="V165" s="339"/>
      <c r="W165" s="315"/>
      <c r="X165" s="315"/>
      <c r="Y165" s="315"/>
      <c r="Z165" s="315"/>
      <c r="AA165" s="315"/>
      <c r="AB165" s="315"/>
      <c r="AC165" s="315"/>
      <c r="AD165" s="315"/>
      <c r="AE165" s="339"/>
      <c r="AF165" s="315"/>
      <c r="AG165" s="315"/>
      <c r="AH165" s="315"/>
      <c r="AI165" s="315"/>
      <c r="AJ165" s="315"/>
      <c r="AK165" s="315"/>
      <c r="AL165" s="315"/>
      <c r="AM165" s="315"/>
    </row>
    <row r="166" customFormat="false" ht="30" hidden="true" customHeight="true" outlineLevel="0" collapsed="false">
      <c r="A166" s="336"/>
      <c r="B166" s="336"/>
      <c r="C166" s="344"/>
      <c r="D166" s="336"/>
      <c r="E166" s="338"/>
      <c r="F166" s="338"/>
      <c r="G166" s="338"/>
      <c r="H166" s="338"/>
      <c r="I166" s="338"/>
      <c r="J166" s="338"/>
      <c r="K166" s="338"/>
      <c r="L166" s="338"/>
      <c r="M166" s="339"/>
      <c r="N166" s="315"/>
      <c r="O166" s="315"/>
      <c r="P166" s="315"/>
      <c r="Q166" s="315"/>
      <c r="R166" s="315"/>
      <c r="S166" s="315"/>
      <c r="T166" s="315"/>
      <c r="U166" s="315"/>
      <c r="V166" s="339"/>
      <c r="W166" s="315"/>
      <c r="X166" s="315"/>
      <c r="Y166" s="315"/>
      <c r="Z166" s="315"/>
      <c r="AA166" s="315"/>
      <c r="AB166" s="315"/>
      <c r="AC166" s="315"/>
      <c r="AD166" s="315"/>
      <c r="AE166" s="339"/>
      <c r="AF166" s="315"/>
      <c r="AG166" s="315"/>
      <c r="AH166" s="315"/>
      <c r="AI166" s="315"/>
      <c r="AJ166" s="315"/>
      <c r="AK166" s="315"/>
      <c r="AL166" s="315"/>
      <c r="AM166" s="315"/>
    </row>
    <row r="167" customFormat="false" ht="30" hidden="true" customHeight="true" outlineLevel="0" collapsed="false">
      <c r="A167" s="336"/>
      <c r="B167" s="336"/>
      <c r="C167" s="344"/>
      <c r="D167" s="336"/>
      <c r="E167" s="338"/>
      <c r="F167" s="338"/>
      <c r="G167" s="338"/>
      <c r="H167" s="338"/>
      <c r="I167" s="338"/>
      <c r="J167" s="338"/>
      <c r="K167" s="338"/>
      <c r="L167" s="338"/>
      <c r="M167" s="339"/>
      <c r="N167" s="315"/>
      <c r="O167" s="315"/>
      <c r="P167" s="315"/>
      <c r="Q167" s="315"/>
      <c r="R167" s="315"/>
      <c r="S167" s="315"/>
      <c r="T167" s="315"/>
      <c r="U167" s="315"/>
      <c r="V167" s="339"/>
      <c r="W167" s="315"/>
      <c r="X167" s="315"/>
      <c r="Y167" s="315"/>
      <c r="Z167" s="315"/>
      <c r="AA167" s="315"/>
      <c r="AB167" s="315"/>
      <c r="AC167" s="315"/>
      <c r="AD167" s="315"/>
      <c r="AE167" s="339"/>
      <c r="AF167" s="315"/>
      <c r="AG167" s="315"/>
      <c r="AH167" s="315"/>
      <c r="AI167" s="315"/>
      <c r="AJ167" s="315"/>
      <c r="AK167" s="315"/>
      <c r="AL167" s="315"/>
      <c r="AM167" s="315"/>
    </row>
    <row r="168" customFormat="false" ht="30" hidden="true" customHeight="true" outlineLevel="0" collapsed="false">
      <c r="A168" s="336"/>
      <c r="B168" s="336"/>
      <c r="C168" s="344"/>
      <c r="D168" s="336"/>
      <c r="E168" s="338"/>
      <c r="F168" s="338"/>
      <c r="G168" s="338"/>
      <c r="H168" s="338"/>
      <c r="I168" s="338"/>
      <c r="J168" s="338"/>
      <c r="K168" s="338"/>
      <c r="L168" s="338"/>
      <c r="M168" s="339"/>
      <c r="N168" s="315"/>
      <c r="O168" s="315"/>
      <c r="P168" s="315"/>
      <c r="Q168" s="315"/>
      <c r="R168" s="315"/>
      <c r="S168" s="315"/>
      <c r="T168" s="315"/>
      <c r="U168" s="315"/>
      <c r="V168" s="339"/>
      <c r="W168" s="315"/>
      <c r="X168" s="315"/>
      <c r="Y168" s="315"/>
      <c r="Z168" s="315"/>
      <c r="AA168" s="315"/>
      <c r="AB168" s="315"/>
      <c r="AC168" s="315"/>
      <c r="AD168" s="315"/>
      <c r="AE168" s="339"/>
      <c r="AF168" s="315"/>
      <c r="AG168" s="315"/>
      <c r="AH168" s="315"/>
      <c r="AI168" s="315"/>
      <c r="AJ168" s="315"/>
      <c r="AK168" s="315"/>
      <c r="AL168" s="315"/>
      <c r="AM168" s="315"/>
    </row>
    <row r="169" customFormat="false" ht="30" hidden="true" customHeight="true" outlineLevel="0" collapsed="false">
      <c r="A169" s="336"/>
      <c r="B169" s="336"/>
      <c r="C169" s="344"/>
      <c r="D169" s="336"/>
      <c r="E169" s="338"/>
      <c r="F169" s="338"/>
      <c r="G169" s="338"/>
      <c r="H169" s="338"/>
      <c r="I169" s="338"/>
      <c r="J169" s="338"/>
      <c r="K169" s="338"/>
      <c r="L169" s="338"/>
      <c r="M169" s="339"/>
      <c r="N169" s="315"/>
      <c r="O169" s="315"/>
      <c r="P169" s="315"/>
      <c r="Q169" s="315"/>
      <c r="R169" s="315"/>
      <c r="S169" s="315"/>
      <c r="T169" s="315"/>
      <c r="U169" s="315"/>
      <c r="V169" s="339"/>
      <c r="W169" s="315"/>
      <c r="X169" s="315"/>
      <c r="Y169" s="315"/>
      <c r="Z169" s="315"/>
      <c r="AA169" s="315"/>
      <c r="AB169" s="315"/>
      <c r="AC169" s="315"/>
      <c r="AD169" s="315"/>
      <c r="AE169" s="339"/>
      <c r="AF169" s="315"/>
      <c r="AG169" s="315"/>
      <c r="AH169" s="315"/>
      <c r="AI169" s="315"/>
      <c r="AJ169" s="315"/>
      <c r="AK169" s="315"/>
      <c r="AL169" s="315"/>
      <c r="AM169" s="315"/>
    </row>
    <row r="170" customFormat="false" ht="30" hidden="true" customHeight="true" outlineLevel="0" collapsed="false">
      <c r="A170" s="336"/>
      <c r="B170" s="336"/>
      <c r="C170" s="344"/>
      <c r="D170" s="336"/>
      <c r="E170" s="338"/>
      <c r="F170" s="338"/>
      <c r="G170" s="338"/>
      <c r="H170" s="338"/>
      <c r="I170" s="338"/>
      <c r="J170" s="338"/>
      <c r="K170" s="338"/>
      <c r="L170" s="338"/>
      <c r="M170" s="339"/>
      <c r="N170" s="315"/>
      <c r="O170" s="315"/>
      <c r="P170" s="315"/>
      <c r="Q170" s="315"/>
      <c r="R170" s="315"/>
      <c r="S170" s="315"/>
      <c r="T170" s="315"/>
      <c r="U170" s="315"/>
      <c r="V170" s="339"/>
      <c r="W170" s="315"/>
      <c r="X170" s="315"/>
      <c r="Y170" s="315"/>
      <c r="Z170" s="315"/>
      <c r="AA170" s="315"/>
      <c r="AB170" s="315"/>
      <c r="AC170" s="315"/>
      <c r="AD170" s="315"/>
      <c r="AE170" s="339"/>
      <c r="AF170" s="315"/>
      <c r="AG170" s="315"/>
      <c r="AH170" s="315"/>
      <c r="AI170" s="315"/>
      <c r="AJ170" s="315"/>
      <c r="AK170" s="315"/>
      <c r="AL170" s="315"/>
      <c r="AM170" s="315"/>
    </row>
    <row r="171" customFormat="false" ht="30" hidden="true" customHeight="true" outlineLevel="0" collapsed="false">
      <c r="A171" s="336"/>
      <c r="B171" s="336"/>
      <c r="C171" s="344"/>
      <c r="D171" s="336"/>
      <c r="E171" s="338"/>
      <c r="F171" s="338"/>
      <c r="G171" s="338"/>
      <c r="H171" s="338"/>
      <c r="I171" s="338"/>
      <c r="J171" s="338"/>
      <c r="K171" s="338"/>
      <c r="L171" s="338"/>
      <c r="M171" s="339"/>
      <c r="N171" s="315"/>
      <c r="O171" s="315"/>
      <c r="P171" s="315"/>
      <c r="Q171" s="315"/>
      <c r="R171" s="315"/>
      <c r="S171" s="315"/>
      <c r="T171" s="315"/>
      <c r="U171" s="315"/>
      <c r="V171" s="339"/>
      <c r="W171" s="315"/>
      <c r="X171" s="315"/>
      <c r="Y171" s="315"/>
      <c r="Z171" s="315"/>
      <c r="AA171" s="315"/>
      <c r="AB171" s="315"/>
      <c r="AC171" s="315"/>
      <c r="AD171" s="315"/>
      <c r="AE171" s="339"/>
      <c r="AF171" s="315"/>
      <c r="AG171" s="315"/>
      <c r="AH171" s="315"/>
      <c r="AI171" s="315"/>
      <c r="AJ171" s="315"/>
      <c r="AK171" s="315"/>
      <c r="AL171" s="315"/>
      <c r="AM171" s="315"/>
    </row>
    <row r="172" customFormat="false" ht="30" hidden="true" customHeight="true" outlineLevel="0" collapsed="false">
      <c r="A172" s="336"/>
      <c r="B172" s="336"/>
      <c r="C172" s="344"/>
      <c r="D172" s="336"/>
      <c r="E172" s="338"/>
      <c r="F172" s="338"/>
      <c r="G172" s="338"/>
      <c r="H172" s="338"/>
      <c r="I172" s="338"/>
      <c r="J172" s="338"/>
      <c r="K172" s="338"/>
      <c r="L172" s="338"/>
      <c r="M172" s="339"/>
      <c r="N172" s="315"/>
      <c r="O172" s="315"/>
      <c r="P172" s="315"/>
      <c r="Q172" s="315"/>
      <c r="R172" s="315"/>
      <c r="S172" s="315"/>
      <c r="T172" s="315"/>
      <c r="U172" s="315"/>
      <c r="V172" s="339"/>
      <c r="W172" s="315"/>
      <c r="X172" s="315"/>
      <c r="Y172" s="315"/>
      <c r="Z172" s="315"/>
      <c r="AA172" s="315"/>
      <c r="AB172" s="315"/>
      <c r="AC172" s="315"/>
      <c r="AD172" s="315"/>
      <c r="AE172" s="339"/>
      <c r="AF172" s="315"/>
      <c r="AG172" s="315"/>
      <c r="AH172" s="315"/>
      <c r="AI172" s="315"/>
      <c r="AJ172" s="315"/>
      <c r="AK172" s="315"/>
      <c r="AL172" s="315"/>
      <c r="AM172" s="315"/>
    </row>
    <row r="173" customFormat="false" ht="30" hidden="true" customHeight="true" outlineLevel="0" collapsed="false">
      <c r="A173" s="336"/>
      <c r="B173" s="336"/>
      <c r="C173" s="344"/>
      <c r="D173" s="336"/>
      <c r="E173" s="338"/>
      <c r="F173" s="338"/>
      <c r="G173" s="338"/>
      <c r="H173" s="338"/>
      <c r="I173" s="338"/>
      <c r="J173" s="338"/>
      <c r="K173" s="338"/>
      <c r="L173" s="338"/>
      <c r="M173" s="339"/>
      <c r="N173" s="315"/>
      <c r="O173" s="315"/>
      <c r="P173" s="315"/>
      <c r="Q173" s="315"/>
      <c r="R173" s="315"/>
      <c r="S173" s="315"/>
      <c r="T173" s="315"/>
      <c r="U173" s="315"/>
      <c r="V173" s="339"/>
      <c r="W173" s="315"/>
      <c r="X173" s="315"/>
      <c r="Y173" s="315"/>
      <c r="Z173" s="315"/>
      <c r="AA173" s="315"/>
      <c r="AB173" s="315"/>
      <c r="AC173" s="315"/>
      <c r="AD173" s="315"/>
      <c r="AE173" s="339"/>
      <c r="AF173" s="315"/>
      <c r="AG173" s="315"/>
      <c r="AH173" s="315"/>
      <c r="AI173" s="315"/>
      <c r="AJ173" s="315"/>
      <c r="AK173" s="315"/>
      <c r="AL173" s="315"/>
      <c r="AM173" s="315"/>
    </row>
    <row r="174" customFormat="false" ht="30" hidden="true" customHeight="true" outlineLevel="0" collapsed="false">
      <c r="A174" s="336"/>
      <c r="B174" s="336"/>
      <c r="C174" s="344"/>
      <c r="D174" s="336"/>
      <c r="E174" s="338"/>
      <c r="F174" s="338"/>
      <c r="G174" s="338"/>
      <c r="H174" s="338"/>
      <c r="I174" s="338"/>
      <c r="J174" s="338"/>
      <c r="K174" s="338"/>
      <c r="L174" s="338"/>
      <c r="M174" s="339"/>
      <c r="N174" s="315"/>
      <c r="O174" s="315"/>
      <c r="P174" s="315"/>
      <c r="Q174" s="315"/>
      <c r="R174" s="315"/>
      <c r="S174" s="315"/>
      <c r="T174" s="315"/>
      <c r="U174" s="315"/>
      <c r="V174" s="339"/>
      <c r="W174" s="315"/>
      <c r="X174" s="315"/>
      <c r="Y174" s="315"/>
      <c r="Z174" s="315"/>
      <c r="AA174" s="315"/>
      <c r="AB174" s="315"/>
      <c r="AC174" s="315"/>
      <c r="AD174" s="315"/>
      <c r="AE174" s="339"/>
      <c r="AF174" s="315"/>
      <c r="AG174" s="315"/>
      <c r="AH174" s="315"/>
      <c r="AI174" s="315"/>
      <c r="AJ174" s="315"/>
      <c r="AK174" s="315"/>
      <c r="AL174" s="315"/>
      <c r="AM174" s="315"/>
    </row>
    <row r="175" customFormat="false" ht="30" hidden="true" customHeight="true" outlineLevel="0" collapsed="false">
      <c r="A175" s="336"/>
      <c r="B175" s="336"/>
      <c r="C175" s="344"/>
      <c r="D175" s="336"/>
      <c r="E175" s="338"/>
      <c r="F175" s="338"/>
      <c r="G175" s="338"/>
      <c r="H175" s="338"/>
      <c r="I175" s="338"/>
      <c r="J175" s="338"/>
      <c r="K175" s="338"/>
      <c r="L175" s="338"/>
      <c r="M175" s="339"/>
      <c r="N175" s="315"/>
      <c r="O175" s="315"/>
      <c r="P175" s="315"/>
      <c r="Q175" s="315"/>
      <c r="R175" s="315"/>
      <c r="S175" s="315"/>
      <c r="T175" s="315"/>
      <c r="U175" s="315"/>
      <c r="V175" s="339"/>
      <c r="W175" s="315"/>
      <c r="X175" s="315"/>
      <c r="Y175" s="315"/>
      <c r="Z175" s="315"/>
      <c r="AA175" s="315"/>
      <c r="AB175" s="315"/>
      <c r="AC175" s="315"/>
      <c r="AD175" s="315"/>
      <c r="AE175" s="339"/>
      <c r="AF175" s="315"/>
      <c r="AG175" s="315"/>
      <c r="AH175" s="315"/>
      <c r="AI175" s="315"/>
      <c r="AJ175" s="315"/>
      <c r="AK175" s="315"/>
      <c r="AL175" s="315"/>
      <c r="AM175" s="315"/>
    </row>
    <row r="176" customFormat="false" ht="30" hidden="true" customHeight="true" outlineLevel="0" collapsed="false">
      <c r="A176" s="336"/>
      <c r="B176" s="336"/>
      <c r="C176" s="344"/>
      <c r="D176" s="336"/>
      <c r="E176" s="338"/>
      <c r="F176" s="338"/>
      <c r="G176" s="338"/>
      <c r="H176" s="338"/>
      <c r="I176" s="338"/>
      <c r="J176" s="338"/>
      <c r="K176" s="338"/>
      <c r="L176" s="338"/>
      <c r="M176" s="339"/>
      <c r="N176" s="315"/>
      <c r="O176" s="315"/>
      <c r="P176" s="315"/>
      <c r="Q176" s="315"/>
      <c r="R176" s="315"/>
      <c r="S176" s="315"/>
      <c r="T176" s="315"/>
      <c r="U176" s="315"/>
      <c r="V176" s="339"/>
      <c r="W176" s="315"/>
      <c r="X176" s="315"/>
      <c r="Y176" s="315"/>
      <c r="Z176" s="315"/>
      <c r="AA176" s="315"/>
      <c r="AB176" s="315"/>
      <c r="AC176" s="315"/>
      <c r="AD176" s="315"/>
      <c r="AE176" s="339"/>
      <c r="AF176" s="315"/>
      <c r="AG176" s="315"/>
      <c r="AH176" s="315"/>
      <c r="AI176" s="315"/>
      <c r="AJ176" s="315"/>
      <c r="AK176" s="315"/>
      <c r="AL176" s="315"/>
      <c r="AM176" s="315"/>
    </row>
    <row r="177" customFormat="false" ht="30" hidden="true" customHeight="true" outlineLevel="0" collapsed="false">
      <c r="A177" s="336"/>
      <c r="B177" s="336"/>
      <c r="C177" s="344"/>
      <c r="D177" s="336"/>
      <c r="E177" s="338"/>
      <c r="F177" s="338"/>
      <c r="G177" s="338"/>
      <c r="H177" s="338"/>
      <c r="I177" s="338"/>
      <c r="J177" s="338"/>
      <c r="K177" s="338"/>
      <c r="L177" s="338"/>
      <c r="M177" s="339"/>
      <c r="N177" s="315"/>
      <c r="O177" s="315"/>
      <c r="P177" s="315"/>
      <c r="Q177" s="315"/>
      <c r="R177" s="315"/>
      <c r="S177" s="315"/>
      <c r="T177" s="315"/>
      <c r="U177" s="315"/>
      <c r="V177" s="339"/>
      <c r="W177" s="315"/>
      <c r="X177" s="315"/>
      <c r="Y177" s="315"/>
      <c r="Z177" s="315"/>
      <c r="AA177" s="315"/>
      <c r="AB177" s="315"/>
      <c r="AC177" s="315"/>
      <c r="AD177" s="315"/>
      <c r="AE177" s="339"/>
      <c r="AF177" s="315"/>
      <c r="AG177" s="315"/>
      <c r="AH177" s="315"/>
      <c r="AI177" s="315"/>
      <c r="AJ177" s="315"/>
      <c r="AK177" s="315"/>
      <c r="AL177" s="315"/>
      <c r="AM177" s="315"/>
    </row>
    <row r="178" customFormat="false" ht="30" hidden="true" customHeight="true" outlineLevel="0" collapsed="false">
      <c r="A178" s="340" t="s">
        <v>294</v>
      </c>
      <c r="B178" s="343"/>
      <c r="C178" s="341"/>
      <c r="D178" s="343"/>
      <c r="E178" s="342"/>
      <c r="F178" s="342" t="n">
        <f aca="false">SUM(F73,F108,F143,F145)</f>
        <v>85121076</v>
      </c>
      <c r="G178" s="342"/>
      <c r="H178" s="342" t="n">
        <f aca="false">SUM(H73,H108,H143,H145)</f>
        <v>0</v>
      </c>
      <c r="I178" s="342"/>
      <c r="J178" s="342" t="n">
        <f aca="false">SUM(J73,J108,J143,J145)</f>
        <v>0</v>
      </c>
      <c r="K178" s="342"/>
      <c r="L178" s="342" t="n">
        <f aca="false">SUM(L73,L108,L143,L145)</f>
        <v>85121076</v>
      </c>
      <c r="M178" s="339"/>
      <c r="N178" s="315"/>
      <c r="O178" s="315" t="n">
        <f aca="false">SUM(O73,O108,O143,O145)</f>
        <v>22831203</v>
      </c>
      <c r="P178" s="315"/>
      <c r="Q178" s="315" t="n">
        <f aca="false">SUM(Q73,Q108,Q143,Q145)</f>
        <v>0</v>
      </c>
      <c r="R178" s="315"/>
      <c r="S178" s="315" t="n">
        <f aca="false">SUM(S73,S108,S143,S145)</f>
        <v>0</v>
      </c>
      <c r="T178" s="315"/>
      <c r="U178" s="315" t="n">
        <f aca="false">SUM(U73,U108,U143,U145)</f>
        <v>22831203</v>
      </c>
      <c r="V178" s="339"/>
      <c r="W178" s="315"/>
      <c r="X178" s="315" t="n">
        <f aca="false">SUM(X73,X108,X143,X145)</f>
        <v>0</v>
      </c>
      <c r="Y178" s="315"/>
      <c r="Z178" s="315" t="n">
        <f aca="false">SUM(Z73,Z108,Z143,Z145)</f>
        <v>0</v>
      </c>
      <c r="AA178" s="315"/>
      <c r="AB178" s="315" t="n">
        <f aca="false">SUM(AB73,AB108,AB143,AB145)</f>
        <v>0</v>
      </c>
      <c r="AC178" s="315"/>
      <c r="AD178" s="315" t="n">
        <f aca="false">SUM(AD73,AD108,AD143,AD145)</f>
        <v>0</v>
      </c>
      <c r="AE178" s="339"/>
      <c r="AF178" s="315"/>
      <c r="AG178" s="315" t="n">
        <f aca="false">SUM(AG73,AG108,AG143,AG145)</f>
        <v>22831203</v>
      </c>
      <c r="AH178" s="315"/>
      <c r="AI178" s="315" t="n">
        <f aca="false">SUM(AI73,AI108,AI143,AI145)</f>
        <v>0</v>
      </c>
      <c r="AJ178" s="315"/>
      <c r="AK178" s="315" t="n">
        <f aca="false">SUM(AK73,AK108,AK143,AK145)</f>
        <v>0</v>
      </c>
      <c r="AL178" s="315"/>
      <c r="AM178" s="315" t="n">
        <f aca="false">SUM(AM73,AM108,AM143,AM145)</f>
        <v>22831203</v>
      </c>
    </row>
    <row r="179" customFormat="false" ht="30" hidden="true" customHeight="true" outlineLevel="0" collapsed="false">
      <c r="A179" s="335" t="s">
        <v>323</v>
      </c>
      <c r="B179" s="336"/>
      <c r="C179" s="344"/>
      <c r="D179" s="336"/>
      <c r="E179" s="338"/>
      <c r="F179" s="338"/>
      <c r="G179" s="338"/>
      <c r="H179" s="338"/>
      <c r="I179" s="338"/>
      <c r="J179" s="338"/>
      <c r="K179" s="338"/>
      <c r="L179" s="338"/>
      <c r="M179" s="339"/>
      <c r="N179" s="315"/>
      <c r="O179" s="315"/>
      <c r="P179" s="315"/>
      <c r="Q179" s="315"/>
      <c r="R179" s="315"/>
      <c r="S179" s="315"/>
      <c r="T179" s="315"/>
      <c r="U179" s="315"/>
      <c r="V179" s="339"/>
      <c r="W179" s="315"/>
      <c r="X179" s="315"/>
      <c r="Y179" s="315"/>
      <c r="Z179" s="315"/>
      <c r="AA179" s="315"/>
      <c r="AB179" s="315"/>
      <c r="AC179" s="315"/>
      <c r="AD179" s="315"/>
      <c r="AE179" s="339"/>
      <c r="AF179" s="315"/>
      <c r="AG179" s="315"/>
      <c r="AH179" s="315"/>
      <c r="AI179" s="315"/>
      <c r="AJ179" s="315"/>
      <c r="AK179" s="315"/>
      <c r="AL179" s="315"/>
      <c r="AM179" s="315"/>
    </row>
    <row r="180" customFormat="false" ht="30" hidden="true" customHeight="true" outlineLevel="0" collapsed="false">
      <c r="A180" s="335" t="s">
        <v>324</v>
      </c>
      <c r="B180" s="336"/>
      <c r="C180" s="344"/>
      <c r="D180" s="336"/>
      <c r="E180" s="338"/>
      <c r="F180" s="338" t="n">
        <f aca="false">TRUNC(E180*D180,0)</f>
        <v>0</v>
      </c>
      <c r="G180" s="338"/>
      <c r="H180" s="338" t="n">
        <f aca="false">TRUNC(D180*G180,0)</f>
        <v>0</v>
      </c>
      <c r="I180" s="338"/>
      <c r="J180" s="338" t="n">
        <f aca="false">TRUNC(D180*I180,0)</f>
        <v>0</v>
      </c>
      <c r="K180" s="338" t="n">
        <f aca="false">E180+G180+I180</f>
        <v>0</v>
      </c>
      <c r="L180" s="338" t="n">
        <f aca="false">TRUNC(D180*K180,0)</f>
        <v>0</v>
      </c>
      <c r="M180" s="339"/>
      <c r="N180" s="315"/>
      <c r="O180" s="315" t="n">
        <f aca="false">TRUNC(N180*M180,0)</f>
        <v>0</v>
      </c>
      <c r="P180" s="315"/>
      <c r="Q180" s="315" t="n">
        <f aca="false">TRUNC(M180*P180,0)</f>
        <v>0</v>
      </c>
      <c r="R180" s="315"/>
      <c r="S180" s="315" t="n">
        <f aca="false">TRUNC(M180*R180,0)</f>
        <v>0</v>
      </c>
      <c r="T180" s="315" t="n">
        <f aca="false">N180+P180+R180</f>
        <v>0</v>
      </c>
      <c r="U180" s="315" t="n">
        <f aca="false">TRUNC(M180*T180,0)</f>
        <v>0</v>
      </c>
      <c r="V180" s="339"/>
      <c r="W180" s="315"/>
      <c r="X180" s="315" t="n">
        <f aca="false">TRUNC(W180*V180,0)</f>
        <v>0</v>
      </c>
      <c r="Y180" s="315"/>
      <c r="Z180" s="315" t="n">
        <f aca="false">TRUNC(V180*Y180,0)</f>
        <v>0</v>
      </c>
      <c r="AA180" s="315"/>
      <c r="AB180" s="315" t="n">
        <f aca="false">TRUNC(V180*AA180,0)</f>
        <v>0</v>
      </c>
      <c r="AC180" s="315" t="n">
        <f aca="false">W180+Y180+AA180</f>
        <v>0</v>
      </c>
      <c r="AD180" s="315" t="n">
        <f aca="false">TRUNC(V180*AC180,0)</f>
        <v>0</v>
      </c>
      <c r="AE180" s="339"/>
      <c r="AF180" s="315"/>
      <c r="AG180" s="315" t="n">
        <f aca="false">TRUNC(AF180*AE180,0)</f>
        <v>0</v>
      </c>
      <c r="AH180" s="315"/>
      <c r="AI180" s="315" t="n">
        <f aca="false">TRUNC(AE180*AH180,0)</f>
        <v>0</v>
      </c>
      <c r="AJ180" s="315"/>
      <c r="AK180" s="315" t="n">
        <f aca="false">TRUNC(AE180*AJ180,0)</f>
        <v>0</v>
      </c>
      <c r="AL180" s="315" t="n">
        <f aca="false">AF180+AH180+AJ180</f>
        <v>0</v>
      </c>
      <c r="AM180" s="315" t="n">
        <f aca="false">TRUNC(AE180*AL180,0)</f>
        <v>0</v>
      </c>
    </row>
    <row r="181" customFormat="false" ht="30" hidden="true" customHeight="true" outlineLevel="0" collapsed="false">
      <c r="A181" s="336" t="s">
        <v>325</v>
      </c>
      <c r="B181" s="335" t="s">
        <v>326</v>
      </c>
      <c r="C181" s="337" t="s">
        <v>327</v>
      </c>
      <c r="D181" s="336" t="n">
        <v>505.7</v>
      </c>
      <c r="E181" s="338" t="n">
        <v>15600</v>
      </c>
      <c r="F181" s="338" t="n">
        <f aca="false">TRUNC(E181*D181,0)</f>
        <v>7888920</v>
      </c>
      <c r="G181" s="338" t="n">
        <v>0</v>
      </c>
      <c r="H181" s="338" t="n">
        <f aca="false">TRUNC(D181*G181,0)</f>
        <v>0</v>
      </c>
      <c r="I181" s="338" t="n">
        <v>0</v>
      </c>
      <c r="J181" s="338" t="n">
        <f aca="false">TRUNC(D181*I181,0)</f>
        <v>0</v>
      </c>
      <c r="K181" s="338" t="n">
        <f aca="false">E181+G181+I181</f>
        <v>15600</v>
      </c>
      <c r="L181" s="338" t="n">
        <f aca="false">TRUNC(D181*K181,0)</f>
        <v>7888920</v>
      </c>
      <c r="M181" s="305" t="n">
        <v>505.7</v>
      </c>
      <c r="N181" s="315" t="n">
        <f aca="false">E181</f>
        <v>15600</v>
      </c>
      <c r="O181" s="315" t="n">
        <f aca="false">TRUNC(N181*M181,0)</f>
        <v>7888920</v>
      </c>
      <c r="P181" s="315" t="n">
        <f aca="false">G181</f>
        <v>0</v>
      </c>
      <c r="Q181" s="315" t="n">
        <f aca="false">TRUNC(P181*M181,0)</f>
        <v>0</v>
      </c>
      <c r="R181" s="315" t="n">
        <f aca="false">I181</f>
        <v>0</v>
      </c>
      <c r="S181" s="315" t="n">
        <f aca="false">TRUNC(R181*M181,0)</f>
        <v>0</v>
      </c>
      <c r="T181" s="315" t="n">
        <f aca="false">N181+P181+R181</f>
        <v>15600</v>
      </c>
      <c r="U181" s="315" t="n">
        <f aca="false">TRUNC(M181*T181,0)</f>
        <v>7888920</v>
      </c>
      <c r="V181" s="305" t="n">
        <v>0</v>
      </c>
      <c r="W181" s="315" t="n">
        <f aca="false">E181</f>
        <v>15600</v>
      </c>
      <c r="X181" s="315" t="n">
        <f aca="false">TRUNC(W181*V181,0)</f>
        <v>0</v>
      </c>
      <c r="Y181" s="315" t="n">
        <f aca="false">G181</f>
        <v>0</v>
      </c>
      <c r="Z181" s="315" t="n">
        <f aca="false">TRUNC(Y181*V181,0)</f>
        <v>0</v>
      </c>
      <c r="AA181" s="315" t="n">
        <f aca="false">I181</f>
        <v>0</v>
      </c>
      <c r="AB181" s="315" t="n">
        <f aca="false">TRUNC(AA181*V181,0)</f>
        <v>0</v>
      </c>
      <c r="AC181" s="315" t="n">
        <f aca="false">W181+Y181+AA181</f>
        <v>15600</v>
      </c>
      <c r="AD181" s="315" t="n">
        <f aca="false">TRUNC(V181*AC181,0)</f>
        <v>0</v>
      </c>
      <c r="AE181" s="305" t="n">
        <f aca="false">M181+V181</f>
        <v>505.7</v>
      </c>
      <c r="AF181" s="315" t="n">
        <f aca="false">E181</f>
        <v>15600</v>
      </c>
      <c r="AG181" s="315" t="n">
        <f aca="false">TRUNC(AF181*AE181,0)</f>
        <v>7888920</v>
      </c>
      <c r="AH181" s="315" t="n">
        <f aca="false">G181</f>
        <v>0</v>
      </c>
      <c r="AI181" s="315" t="n">
        <f aca="false">TRUNC(AH181*AE181,0)</f>
        <v>0</v>
      </c>
      <c r="AJ181" s="315" t="n">
        <f aca="false">I181</f>
        <v>0</v>
      </c>
      <c r="AK181" s="315" t="n">
        <f aca="false">TRUNC(AJ181*AE181,0)</f>
        <v>0</v>
      </c>
      <c r="AL181" s="315" t="n">
        <f aca="false">AF181+AH181+AJ181</f>
        <v>15600</v>
      </c>
      <c r="AM181" s="315" t="n">
        <f aca="false">TRUNC(AE181*AL181,0)</f>
        <v>7888920</v>
      </c>
    </row>
    <row r="182" customFormat="false" ht="30" hidden="true" customHeight="true" outlineLevel="0" collapsed="false">
      <c r="A182" s="336" t="s">
        <v>328</v>
      </c>
      <c r="B182" s="335" t="s">
        <v>329</v>
      </c>
      <c r="C182" s="337" t="s">
        <v>327</v>
      </c>
      <c r="D182" s="336" t="n">
        <v>1584.5</v>
      </c>
      <c r="E182" s="338" t="n">
        <v>15600</v>
      </c>
      <c r="F182" s="338" t="n">
        <f aca="false">TRUNC(E182*D182,0)</f>
        <v>24718200</v>
      </c>
      <c r="G182" s="338" t="n">
        <v>0</v>
      </c>
      <c r="H182" s="338" t="n">
        <f aca="false">TRUNC(D182*G182,0)</f>
        <v>0</v>
      </c>
      <c r="I182" s="338" t="n">
        <v>0</v>
      </c>
      <c r="J182" s="338" t="n">
        <f aca="false">TRUNC(D182*I182,0)</f>
        <v>0</v>
      </c>
      <c r="K182" s="338" t="n">
        <f aca="false">E182+G182+I182</f>
        <v>15600</v>
      </c>
      <c r="L182" s="338" t="n">
        <f aca="false">TRUNC(D182*K182,0)</f>
        <v>24718200</v>
      </c>
      <c r="M182" s="305" t="n">
        <v>1584.5</v>
      </c>
      <c r="N182" s="315" t="n">
        <f aca="false">E182</f>
        <v>15600</v>
      </c>
      <c r="O182" s="315" t="n">
        <f aca="false">TRUNC(N182*M182,0)</f>
        <v>24718200</v>
      </c>
      <c r="P182" s="315" t="n">
        <f aca="false">G182</f>
        <v>0</v>
      </c>
      <c r="Q182" s="315" t="n">
        <f aca="false">TRUNC(P182*M182,0)</f>
        <v>0</v>
      </c>
      <c r="R182" s="315" t="n">
        <f aca="false">I182</f>
        <v>0</v>
      </c>
      <c r="S182" s="315" t="n">
        <f aca="false">TRUNC(R182*M182,0)</f>
        <v>0</v>
      </c>
      <c r="T182" s="315" t="n">
        <f aca="false">N182+P182+R182</f>
        <v>15600</v>
      </c>
      <c r="U182" s="315" t="n">
        <f aca="false">TRUNC(M182*T182,0)</f>
        <v>24718200</v>
      </c>
      <c r="V182" s="305" t="n">
        <v>0</v>
      </c>
      <c r="W182" s="315" t="n">
        <f aca="false">E182</f>
        <v>15600</v>
      </c>
      <c r="X182" s="315" t="n">
        <f aca="false">TRUNC(W182*V182,0)</f>
        <v>0</v>
      </c>
      <c r="Y182" s="315" t="n">
        <f aca="false">G182</f>
        <v>0</v>
      </c>
      <c r="Z182" s="315" t="n">
        <f aca="false">TRUNC(Y182*V182,0)</f>
        <v>0</v>
      </c>
      <c r="AA182" s="315" t="n">
        <f aca="false">I182</f>
        <v>0</v>
      </c>
      <c r="AB182" s="315" t="n">
        <f aca="false">TRUNC(AA182*V182,0)</f>
        <v>0</v>
      </c>
      <c r="AC182" s="315" t="n">
        <f aca="false">W182+Y182+AA182</f>
        <v>15600</v>
      </c>
      <c r="AD182" s="315" t="n">
        <f aca="false">TRUNC(V182*AC182,0)</f>
        <v>0</v>
      </c>
      <c r="AE182" s="305" t="n">
        <f aca="false">M182+V182</f>
        <v>1584.5</v>
      </c>
      <c r="AF182" s="315" t="n">
        <f aca="false">E182</f>
        <v>15600</v>
      </c>
      <c r="AG182" s="315" t="n">
        <f aca="false">TRUNC(AF182*AE182,0)</f>
        <v>24718200</v>
      </c>
      <c r="AH182" s="315" t="n">
        <f aca="false">G182</f>
        <v>0</v>
      </c>
      <c r="AI182" s="315" t="n">
        <f aca="false">TRUNC(AH182*AE182,0)</f>
        <v>0</v>
      </c>
      <c r="AJ182" s="315" t="n">
        <f aca="false">I182</f>
        <v>0</v>
      </c>
      <c r="AK182" s="315" t="n">
        <f aca="false">TRUNC(AJ182*AE182,0)</f>
        <v>0</v>
      </c>
      <c r="AL182" s="315" t="n">
        <f aca="false">AF182+AH182+AJ182</f>
        <v>15600</v>
      </c>
      <c r="AM182" s="315" t="n">
        <f aca="false">TRUNC(AE182*AL182,0)</f>
        <v>24718200</v>
      </c>
    </row>
    <row r="183" customFormat="false" ht="30" hidden="true" customHeight="true" outlineLevel="0" collapsed="false">
      <c r="A183" s="336" t="s">
        <v>330</v>
      </c>
      <c r="B183" s="335" t="s">
        <v>331</v>
      </c>
      <c r="C183" s="337" t="s">
        <v>327</v>
      </c>
      <c r="D183" s="336" t="n">
        <v>19.2</v>
      </c>
      <c r="E183" s="338" t="n">
        <v>14000</v>
      </c>
      <c r="F183" s="338" t="n">
        <f aca="false">TRUNC(E183*D183,0)</f>
        <v>268800</v>
      </c>
      <c r="G183" s="338" t="n">
        <v>0</v>
      </c>
      <c r="H183" s="338" t="n">
        <f aca="false">TRUNC(D183*G183,0)</f>
        <v>0</v>
      </c>
      <c r="I183" s="338" t="n">
        <v>0</v>
      </c>
      <c r="J183" s="338" t="n">
        <f aca="false">TRUNC(D183*I183,0)</f>
        <v>0</v>
      </c>
      <c r="K183" s="338" t="n">
        <f aca="false">E183+G183+I183</f>
        <v>14000</v>
      </c>
      <c r="L183" s="338" t="n">
        <f aca="false">TRUNC(D183*K183,0)</f>
        <v>268800</v>
      </c>
      <c r="M183" s="305" t="n">
        <v>9.577</v>
      </c>
      <c r="N183" s="315" t="n">
        <f aca="false">E183</f>
        <v>14000</v>
      </c>
      <c r="O183" s="315" t="n">
        <f aca="false">TRUNC(N183*M183,0)</f>
        <v>134078</v>
      </c>
      <c r="P183" s="315" t="n">
        <f aca="false">G183</f>
        <v>0</v>
      </c>
      <c r="Q183" s="315" t="n">
        <f aca="false">TRUNC(P183*M183,0)</f>
        <v>0</v>
      </c>
      <c r="R183" s="315" t="n">
        <f aca="false">I183</f>
        <v>0</v>
      </c>
      <c r="S183" s="315" t="n">
        <f aca="false">TRUNC(R183*M183,0)</f>
        <v>0</v>
      </c>
      <c r="T183" s="315" t="n">
        <f aca="false">N183+P183+R183</f>
        <v>14000</v>
      </c>
      <c r="U183" s="315" t="n">
        <f aca="false">TRUNC(M183*T183,0)</f>
        <v>134078</v>
      </c>
      <c r="V183" s="305" t="n">
        <v>0</v>
      </c>
      <c r="W183" s="315" t="n">
        <f aca="false">E183</f>
        <v>14000</v>
      </c>
      <c r="X183" s="315" t="n">
        <f aca="false">TRUNC(W183*V183,0)</f>
        <v>0</v>
      </c>
      <c r="Y183" s="315" t="n">
        <f aca="false">G183</f>
        <v>0</v>
      </c>
      <c r="Z183" s="315" t="n">
        <f aca="false">TRUNC(Y183*V183,0)</f>
        <v>0</v>
      </c>
      <c r="AA183" s="315" t="n">
        <f aca="false">I183</f>
        <v>0</v>
      </c>
      <c r="AB183" s="315" t="n">
        <f aca="false">TRUNC(AA183*V183,0)</f>
        <v>0</v>
      </c>
      <c r="AC183" s="315" t="n">
        <f aca="false">W183+Y183+AA183</f>
        <v>14000</v>
      </c>
      <c r="AD183" s="315" t="n">
        <f aca="false">TRUNC(V183*AC183,0)</f>
        <v>0</v>
      </c>
      <c r="AE183" s="305" t="n">
        <f aca="false">M183+V183</f>
        <v>9.577</v>
      </c>
      <c r="AF183" s="315" t="n">
        <f aca="false">E183</f>
        <v>14000</v>
      </c>
      <c r="AG183" s="315" t="n">
        <f aca="false">TRUNC(AF183*AE183,0)</f>
        <v>134078</v>
      </c>
      <c r="AH183" s="315" t="n">
        <f aca="false">G183</f>
        <v>0</v>
      </c>
      <c r="AI183" s="315" t="n">
        <f aca="false">TRUNC(AH183*AE183,0)</f>
        <v>0</v>
      </c>
      <c r="AJ183" s="315" t="n">
        <f aca="false">I183</f>
        <v>0</v>
      </c>
      <c r="AK183" s="315" t="n">
        <f aca="false">TRUNC(AJ183*AE183,0)</f>
        <v>0</v>
      </c>
      <c r="AL183" s="315" t="n">
        <f aca="false">AF183+AH183+AJ183</f>
        <v>14000</v>
      </c>
      <c r="AM183" s="315" t="n">
        <f aca="false">TRUNC(AE183*AL183,0)</f>
        <v>134078</v>
      </c>
    </row>
    <row r="184" customFormat="false" ht="30" hidden="true" customHeight="true" outlineLevel="0" collapsed="false">
      <c r="A184" s="336" t="s">
        <v>332</v>
      </c>
      <c r="B184" s="335" t="s">
        <v>333</v>
      </c>
      <c r="C184" s="337" t="s">
        <v>327</v>
      </c>
      <c r="D184" s="336" t="n">
        <v>0</v>
      </c>
      <c r="E184" s="338" t="n">
        <v>0</v>
      </c>
      <c r="F184" s="338" t="n">
        <f aca="false">TRUNC(E184*D184,0)</f>
        <v>0</v>
      </c>
      <c r="G184" s="338" t="n">
        <v>0</v>
      </c>
      <c r="H184" s="338" t="n">
        <f aca="false">TRUNC(D184*G184,0)</f>
        <v>0</v>
      </c>
      <c r="I184" s="338" t="n">
        <v>0</v>
      </c>
      <c r="J184" s="338" t="n">
        <f aca="false">TRUNC(D184*I184,0)</f>
        <v>0</v>
      </c>
      <c r="K184" s="338" t="n">
        <f aca="false">E184+G184+I184</f>
        <v>0</v>
      </c>
      <c r="L184" s="338" t="n">
        <f aca="false">TRUNC(D184*K184,0)</f>
        <v>0</v>
      </c>
      <c r="M184" s="305" t="n">
        <v>0</v>
      </c>
      <c r="N184" s="315" t="n">
        <f aca="false">E184</f>
        <v>0</v>
      </c>
      <c r="O184" s="315" t="n">
        <f aca="false">TRUNC(N184*M184,0)</f>
        <v>0</v>
      </c>
      <c r="P184" s="315" t="n">
        <f aca="false">G184</f>
        <v>0</v>
      </c>
      <c r="Q184" s="315" t="n">
        <f aca="false">TRUNC(P184*M184,0)</f>
        <v>0</v>
      </c>
      <c r="R184" s="315" t="n">
        <f aca="false">I184</f>
        <v>0</v>
      </c>
      <c r="S184" s="315" t="n">
        <f aca="false">TRUNC(R184*M184,0)</f>
        <v>0</v>
      </c>
      <c r="T184" s="315" t="n">
        <f aca="false">N184+P184+R184</f>
        <v>0</v>
      </c>
      <c r="U184" s="315" t="n">
        <f aca="false">TRUNC(M184*T184,0)</f>
        <v>0</v>
      </c>
      <c r="V184" s="305" t="n">
        <v>0</v>
      </c>
      <c r="W184" s="315" t="n">
        <f aca="false">E184</f>
        <v>0</v>
      </c>
      <c r="X184" s="315" t="n">
        <f aca="false">TRUNC(W184*V184,0)</f>
        <v>0</v>
      </c>
      <c r="Y184" s="315" t="n">
        <f aca="false">G184</f>
        <v>0</v>
      </c>
      <c r="Z184" s="315" t="n">
        <f aca="false">TRUNC(Y184*V184,0)</f>
        <v>0</v>
      </c>
      <c r="AA184" s="315" t="n">
        <f aca="false">I184</f>
        <v>0</v>
      </c>
      <c r="AB184" s="315" t="n">
        <f aca="false">TRUNC(AA184*V184,0)</f>
        <v>0</v>
      </c>
      <c r="AC184" s="315" t="n">
        <f aca="false">W184+Y184+AA184</f>
        <v>0</v>
      </c>
      <c r="AD184" s="315" t="n">
        <f aca="false">TRUNC(V184*AC184,0)</f>
        <v>0</v>
      </c>
      <c r="AE184" s="305" t="n">
        <f aca="false">M184+V184</f>
        <v>0</v>
      </c>
      <c r="AF184" s="315" t="n">
        <f aca="false">E184</f>
        <v>0</v>
      </c>
      <c r="AG184" s="315" t="n">
        <f aca="false">TRUNC(AF184*AE184,0)</f>
        <v>0</v>
      </c>
      <c r="AH184" s="315" t="n">
        <f aca="false">G184</f>
        <v>0</v>
      </c>
      <c r="AI184" s="315" t="n">
        <f aca="false">TRUNC(AH184*AE184,0)</f>
        <v>0</v>
      </c>
      <c r="AJ184" s="315" t="n">
        <f aca="false">I184</f>
        <v>0</v>
      </c>
      <c r="AK184" s="315" t="n">
        <f aca="false">TRUNC(AJ184*AE184,0)</f>
        <v>0</v>
      </c>
      <c r="AL184" s="315" t="n">
        <f aca="false">AF184+AH184+AJ184</f>
        <v>0</v>
      </c>
      <c r="AM184" s="315" t="n">
        <f aca="false">TRUNC(AE184*AL184,0)</f>
        <v>0</v>
      </c>
    </row>
    <row r="185" customFormat="false" ht="30" hidden="true" customHeight="true" outlineLevel="0" collapsed="false">
      <c r="A185" s="336"/>
      <c r="B185" s="336"/>
      <c r="C185" s="344"/>
      <c r="D185" s="336"/>
      <c r="E185" s="338"/>
      <c r="F185" s="338"/>
      <c r="G185" s="338"/>
      <c r="H185" s="338"/>
      <c r="I185" s="338"/>
      <c r="J185" s="338"/>
      <c r="K185" s="338"/>
      <c r="L185" s="338"/>
      <c r="M185" s="339"/>
      <c r="N185" s="315"/>
      <c r="O185" s="315"/>
      <c r="P185" s="315"/>
      <c r="Q185" s="315"/>
      <c r="R185" s="315"/>
      <c r="S185" s="315"/>
      <c r="T185" s="315"/>
      <c r="U185" s="315"/>
      <c r="V185" s="339"/>
      <c r="W185" s="315"/>
      <c r="X185" s="315"/>
      <c r="Y185" s="315"/>
      <c r="Z185" s="315"/>
      <c r="AA185" s="315"/>
      <c r="AB185" s="315"/>
      <c r="AC185" s="315"/>
      <c r="AD185" s="315"/>
      <c r="AE185" s="339"/>
      <c r="AF185" s="315"/>
      <c r="AG185" s="315"/>
      <c r="AH185" s="315"/>
      <c r="AI185" s="315"/>
      <c r="AJ185" s="315"/>
      <c r="AK185" s="315"/>
      <c r="AL185" s="315"/>
      <c r="AM185" s="315"/>
    </row>
    <row r="186" customFormat="false" ht="30" hidden="true" customHeight="true" outlineLevel="0" collapsed="false">
      <c r="A186" s="336"/>
      <c r="B186" s="336"/>
      <c r="C186" s="344"/>
      <c r="D186" s="336"/>
      <c r="E186" s="338"/>
      <c r="F186" s="338"/>
      <c r="G186" s="338"/>
      <c r="H186" s="338"/>
      <c r="I186" s="338"/>
      <c r="J186" s="338"/>
      <c r="K186" s="338"/>
      <c r="L186" s="338"/>
      <c r="M186" s="339"/>
      <c r="N186" s="315"/>
      <c r="O186" s="315"/>
      <c r="P186" s="315"/>
      <c r="Q186" s="315"/>
      <c r="R186" s="315"/>
      <c r="S186" s="315"/>
      <c r="T186" s="315"/>
      <c r="U186" s="315"/>
      <c r="V186" s="339"/>
      <c r="W186" s="315"/>
      <c r="X186" s="315"/>
      <c r="Y186" s="315"/>
      <c r="Z186" s="315"/>
      <c r="AA186" s="315"/>
      <c r="AB186" s="315"/>
      <c r="AC186" s="315"/>
      <c r="AD186" s="315"/>
      <c r="AE186" s="339"/>
      <c r="AF186" s="315"/>
      <c r="AG186" s="315"/>
      <c r="AH186" s="315"/>
      <c r="AI186" s="315"/>
      <c r="AJ186" s="315"/>
      <c r="AK186" s="315"/>
      <c r="AL186" s="315"/>
      <c r="AM186" s="315"/>
    </row>
    <row r="187" customFormat="false" ht="30" hidden="true" customHeight="true" outlineLevel="0" collapsed="false">
      <c r="A187" s="336"/>
      <c r="B187" s="336"/>
      <c r="C187" s="344"/>
      <c r="D187" s="336"/>
      <c r="E187" s="338"/>
      <c r="F187" s="338"/>
      <c r="G187" s="338"/>
      <c r="H187" s="338"/>
      <c r="I187" s="338"/>
      <c r="J187" s="338"/>
      <c r="K187" s="338"/>
      <c r="L187" s="338"/>
      <c r="M187" s="339"/>
      <c r="N187" s="315"/>
      <c r="O187" s="315"/>
      <c r="P187" s="315"/>
      <c r="Q187" s="315"/>
      <c r="R187" s="315"/>
      <c r="S187" s="315"/>
      <c r="T187" s="315"/>
      <c r="U187" s="315"/>
      <c r="V187" s="339"/>
      <c r="W187" s="315"/>
      <c r="X187" s="315"/>
      <c r="Y187" s="315"/>
      <c r="Z187" s="315"/>
      <c r="AA187" s="315"/>
      <c r="AB187" s="315"/>
      <c r="AC187" s="315"/>
      <c r="AD187" s="315"/>
      <c r="AE187" s="339"/>
      <c r="AF187" s="315"/>
      <c r="AG187" s="315"/>
      <c r="AH187" s="315"/>
      <c r="AI187" s="315"/>
      <c r="AJ187" s="315"/>
      <c r="AK187" s="315"/>
      <c r="AL187" s="315"/>
      <c r="AM187" s="315"/>
    </row>
    <row r="188" customFormat="false" ht="30" hidden="true" customHeight="true" outlineLevel="0" collapsed="false">
      <c r="A188" s="336"/>
      <c r="B188" s="336"/>
      <c r="C188" s="344"/>
      <c r="D188" s="336"/>
      <c r="E188" s="338"/>
      <c r="F188" s="338"/>
      <c r="G188" s="338"/>
      <c r="H188" s="338"/>
      <c r="I188" s="338"/>
      <c r="J188" s="338"/>
      <c r="K188" s="338"/>
      <c r="L188" s="338"/>
      <c r="M188" s="339"/>
      <c r="N188" s="315"/>
      <c r="O188" s="315"/>
      <c r="P188" s="315"/>
      <c r="Q188" s="315"/>
      <c r="R188" s="315"/>
      <c r="S188" s="315"/>
      <c r="T188" s="315"/>
      <c r="U188" s="315"/>
      <c r="V188" s="339"/>
      <c r="W188" s="315"/>
      <c r="X188" s="315"/>
      <c r="Y188" s="315"/>
      <c r="Z188" s="315"/>
      <c r="AA188" s="315"/>
      <c r="AB188" s="315"/>
      <c r="AC188" s="315"/>
      <c r="AD188" s="315"/>
      <c r="AE188" s="339"/>
      <c r="AF188" s="315"/>
      <c r="AG188" s="315"/>
      <c r="AH188" s="315"/>
      <c r="AI188" s="315"/>
      <c r="AJ188" s="315"/>
      <c r="AK188" s="315"/>
      <c r="AL188" s="315"/>
      <c r="AM188" s="315"/>
    </row>
    <row r="189" customFormat="false" ht="30" hidden="true" customHeight="true" outlineLevel="0" collapsed="false">
      <c r="A189" s="336"/>
      <c r="B189" s="336"/>
      <c r="C189" s="344"/>
      <c r="D189" s="336"/>
      <c r="E189" s="338"/>
      <c r="F189" s="338"/>
      <c r="G189" s="338"/>
      <c r="H189" s="338"/>
      <c r="I189" s="338"/>
      <c r="J189" s="338"/>
      <c r="K189" s="338"/>
      <c r="L189" s="338"/>
      <c r="M189" s="339"/>
      <c r="N189" s="315"/>
      <c r="O189" s="315"/>
      <c r="P189" s="315"/>
      <c r="Q189" s="315"/>
      <c r="R189" s="315"/>
      <c r="S189" s="315"/>
      <c r="T189" s="315"/>
      <c r="U189" s="315"/>
      <c r="V189" s="339"/>
      <c r="W189" s="315"/>
      <c r="X189" s="315"/>
      <c r="Y189" s="315"/>
      <c r="Z189" s="315"/>
      <c r="AA189" s="315"/>
      <c r="AB189" s="315"/>
      <c r="AC189" s="315"/>
      <c r="AD189" s="315"/>
      <c r="AE189" s="339"/>
      <c r="AF189" s="315"/>
      <c r="AG189" s="315"/>
      <c r="AH189" s="315"/>
      <c r="AI189" s="315"/>
      <c r="AJ189" s="315"/>
      <c r="AK189" s="315"/>
      <c r="AL189" s="315"/>
      <c r="AM189" s="315"/>
    </row>
    <row r="190" customFormat="false" ht="30" hidden="true" customHeight="true" outlineLevel="0" collapsed="false">
      <c r="A190" s="336"/>
      <c r="B190" s="336"/>
      <c r="C190" s="344"/>
      <c r="D190" s="336"/>
      <c r="E190" s="338"/>
      <c r="F190" s="338"/>
      <c r="G190" s="338"/>
      <c r="H190" s="338"/>
      <c r="I190" s="338"/>
      <c r="J190" s="338"/>
      <c r="K190" s="338"/>
      <c r="L190" s="338"/>
      <c r="M190" s="339"/>
      <c r="N190" s="315"/>
      <c r="O190" s="315"/>
      <c r="P190" s="315"/>
      <c r="Q190" s="315"/>
      <c r="R190" s="315"/>
      <c r="S190" s="315"/>
      <c r="T190" s="315"/>
      <c r="U190" s="315"/>
      <c r="V190" s="339"/>
      <c r="W190" s="315"/>
      <c r="X190" s="315"/>
      <c r="Y190" s="315"/>
      <c r="Z190" s="315"/>
      <c r="AA190" s="315"/>
      <c r="AB190" s="315"/>
      <c r="AC190" s="315"/>
      <c r="AD190" s="315"/>
      <c r="AE190" s="339"/>
      <c r="AF190" s="315"/>
      <c r="AG190" s="315"/>
      <c r="AH190" s="315"/>
      <c r="AI190" s="315"/>
      <c r="AJ190" s="315"/>
      <c r="AK190" s="315"/>
      <c r="AL190" s="315"/>
      <c r="AM190" s="315"/>
    </row>
    <row r="191" customFormat="false" ht="30" hidden="true" customHeight="true" outlineLevel="0" collapsed="false">
      <c r="A191" s="336"/>
      <c r="B191" s="336"/>
      <c r="C191" s="344"/>
      <c r="D191" s="336"/>
      <c r="E191" s="338"/>
      <c r="F191" s="338"/>
      <c r="G191" s="338"/>
      <c r="H191" s="338"/>
      <c r="I191" s="338"/>
      <c r="J191" s="338"/>
      <c r="K191" s="338"/>
      <c r="L191" s="338"/>
      <c r="M191" s="339"/>
      <c r="N191" s="315"/>
      <c r="O191" s="315"/>
      <c r="P191" s="315"/>
      <c r="Q191" s="315"/>
      <c r="R191" s="315"/>
      <c r="S191" s="315"/>
      <c r="T191" s="315"/>
      <c r="U191" s="315"/>
      <c r="V191" s="339"/>
      <c r="W191" s="315"/>
      <c r="X191" s="315"/>
      <c r="Y191" s="315"/>
      <c r="Z191" s="315"/>
      <c r="AA191" s="315"/>
      <c r="AB191" s="315"/>
      <c r="AC191" s="315"/>
      <c r="AD191" s="315"/>
      <c r="AE191" s="339"/>
      <c r="AF191" s="315"/>
      <c r="AG191" s="315"/>
      <c r="AH191" s="315"/>
      <c r="AI191" s="315"/>
      <c r="AJ191" s="315"/>
      <c r="AK191" s="315"/>
      <c r="AL191" s="315"/>
      <c r="AM191" s="315"/>
    </row>
    <row r="192" customFormat="false" ht="30" hidden="true" customHeight="true" outlineLevel="0" collapsed="false">
      <c r="A192" s="336"/>
      <c r="B192" s="336"/>
      <c r="C192" s="344"/>
      <c r="D192" s="336"/>
      <c r="E192" s="338"/>
      <c r="F192" s="338"/>
      <c r="G192" s="338"/>
      <c r="H192" s="338"/>
      <c r="I192" s="338"/>
      <c r="J192" s="338"/>
      <c r="K192" s="338"/>
      <c r="L192" s="338"/>
      <c r="M192" s="339"/>
      <c r="N192" s="315"/>
      <c r="O192" s="315"/>
      <c r="P192" s="315"/>
      <c r="Q192" s="315"/>
      <c r="R192" s="315"/>
      <c r="S192" s="315"/>
      <c r="T192" s="315"/>
      <c r="U192" s="315"/>
      <c r="V192" s="339"/>
      <c r="W192" s="315"/>
      <c r="X192" s="315"/>
      <c r="Y192" s="315"/>
      <c r="Z192" s="315"/>
      <c r="AA192" s="315"/>
      <c r="AB192" s="315"/>
      <c r="AC192" s="315"/>
      <c r="AD192" s="315"/>
      <c r="AE192" s="339"/>
      <c r="AF192" s="315"/>
      <c r="AG192" s="315"/>
      <c r="AH192" s="315"/>
      <c r="AI192" s="315"/>
      <c r="AJ192" s="315"/>
      <c r="AK192" s="315"/>
      <c r="AL192" s="315"/>
      <c r="AM192" s="315"/>
    </row>
    <row r="193" customFormat="false" ht="30" hidden="true" customHeight="true" outlineLevel="0" collapsed="false">
      <c r="A193" s="336"/>
      <c r="B193" s="336"/>
      <c r="C193" s="344"/>
      <c r="D193" s="336"/>
      <c r="E193" s="338"/>
      <c r="F193" s="338"/>
      <c r="G193" s="338"/>
      <c r="H193" s="338"/>
      <c r="I193" s="338"/>
      <c r="J193" s="338"/>
      <c r="K193" s="338"/>
      <c r="L193" s="338"/>
      <c r="M193" s="339"/>
      <c r="N193" s="315"/>
      <c r="O193" s="315"/>
      <c r="P193" s="315"/>
      <c r="Q193" s="315"/>
      <c r="R193" s="315"/>
      <c r="S193" s="315"/>
      <c r="T193" s="315"/>
      <c r="U193" s="315"/>
      <c r="V193" s="339"/>
      <c r="W193" s="315"/>
      <c r="X193" s="315"/>
      <c r="Y193" s="315"/>
      <c r="Z193" s="315"/>
      <c r="AA193" s="315"/>
      <c r="AB193" s="315"/>
      <c r="AC193" s="315"/>
      <c r="AD193" s="315"/>
      <c r="AE193" s="339"/>
      <c r="AF193" s="315"/>
      <c r="AG193" s="315"/>
      <c r="AH193" s="315"/>
      <c r="AI193" s="315"/>
      <c r="AJ193" s="315"/>
      <c r="AK193" s="315"/>
      <c r="AL193" s="315"/>
      <c r="AM193" s="315"/>
    </row>
    <row r="194" customFormat="false" ht="30" hidden="true" customHeight="true" outlineLevel="0" collapsed="false">
      <c r="A194" s="336"/>
      <c r="B194" s="336"/>
      <c r="C194" s="344"/>
      <c r="D194" s="336"/>
      <c r="E194" s="338"/>
      <c r="F194" s="338"/>
      <c r="G194" s="338"/>
      <c r="H194" s="338"/>
      <c r="I194" s="338"/>
      <c r="J194" s="338"/>
      <c r="K194" s="338"/>
      <c r="L194" s="338"/>
      <c r="M194" s="339"/>
      <c r="N194" s="315"/>
      <c r="O194" s="315"/>
      <c r="P194" s="315"/>
      <c r="Q194" s="315"/>
      <c r="R194" s="315"/>
      <c r="S194" s="315"/>
      <c r="T194" s="315"/>
      <c r="U194" s="315"/>
      <c r="V194" s="339"/>
      <c r="W194" s="315"/>
      <c r="X194" s="315"/>
      <c r="Y194" s="315"/>
      <c r="Z194" s="315"/>
      <c r="AA194" s="315"/>
      <c r="AB194" s="315"/>
      <c r="AC194" s="315"/>
      <c r="AD194" s="315"/>
      <c r="AE194" s="339"/>
      <c r="AF194" s="315"/>
      <c r="AG194" s="315"/>
      <c r="AH194" s="315"/>
      <c r="AI194" s="315"/>
      <c r="AJ194" s="315"/>
      <c r="AK194" s="315"/>
      <c r="AL194" s="315"/>
      <c r="AM194" s="315"/>
    </row>
    <row r="195" customFormat="false" ht="30" hidden="true" customHeight="true" outlineLevel="0" collapsed="false">
      <c r="A195" s="336"/>
      <c r="B195" s="336"/>
      <c r="C195" s="344"/>
      <c r="D195" s="336"/>
      <c r="E195" s="338"/>
      <c r="F195" s="338"/>
      <c r="G195" s="338"/>
      <c r="H195" s="338"/>
      <c r="I195" s="338"/>
      <c r="J195" s="338"/>
      <c r="K195" s="338"/>
      <c r="L195" s="338"/>
      <c r="M195" s="339"/>
      <c r="N195" s="315"/>
      <c r="O195" s="315"/>
      <c r="P195" s="315"/>
      <c r="Q195" s="315"/>
      <c r="R195" s="315"/>
      <c r="S195" s="315"/>
      <c r="T195" s="315"/>
      <c r="U195" s="315"/>
      <c r="V195" s="339"/>
      <c r="W195" s="315"/>
      <c r="X195" s="315"/>
      <c r="Y195" s="315"/>
      <c r="Z195" s="315"/>
      <c r="AA195" s="315"/>
      <c r="AB195" s="315"/>
      <c r="AC195" s="315"/>
      <c r="AD195" s="315"/>
      <c r="AE195" s="339"/>
      <c r="AF195" s="315"/>
      <c r="AG195" s="315"/>
      <c r="AH195" s="315"/>
      <c r="AI195" s="315"/>
      <c r="AJ195" s="315"/>
      <c r="AK195" s="315"/>
      <c r="AL195" s="315"/>
      <c r="AM195" s="315"/>
    </row>
    <row r="196" customFormat="false" ht="30" hidden="true" customHeight="true" outlineLevel="0" collapsed="false">
      <c r="A196" s="336"/>
      <c r="B196" s="336"/>
      <c r="C196" s="344"/>
      <c r="D196" s="336"/>
      <c r="E196" s="338"/>
      <c r="F196" s="338"/>
      <c r="G196" s="338"/>
      <c r="H196" s="338"/>
      <c r="I196" s="338"/>
      <c r="J196" s="338"/>
      <c r="K196" s="338"/>
      <c r="L196" s="338"/>
      <c r="M196" s="339"/>
      <c r="N196" s="315"/>
      <c r="O196" s="315"/>
      <c r="P196" s="315"/>
      <c r="Q196" s="315"/>
      <c r="R196" s="315"/>
      <c r="S196" s="315"/>
      <c r="T196" s="315"/>
      <c r="U196" s="315"/>
      <c r="V196" s="339"/>
      <c r="W196" s="315"/>
      <c r="X196" s="315"/>
      <c r="Y196" s="315"/>
      <c r="Z196" s="315"/>
      <c r="AA196" s="315"/>
      <c r="AB196" s="315"/>
      <c r="AC196" s="315"/>
      <c r="AD196" s="315"/>
      <c r="AE196" s="339"/>
      <c r="AF196" s="315"/>
      <c r="AG196" s="315"/>
      <c r="AH196" s="315"/>
      <c r="AI196" s="315"/>
      <c r="AJ196" s="315"/>
      <c r="AK196" s="315"/>
      <c r="AL196" s="315"/>
      <c r="AM196" s="315"/>
    </row>
    <row r="197" customFormat="false" ht="30" hidden="true" customHeight="true" outlineLevel="0" collapsed="false">
      <c r="A197" s="336"/>
      <c r="B197" s="336"/>
      <c r="C197" s="344"/>
      <c r="D197" s="336"/>
      <c r="E197" s="338"/>
      <c r="F197" s="338"/>
      <c r="G197" s="338"/>
      <c r="H197" s="338"/>
      <c r="I197" s="338"/>
      <c r="J197" s="338"/>
      <c r="K197" s="338"/>
      <c r="L197" s="338"/>
      <c r="M197" s="339"/>
      <c r="N197" s="315"/>
      <c r="O197" s="315"/>
      <c r="P197" s="315"/>
      <c r="Q197" s="315"/>
      <c r="R197" s="315"/>
      <c r="S197" s="315"/>
      <c r="T197" s="315"/>
      <c r="U197" s="315"/>
      <c r="V197" s="339"/>
      <c r="W197" s="315"/>
      <c r="X197" s="315"/>
      <c r="Y197" s="315"/>
      <c r="Z197" s="315"/>
      <c r="AA197" s="315"/>
      <c r="AB197" s="315"/>
      <c r="AC197" s="315"/>
      <c r="AD197" s="315"/>
      <c r="AE197" s="339"/>
      <c r="AF197" s="315"/>
      <c r="AG197" s="315"/>
      <c r="AH197" s="315"/>
      <c r="AI197" s="315"/>
      <c r="AJ197" s="315"/>
      <c r="AK197" s="315"/>
      <c r="AL197" s="315"/>
      <c r="AM197" s="315"/>
    </row>
    <row r="198" customFormat="false" ht="30" hidden="true" customHeight="true" outlineLevel="0" collapsed="false">
      <c r="A198" s="336"/>
      <c r="B198" s="336"/>
      <c r="C198" s="344"/>
      <c r="D198" s="336"/>
      <c r="E198" s="338"/>
      <c r="F198" s="338"/>
      <c r="G198" s="338"/>
      <c r="H198" s="338"/>
      <c r="I198" s="338"/>
      <c r="J198" s="338"/>
      <c r="K198" s="338"/>
      <c r="L198" s="338"/>
      <c r="M198" s="339"/>
      <c r="N198" s="315"/>
      <c r="O198" s="315"/>
      <c r="P198" s="315"/>
      <c r="Q198" s="315"/>
      <c r="R198" s="315"/>
      <c r="S198" s="315"/>
      <c r="T198" s="315"/>
      <c r="U198" s="315"/>
      <c r="V198" s="339"/>
      <c r="W198" s="315"/>
      <c r="X198" s="315"/>
      <c r="Y198" s="315"/>
      <c r="Z198" s="315"/>
      <c r="AA198" s="315"/>
      <c r="AB198" s="315"/>
      <c r="AC198" s="315"/>
      <c r="AD198" s="315"/>
      <c r="AE198" s="339"/>
      <c r="AF198" s="315"/>
      <c r="AG198" s="315"/>
      <c r="AH198" s="315"/>
      <c r="AI198" s="315"/>
      <c r="AJ198" s="315"/>
      <c r="AK198" s="315"/>
      <c r="AL198" s="315"/>
      <c r="AM198" s="315"/>
    </row>
    <row r="199" customFormat="false" ht="30" hidden="true" customHeight="true" outlineLevel="0" collapsed="false">
      <c r="A199" s="336"/>
      <c r="B199" s="336"/>
      <c r="C199" s="344"/>
      <c r="D199" s="336"/>
      <c r="E199" s="338"/>
      <c r="F199" s="338"/>
      <c r="G199" s="338"/>
      <c r="H199" s="338"/>
      <c r="I199" s="338"/>
      <c r="J199" s="338"/>
      <c r="K199" s="338"/>
      <c r="L199" s="338"/>
      <c r="M199" s="339"/>
      <c r="N199" s="315"/>
      <c r="O199" s="315"/>
      <c r="P199" s="315"/>
      <c r="Q199" s="315"/>
      <c r="R199" s="315"/>
      <c r="S199" s="315"/>
      <c r="T199" s="315"/>
      <c r="U199" s="315"/>
      <c r="V199" s="339"/>
      <c r="W199" s="315"/>
      <c r="X199" s="315"/>
      <c r="Y199" s="315"/>
      <c r="Z199" s="315"/>
      <c r="AA199" s="315"/>
      <c r="AB199" s="315"/>
      <c r="AC199" s="315"/>
      <c r="AD199" s="315"/>
      <c r="AE199" s="339"/>
      <c r="AF199" s="315"/>
      <c r="AG199" s="315"/>
      <c r="AH199" s="315"/>
      <c r="AI199" s="315"/>
      <c r="AJ199" s="315"/>
      <c r="AK199" s="315"/>
      <c r="AL199" s="315"/>
      <c r="AM199" s="315"/>
    </row>
    <row r="200" customFormat="false" ht="30" hidden="true" customHeight="true" outlineLevel="0" collapsed="false">
      <c r="A200" s="336"/>
      <c r="B200" s="336"/>
      <c r="C200" s="344"/>
      <c r="D200" s="336"/>
      <c r="E200" s="338"/>
      <c r="F200" s="338"/>
      <c r="G200" s="338"/>
      <c r="H200" s="338"/>
      <c r="I200" s="338"/>
      <c r="J200" s="338"/>
      <c r="K200" s="338"/>
      <c r="L200" s="338"/>
      <c r="M200" s="339"/>
      <c r="N200" s="315"/>
      <c r="O200" s="315"/>
      <c r="P200" s="315"/>
      <c r="Q200" s="315"/>
      <c r="R200" s="315"/>
      <c r="S200" s="315"/>
      <c r="T200" s="315"/>
      <c r="U200" s="315"/>
      <c r="V200" s="339"/>
      <c r="W200" s="315"/>
      <c r="X200" s="315"/>
      <c r="Y200" s="315"/>
      <c r="Z200" s="315"/>
      <c r="AA200" s="315"/>
      <c r="AB200" s="315"/>
      <c r="AC200" s="315"/>
      <c r="AD200" s="315"/>
      <c r="AE200" s="339"/>
      <c r="AF200" s="315"/>
      <c r="AG200" s="315"/>
      <c r="AH200" s="315"/>
      <c r="AI200" s="315"/>
      <c r="AJ200" s="315"/>
      <c r="AK200" s="315"/>
      <c r="AL200" s="315"/>
      <c r="AM200" s="315"/>
    </row>
    <row r="201" customFormat="false" ht="30" hidden="true" customHeight="true" outlineLevel="0" collapsed="false">
      <c r="A201" s="336"/>
      <c r="B201" s="336"/>
      <c r="C201" s="344"/>
      <c r="D201" s="336"/>
      <c r="E201" s="338"/>
      <c r="F201" s="338"/>
      <c r="G201" s="338"/>
      <c r="H201" s="338"/>
      <c r="I201" s="338"/>
      <c r="J201" s="338"/>
      <c r="K201" s="338"/>
      <c r="L201" s="338"/>
      <c r="M201" s="339"/>
      <c r="N201" s="315"/>
      <c r="O201" s="315"/>
      <c r="P201" s="315"/>
      <c r="Q201" s="315"/>
      <c r="R201" s="315"/>
      <c r="S201" s="315"/>
      <c r="T201" s="315"/>
      <c r="U201" s="315"/>
      <c r="V201" s="339"/>
      <c r="W201" s="315"/>
      <c r="X201" s="315"/>
      <c r="Y201" s="315"/>
      <c r="Z201" s="315"/>
      <c r="AA201" s="315"/>
      <c r="AB201" s="315"/>
      <c r="AC201" s="315"/>
      <c r="AD201" s="315"/>
      <c r="AE201" s="339"/>
      <c r="AF201" s="315"/>
      <c r="AG201" s="315"/>
      <c r="AH201" s="315"/>
      <c r="AI201" s="315"/>
      <c r="AJ201" s="315"/>
      <c r="AK201" s="315"/>
      <c r="AL201" s="315"/>
      <c r="AM201" s="315"/>
    </row>
    <row r="202" customFormat="false" ht="30" hidden="true" customHeight="true" outlineLevel="0" collapsed="false">
      <c r="A202" s="336"/>
      <c r="B202" s="336"/>
      <c r="C202" s="344"/>
      <c r="D202" s="336"/>
      <c r="E202" s="338"/>
      <c r="F202" s="338"/>
      <c r="G202" s="338"/>
      <c r="H202" s="338"/>
      <c r="I202" s="338"/>
      <c r="J202" s="338"/>
      <c r="K202" s="338"/>
      <c r="L202" s="338"/>
      <c r="M202" s="339"/>
      <c r="N202" s="315"/>
      <c r="O202" s="315"/>
      <c r="P202" s="315"/>
      <c r="Q202" s="315"/>
      <c r="R202" s="315"/>
      <c r="S202" s="315"/>
      <c r="T202" s="315"/>
      <c r="U202" s="315"/>
      <c r="V202" s="339"/>
      <c r="W202" s="315"/>
      <c r="X202" s="315"/>
      <c r="Y202" s="315"/>
      <c r="Z202" s="315"/>
      <c r="AA202" s="315"/>
      <c r="AB202" s="315"/>
      <c r="AC202" s="315"/>
      <c r="AD202" s="315"/>
      <c r="AE202" s="339"/>
      <c r="AF202" s="315"/>
      <c r="AG202" s="315"/>
      <c r="AH202" s="315"/>
      <c r="AI202" s="315"/>
      <c r="AJ202" s="315"/>
      <c r="AK202" s="315"/>
      <c r="AL202" s="315"/>
      <c r="AM202" s="315"/>
    </row>
    <row r="203" customFormat="false" ht="30" hidden="true" customHeight="true" outlineLevel="0" collapsed="false">
      <c r="A203" s="336"/>
      <c r="B203" s="336"/>
      <c r="C203" s="344"/>
      <c r="D203" s="336"/>
      <c r="E203" s="338"/>
      <c r="F203" s="338"/>
      <c r="G203" s="338"/>
      <c r="H203" s="338"/>
      <c r="I203" s="338"/>
      <c r="J203" s="338"/>
      <c r="K203" s="338"/>
      <c r="L203" s="338"/>
      <c r="M203" s="339"/>
      <c r="N203" s="315"/>
      <c r="O203" s="315"/>
      <c r="P203" s="315"/>
      <c r="Q203" s="315"/>
      <c r="R203" s="315"/>
      <c r="S203" s="315"/>
      <c r="T203" s="315"/>
      <c r="U203" s="315"/>
      <c r="V203" s="339"/>
      <c r="W203" s="315"/>
      <c r="X203" s="315"/>
      <c r="Y203" s="315"/>
      <c r="Z203" s="315"/>
      <c r="AA203" s="315"/>
      <c r="AB203" s="315"/>
      <c r="AC203" s="315"/>
      <c r="AD203" s="315"/>
      <c r="AE203" s="339"/>
      <c r="AF203" s="315"/>
      <c r="AG203" s="315"/>
      <c r="AH203" s="315"/>
      <c r="AI203" s="315"/>
      <c r="AJ203" s="315"/>
      <c r="AK203" s="315"/>
      <c r="AL203" s="315"/>
      <c r="AM203" s="315"/>
    </row>
    <row r="204" customFormat="false" ht="30" hidden="true" customHeight="true" outlineLevel="0" collapsed="false">
      <c r="A204" s="336"/>
      <c r="B204" s="336"/>
      <c r="C204" s="344"/>
      <c r="D204" s="336"/>
      <c r="E204" s="338"/>
      <c r="F204" s="338"/>
      <c r="G204" s="338"/>
      <c r="H204" s="338"/>
      <c r="I204" s="338"/>
      <c r="J204" s="338"/>
      <c r="K204" s="338"/>
      <c r="L204" s="338"/>
      <c r="M204" s="339"/>
      <c r="N204" s="315"/>
      <c r="O204" s="315"/>
      <c r="P204" s="315"/>
      <c r="Q204" s="315"/>
      <c r="R204" s="315"/>
      <c r="S204" s="315"/>
      <c r="T204" s="315"/>
      <c r="U204" s="315"/>
      <c r="V204" s="339"/>
      <c r="W204" s="315"/>
      <c r="X204" s="315"/>
      <c r="Y204" s="315"/>
      <c r="Z204" s="315"/>
      <c r="AA204" s="315"/>
      <c r="AB204" s="315"/>
      <c r="AC204" s="315"/>
      <c r="AD204" s="315"/>
      <c r="AE204" s="339"/>
      <c r="AF204" s="315"/>
      <c r="AG204" s="315"/>
      <c r="AH204" s="315"/>
      <c r="AI204" s="315"/>
      <c r="AJ204" s="315"/>
      <c r="AK204" s="315"/>
      <c r="AL204" s="315"/>
      <c r="AM204" s="315"/>
    </row>
    <row r="205" customFormat="false" ht="30" hidden="true" customHeight="true" outlineLevel="0" collapsed="false">
      <c r="A205" s="336"/>
      <c r="B205" s="336"/>
      <c r="C205" s="344"/>
      <c r="D205" s="336"/>
      <c r="E205" s="338"/>
      <c r="F205" s="338"/>
      <c r="G205" s="338"/>
      <c r="H205" s="338"/>
      <c r="I205" s="338"/>
      <c r="J205" s="338"/>
      <c r="K205" s="338"/>
      <c r="L205" s="338"/>
      <c r="M205" s="339"/>
      <c r="N205" s="315"/>
      <c r="O205" s="315"/>
      <c r="P205" s="315"/>
      <c r="Q205" s="315"/>
      <c r="R205" s="315"/>
      <c r="S205" s="315"/>
      <c r="T205" s="315"/>
      <c r="U205" s="315"/>
      <c r="V205" s="339"/>
      <c r="W205" s="315"/>
      <c r="X205" s="315"/>
      <c r="Y205" s="315"/>
      <c r="Z205" s="315"/>
      <c r="AA205" s="315"/>
      <c r="AB205" s="315"/>
      <c r="AC205" s="315"/>
      <c r="AD205" s="315"/>
      <c r="AE205" s="339"/>
      <c r="AF205" s="315"/>
      <c r="AG205" s="315"/>
      <c r="AH205" s="315"/>
      <c r="AI205" s="315"/>
      <c r="AJ205" s="315"/>
      <c r="AK205" s="315"/>
      <c r="AL205" s="315"/>
      <c r="AM205" s="315"/>
    </row>
    <row r="206" customFormat="false" ht="30" hidden="true" customHeight="true" outlineLevel="0" collapsed="false">
      <c r="A206" s="336"/>
      <c r="B206" s="336"/>
      <c r="C206" s="344"/>
      <c r="D206" s="336"/>
      <c r="E206" s="338"/>
      <c r="F206" s="338"/>
      <c r="G206" s="338"/>
      <c r="H206" s="338"/>
      <c r="I206" s="338"/>
      <c r="J206" s="338"/>
      <c r="K206" s="338"/>
      <c r="L206" s="338"/>
      <c r="M206" s="339"/>
      <c r="N206" s="315"/>
      <c r="O206" s="315"/>
      <c r="P206" s="315"/>
      <c r="Q206" s="315"/>
      <c r="R206" s="315"/>
      <c r="S206" s="315"/>
      <c r="T206" s="315"/>
      <c r="U206" s="315"/>
      <c r="V206" s="339"/>
      <c r="W206" s="315"/>
      <c r="X206" s="315"/>
      <c r="Y206" s="315"/>
      <c r="Z206" s="315"/>
      <c r="AA206" s="315"/>
      <c r="AB206" s="315"/>
      <c r="AC206" s="315"/>
      <c r="AD206" s="315"/>
      <c r="AE206" s="339"/>
      <c r="AF206" s="315"/>
      <c r="AG206" s="315"/>
      <c r="AH206" s="315"/>
      <c r="AI206" s="315"/>
      <c r="AJ206" s="315"/>
      <c r="AK206" s="315"/>
      <c r="AL206" s="315"/>
      <c r="AM206" s="315"/>
    </row>
    <row r="207" customFormat="false" ht="30" hidden="true" customHeight="true" outlineLevel="0" collapsed="false">
      <c r="A207" s="336"/>
      <c r="B207" s="336"/>
      <c r="C207" s="344"/>
      <c r="D207" s="336"/>
      <c r="E207" s="338"/>
      <c r="F207" s="338"/>
      <c r="G207" s="338"/>
      <c r="H207" s="338"/>
      <c r="I207" s="338"/>
      <c r="J207" s="338"/>
      <c r="K207" s="338"/>
      <c r="L207" s="338"/>
      <c r="M207" s="339"/>
      <c r="N207" s="315"/>
      <c r="O207" s="315"/>
      <c r="P207" s="315"/>
      <c r="Q207" s="315"/>
      <c r="R207" s="315"/>
      <c r="S207" s="315"/>
      <c r="T207" s="315"/>
      <c r="U207" s="315"/>
      <c r="V207" s="339"/>
      <c r="W207" s="315"/>
      <c r="X207" s="315"/>
      <c r="Y207" s="315"/>
      <c r="Z207" s="315"/>
      <c r="AA207" s="315"/>
      <c r="AB207" s="315"/>
      <c r="AC207" s="315"/>
      <c r="AD207" s="315"/>
      <c r="AE207" s="339"/>
      <c r="AF207" s="315"/>
      <c r="AG207" s="315"/>
      <c r="AH207" s="315"/>
      <c r="AI207" s="315"/>
      <c r="AJ207" s="315"/>
      <c r="AK207" s="315"/>
      <c r="AL207" s="315"/>
      <c r="AM207" s="315"/>
    </row>
    <row r="208" customFormat="false" ht="30" hidden="true" customHeight="true" outlineLevel="0" collapsed="false">
      <c r="A208" s="336"/>
      <c r="B208" s="336"/>
      <c r="C208" s="344"/>
      <c r="D208" s="336"/>
      <c r="E208" s="338"/>
      <c r="F208" s="338"/>
      <c r="G208" s="338"/>
      <c r="H208" s="338"/>
      <c r="I208" s="338"/>
      <c r="J208" s="338"/>
      <c r="K208" s="338"/>
      <c r="L208" s="338"/>
      <c r="M208" s="339"/>
      <c r="N208" s="315"/>
      <c r="O208" s="315"/>
      <c r="P208" s="315"/>
      <c r="Q208" s="315"/>
      <c r="R208" s="315"/>
      <c r="S208" s="315"/>
      <c r="T208" s="315"/>
      <c r="U208" s="315"/>
      <c r="V208" s="339"/>
      <c r="W208" s="315"/>
      <c r="X208" s="315"/>
      <c r="Y208" s="315"/>
      <c r="Z208" s="315"/>
      <c r="AA208" s="315"/>
      <c r="AB208" s="315"/>
      <c r="AC208" s="315"/>
      <c r="AD208" s="315"/>
      <c r="AE208" s="339"/>
      <c r="AF208" s="315"/>
      <c r="AG208" s="315"/>
      <c r="AH208" s="315"/>
      <c r="AI208" s="315"/>
      <c r="AJ208" s="315"/>
      <c r="AK208" s="315"/>
      <c r="AL208" s="315"/>
      <c r="AM208" s="315"/>
    </row>
    <row r="209" customFormat="false" ht="30" hidden="true" customHeight="true" outlineLevel="0" collapsed="false">
      <c r="A209" s="336"/>
      <c r="B209" s="336"/>
      <c r="C209" s="344"/>
      <c r="D209" s="336"/>
      <c r="E209" s="338"/>
      <c r="F209" s="338"/>
      <c r="G209" s="338"/>
      <c r="H209" s="338"/>
      <c r="I209" s="338"/>
      <c r="J209" s="338"/>
      <c r="K209" s="338"/>
      <c r="L209" s="338"/>
      <c r="M209" s="339"/>
      <c r="N209" s="315"/>
      <c r="O209" s="315"/>
      <c r="P209" s="315"/>
      <c r="Q209" s="315"/>
      <c r="R209" s="315"/>
      <c r="S209" s="315"/>
      <c r="T209" s="315"/>
      <c r="U209" s="315"/>
      <c r="V209" s="339"/>
      <c r="W209" s="315"/>
      <c r="X209" s="315"/>
      <c r="Y209" s="315"/>
      <c r="Z209" s="315"/>
      <c r="AA209" s="315"/>
      <c r="AB209" s="315"/>
      <c r="AC209" s="315"/>
      <c r="AD209" s="315"/>
      <c r="AE209" s="339"/>
      <c r="AF209" s="315"/>
      <c r="AG209" s="315"/>
      <c r="AH209" s="315"/>
      <c r="AI209" s="315"/>
      <c r="AJ209" s="315"/>
      <c r="AK209" s="315"/>
      <c r="AL209" s="315"/>
      <c r="AM209" s="315"/>
    </row>
    <row r="210" customFormat="false" ht="30" hidden="true" customHeight="true" outlineLevel="0" collapsed="false">
      <c r="A210" s="336"/>
      <c r="B210" s="336"/>
      <c r="C210" s="344"/>
      <c r="D210" s="336"/>
      <c r="E210" s="338"/>
      <c r="F210" s="338"/>
      <c r="G210" s="338"/>
      <c r="H210" s="338"/>
      <c r="I210" s="338"/>
      <c r="J210" s="338"/>
      <c r="K210" s="338"/>
      <c r="L210" s="338"/>
      <c r="M210" s="339"/>
      <c r="N210" s="315"/>
      <c r="O210" s="315"/>
      <c r="P210" s="315"/>
      <c r="Q210" s="315"/>
      <c r="R210" s="315"/>
      <c r="S210" s="315"/>
      <c r="T210" s="315"/>
      <c r="U210" s="315"/>
      <c r="V210" s="339"/>
      <c r="W210" s="315"/>
      <c r="X210" s="315"/>
      <c r="Y210" s="315"/>
      <c r="Z210" s="315"/>
      <c r="AA210" s="315"/>
      <c r="AB210" s="315"/>
      <c r="AC210" s="315"/>
      <c r="AD210" s="315"/>
      <c r="AE210" s="339"/>
      <c r="AF210" s="315"/>
      <c r="AG210" s="315"/>
      <c r="AH210" s="315"/>
      <c r="AI210" s="315"/>
      <c r="AJ210" s="315"/>
      <c r="AK210" s="315"/>
      <c r="AL210" s="315"/>
      <c r="AM210" s="315"/>
    </row>
    <row r="211" customFormat="false" ht="30" hidden="true" customHeight="true" outlineLevel="0" collapsed="false">
      <c r="A211" s="336"/>
      <c r="B211" s="336"/>
      <c r="C211" s="344"/>
      <c r="D211" s="336"/>
      <c r="E211" s="338"/>
      <c r="F211" s="338"/>
      <c r="G211" s="338"/>
      <c r="H211" s="338"/>
      <c r="I211" s="338"/>
      <c r="J211" s="338"/>
      <c r="K211" s="338"/>
      <c r="L211" s="338"/>
      <c r="M211" s="339"/>
      <c r="N211" s="315"/>
      <c r="O211" s="315"/>
      <c r="P211" s="315"/>
      <c r="Q211" s="315"/>
      <c r="R211" s="315"/>
      <c r="S211" s="315"/>
      <c r="T211" s="315"/>
      <c r="U211" s="315"/>
      <c r="V211" s="339"/>
      <c r="W211" s="315"/>
      <c r="X211" s="315"/>
      <c r="Y211" s="315"/>
      <c r="Z211" s="315"/>
      <c r="AA211" s="315"/>
      <c r="AB211" s="315"/>
      <c r="AC211" s="315"/>
      <c r="AD211" s="315"/>
      <c r="AE211" s="339"/>
      <c r="AF211" s="315"/>
      <c r="AG211" s="315"/>
      <c r="AH211" s="315"/>
      <c r="AI211" s="315"/>
      <c r="AJ211" s="315"/>
      <c r="AK211" s="315"/>
      <c r="AL211" s="315"/>
      <c r="AM211" s="315"/>
    </row>
    <row r="212" customFormat="false" ht="30" hidden="true" customHeight="true" outlineLevel="0" collapsed="false">
      <c r="A212" s="336"/>
      <c r="B212" s="336"/>
      <c r="C212" s="344"/>
      <c r="D212" s="336"/>
      <c r="E212" s="338"/>
      <c r="F212" s="338"/>
      <c r="G212" s="338"/>
      <c r="H212" s="338"/>
      <c r="I212" s="338"/>
      <c r="J212" s="338"/>
      <c r="K212" s="338"/>
      <c r="L212" s="338"/>
      <c r="M212" s="339"/>
      <c r="N212" s="315"/>
      <c r="O212" s="315"/>
      <c r="P212" s="315"/>
      <c r="Q212" s="315"/>
      <c r="R212" s="315"/>
      <c r="S212" s="315"/>
      <c r="T212" s="315"/>
      <c r="U212" s="315"/>
      <c r="V212" s="339"/>
      <c r="W212" s="315"/>
      <c r="X212" s="315"/>
      <c r="Y212" s="315"/>
      <c r="Z212" s="315"/>
      <c r="AA212" s="315"/>
      <c r="AB212" s="315"/>
      <c r="AC212" s="315"/>
      <c r="AD212" s="315"/>
      <c r="AE212" s="339"/>
      <c r="AF212" s="315"/>
      <c r="AG212" s="315"/>
      <c r="AH212" s="315"/>
      <c r="AI212" s="315"/>
      <c r="AJ212" s="315"/>
      <c r="AK212" s="315"/>
      <c r="AL212" s="315"/>
      <c r="AM212" s="315"/>
    </row>
    <row r="213" customFormat="false" ht="30" hidden="true" customHeight="true" outlineLevel="0" collapsed="false">
      <c r="A213" s="343" t="s">
        <v>302</v>
      </c>
      <c r="B213" s="343"/>
      <c r="C213" s="341"/>
      <c r="D213" s="343"/>
      <c r="E213" s="342"/>
      <c r="F213" s="342" t="n">
        <f aca="false">SUM(F181,F182,F183,F184)</f>
        <v>32875920</v>
      </c>
      <c r="G213" s="342"/>
      <c r="H213" s="342" t="n">
        <f aca="false">SUM(H181,H182,H183,H184)</f>
        <v>0</v>
      </c>
      <c r="I213" s="342"/>
      <c r="J213" s="342" t="n">
        <f aca="false">SUM(J181,J182,J183,J184)</f>
        <v>0</v>
      </c>
      <c r="K213" s="342"/>
      <c r="L213" s="342" t="n">
        <f aca="false">SUM(L181,L182,L183,L184)</f>
        <v>32875920</v>
      </c>
      <c r="M213" s="339"/>
      <c r="N213" s="315"/>
      <c r="O213" s="315" t="n">
        <f aca="false">SUM(O181,O182,O183,O184)</f>
        <v>32741198</v>
      </c>
      <c r="P213" s="315"/>
      <c r="Q213" s="315" t="n">
        <f aca="false">SUM(Q181,Q182,Q183,Q184)</f>
        <v>0</v>
      </c>
      <c r="R213" s="315"/>
      <c r="S213" s="315" t="n">
        <f aca="false">SUM(S181,S182,S183,S184)</f>
        <v>0</v>
      </c>
      <c r="T213" s="315"/>
      <c r="U213" s="315" t="n">
        <f aca="false">SUM(U181,U182,U183,U184)</f>
        <v>32741198</v>
      </c>
      <c r="V213" s="339"/>
      <c r="W213" s="315"/>
      <c r="X213" s="315" t="n">
        <f aca="false">SUM(X181,X182,X183,X184)</f>
        <v>0</v>
      </c>
      <c r="Y213" s="315"/>
      <c r="Z213" s="315" t="n">
        <f aca="false">SUM(Z181,Z182,Z183,Z184)</f>
        <v>0</v>
      </c>
      <c r="AA213" s="315"/>
      <c r="AB213" s="315" t="n">
        <f aca="false">SUM(AB181,AB182,AB183,AB184)</f>
        <v>0</v>
      </c>
      <c r="AC213" s="315"/>
      <c r="AD213" s="315" t="n">
        <f aca="false">SUM(AD181,AD182,AD183,AD184)</f>
        <v>0</v>
      </c>
      <c r="AE213" s="339"/>
      <c r="AF213" s="315"/>
      <c r="AG213" s="315" t="n">
        <f aca="false">SUM(AG181,AG182,AG183,AG184)</f>
        <v>32741198</v>
      </c>
      <c r="AH213" s="315"/>
      <c r="AI213" s="315" t="n">
        <f aca="false">SUM(AI181,AI182,AI183,AI184)</f>
        <v>0</v>
      </c>
      <c r="AJ213" s="315"/>
      <c r="AK213" s="315" t="n">
        <f aca="false">SUM(AK181,AK182,AK183,AK184)</f>
        <v>0</v>
      </c>
      <c r="AL213" s="315"/>
      <c r="AM213" s="315" t="n">
        <f aca="false">SUM(AM181,AM182,AM183,AM184)</f>
        <v>32741198</v>
      </c>
    </row>
    <row r="214" customFormat="false" ht="30" hidden="true" customHeight="true" outlineLevel="0" collapsed="false">
      <c r="A214" s="335" t="s">
        <v>320</v>
      </c>
      <c r="B214" s="336"/>
      <c r="C214" s="344"/>
      <c r="D214" s="336"/>
      <c r="E214" s="338"/>
      <c r="F214" s="338"/>
      <c r="G214" s="338"/>
      <c r="H214" s="338"/>
      <c r="I214" s="338"/>
      <c r="J214" s="338"/>
      <c r="K214" s="338"/>
      <c r="L214" s="338"/>
      <c r="M214" s="339"/>
      <c r="N214" s="315"/>
      <c r="O214" s="315"/>
      <c r="P214" s="315"/>
      <c r="Q214" s="315"/>
      <c r="R214" s="315"/>
      <c r="S214" s="315"/>
      <c r="T214" s="315"/>
      <c r="U214" s="315"/>
      <c r="V214" s="339"/>
      <c r="W214" s="315"/>
      <c r="X214" s="315"/>
      <c r="Y214" s="315"/>
      <c r="Z214" s="315"/>
      <c r="AA214" s="315"/>
      <c r="AB214" s="315"/>
      <c r="AC214" s="315"/>
      <c r="AD214" s="315"/>
      <c r="AE214" s="339"/>
      <c r="AF214" s="315"/>
      <c r="AG214" s="315"/>
      <c r="AH214" s="315"/>
      <c r="AI214" s="315"/>
      <c r="AJ214" s="315"/>
      <c r="AK214" s="315"/>
      <c r="AL214" s="315"/>
      <c r="AM214" s="315"/>
    </row>
    <row r="215" customFormat="false" ht="30" hidden="true" customHeight="true" outlineLevel="0" collapsed="false">
      <c r="A215" s="336" t="s">
        <v>321</v>
      </c>
      <c r="B215" s="336" t="s">
        <v>322</v>
      </c>
      <c r="C215" s="344" t="s">
        <v>253</v>
      </c>
      <c r="D215" s="336" t="n">
        <v>1</v>
      </c>
      <c r="E215" s="338" t="n">
        <v>177529</v>
      </c>
      <c r="F215" s="338" t="n">
        <f aca="false">TRUNC(E215*D215,0)</f>
        <v>177529</v>
      </c>
      <c r="G215" s="338" t="n">
        <v>0</v>
      </c>
      <c r="H215" s="338" t="n">
        <f aca="false">TRUNC(D215*G215,0)</f>
        <v>0</v>
      </c>
      <c r="I215" s="338" t="n">
        <v>0</v>
      </c>
      <c r="J215" s="338" t="n">
        <f aca="false">TRUNC(D215*I215,0)</f>
        <v>0</v>
      </c>
      <c r="K215" s="338" t="n">
        <f aca="false">E215+G215+I215</f>
        <v>177529</v>
      </c>
      <c r="L215" s="338" t="n">
        <f aca="false">TRUNC(D215*K215,0)</f>
        <v>177529</v>
      </c>
      <c r="M215" s="305" t="n">
        <v>1</v>
      </c>
      <c r="N215" s="315" t="n">
        <f aca="false">E215</f>
        <v>177529</v>
      </c>
      <c r="O215" s="315" t="n">
        <f aca="false">TRUNC(N215*M215,0)</f>
        <v>177529</v>
      </c>
      <c r="P215" s="315" t="n">
        <f aca="false">G215</f>
        <v>0</v>
      </c>
      <c r="Q215" s="315" t="n">
        <f aca="false">TRUNC(P215*M215,0)</f>
        <v>0</v>
      </c>
      <c r="R215" s="315" t="n">
        <f aca="false">I215</f>
        <v>0</v>
      </c>
      <c r="S215" s="315" t="n">
        <f aca="false">TRUNC(R215*M215,0)</f>
        <v>0</v>
      </c>
      <c r="T215" s="315" t="n">
        <f aca="false">N215+P215+R215</f>
        <v>177529</v>
      </c>
      <c r="U215" s="315" t="n">
        <f aca="false">TRUNC(M215*T215,0)</f>
        <v>177529</v>
      </c>
      <c r="V215" s="305" t="n">
        <v>0</v>
      </c>
      <c r="W215" s="315" t="n">
        <f aca="false">E215</f>
        <v>177529</v>
      </c>
      <c r="X215" s="315" t="n">
        <f aca="false">TRUNC(W215*V215,0)</f>
        <v>0</v>
      </c>
      <c r="Y215" s="315" t="n">
        <f aca="false">G215</f>
        <v>0</v>
      </c>
      <c r="Z215" s="315" t="n">
        <f aca="false">TRUNC(Y215*V215,0)</f>
        <v>0</v>
      </c>
      <c r="AA215" s="315" t="n">
        <f aca="false">I215</f>
        <v>0</v>
      </c>
      <c r="AB215" s="315" t="n">
        <f aca="false">TRUNC(AA215*V215,0)</f>
        <v>0</v>
      </c>
      <c r="AC215" s="315" t="n">
        <f aca="false">W215+Y215+AA215</f>
        <v>177529</v>
      </c>
      <c r="AD215" s="315" t="n">
        <f aca="false">TRUNC(V215*AC215,0)</f>
        <v>0</v>
      </c>
      <c r="AE215" s="305" t="n">
        <f aca="false">M215+V215</f>
        <v>1</v>
      </c>
      <c r="AF215" s="315" t="n">
        <f aca="false">E215</f>
        <v>177529</v>
      </c>
      <c r="AG215" s="315" t="n">
        <f aca="false">TRUNC(AF215*AE215,0)</f>
        <v>177529</v>
      </c>
      <c r="AH215" s="315" t="n">
        <f aca="false">G215</f>
        <v>0</v>
      </c>
      <c r="AI215" s="315" t="n">
        <f aca="false">TRUNC(AH215*AE215,0)</f>
        <v>0</v>
      </c>
      <c r="AJ215" s="315" t="n">
        <f aca="false">I215</f>
        <v>0</v>
      </c>
      <c r="AK215" s="315" t="n">
        <f aca="false">TRUNC(AJ215*AE215,0)</f>
        <v>0</v>
      </c>
      <c r="AL215" s="315" t="n">
        <f aca="false">AF215+AH215+AJ215</f>
        <v>177529</v>
      </c>
      <c r="AM215" s="315" t="n">
        <f aca="false">TRUNC(AE215*AL215,0)</f>
        <v>177529</v>
      </c>
    </row>
    <row r="216" customFormat="false" ht="30" hidden="true" customHeight="true" outlineLevel="0" collapsed="false">
      <c r="A216" s="336" t="s">
        <v>334</v>
      </c>
      <c r="B216" s="336"/>
      <c r="C216" s="344" t="s">
        <v>253</v>
      </c>
      <c r="D216" s="336" t="n">
        <v>1</v>
      </c>
      <c r="E216" s="338" t="n">
        <v>551</v>
      </c>
      <c r="F216" s="338" t="n">
        <f aca="false">TRUNC(E216*D216,0)</f>
        <v>551</v>
      </c>
      <c r="G216" s="338" t="n">
        <v>0</v>
      </c>
      <c r="H216" s="338" t="n">
        <f aca="false">TRUNC(D216*G216,0)</f>
        <v>0</v>
      </c>
      <c r="I216" s="338" t="n">
        <v>0</v>
      </c>
      <c r="J216" s="338" t="n">
        <f aca="false">TRUNC(D216*I216,0)</f>
        <v>0</v>
      </c>
      <c r="K216" s="338" t="n">
        <f aca="false">E216+G216+I216</f>
        <v>551</v>
      </c>
      <c r="L216" s="338" t="n">
        <f aca="false">TRUNC(D216*K216,0)</f>
        <v>551</v>
      </c>
      <c r="M216" s="305" t="n">
        <v>1</v>
      </c>
      <c r="N216" s="315" t="n">
        <f aca="false">E216</f>
        <v>551</v>
      </c>
      <c r="O216" s="315" t="n">
        <f aca="false">TRUNC(N216*M216,0)</f>
        <v>551</v>
      </c>
      <c r="P216" s="315" t="n">
        <f aca="false">G216</f>
        <v>0</v>
      </c>
      <c r="Q216" s="315" t="n">
        <f aca="false">TRUNC(P216*M216,0)</f>
        <v>0</v>
      </c>
      <c r="R216" s="315" t="n">
        <f aca="false">I216</f>
        <v>0</v>
      </c>
      <c r="S216" s="315" t="n">
        <f aca="false">TRUNC(R216*M216,0)</f>
        <v>0</v>
      </c>
      <c r="T216" s="315" t="n">
        <f aca="false">N216+P216+R216</f>
        <v>551</v>
      </c>
      <c r="U216" s="315" t="n">
        <f aca="false">TRUNC(M216*T216,0)</f>
        <v>551</v>
      </c>
      <c r="V216" s="305" t="n">
        <v>0</v>
      </c>
      <c r="W216" s="315" t="n">
        <f aca="false">E216</f>
        <v>551</v>
      </c>
      <c r="X216" s="315" t="n">
        <f aca="false">TRUNC(W216*V216,0)</f>
        <v>0</v>
      </c>
      <c r="Y216" s="315" t="n">
        <f aca="false">G216</f>
        <v>0</v>
      </c>
      <c r="Z216" s="315" t="n">
        <f aca="false">TRUNC(Y216*V216,0)</f>
        <v>0</v>
      </c>
      <c r="AA216" s="315" t="n">
        <f aca="false">I216</f>
        <v>0</v>
      </c>
      <c r="AB216" s="315" t="n">
        <f aca="false">TRUNC(AA216*V216,0)</f>
        <v>0</v>
      </c>
      <c r="AC216" s="315" t="n">
        <f aca="false">W216+Y216+AA216</f>
        <v>551</v>
      </c>
      <c r="AD216" s="315" t="n">
        <f aca="false">TRUNC(V216*AC216,0)</f>
        <v>0</v>
      </c>
      <c r="AE216" s="305" t="n">
        <f aca="false">M216+V216</f>
        <v>1</v>
      </c>
      <c r="AF216" s="315" t="n">
        <f aca="false">E216</f>
        <v>551</v>
      </c>
      <c r="AG216" s="315" t="n">
        <f aca="false">TRUNC(AF216*AE216,0)</f>
        <v>551</v>
      </c>
      <c r="AH216" s="315" t="n">
        <f aca="false">G216</f>
        <v>0</v>
      </c>
      <c r="AI216" s="315" t="n">
        <f aca="false">TRUNC(AH216*AE216,0)</f>
        <v>0</v>
      </c>
      <c r="AJ216" s="315" t="n">
        <f aca="false">I216</f>
        <v>0</v>
      </c>
      <c r="AK216" s="315" t="n">
        <f aca="false">TRUNC(AJ216*AE216,0)</f>
        <v>0</v>
      </c>
      <c r="AL216" s="315" t="n">
        <f aca="false">AF216+AH216+AJ216</f>
        <v>551</v>
      </c>
      <c r="AM216" s="315" t="n">
        <f aca="false">TRUNC(AE216*AL216,0)</f>
        <v>551</v>
      </c>
    </row>
    <row r="217" customFormat="false" ht="30" hidden="true" customHeight="true" outlineLevel="0" collapsed="false">
      <c r="A217" s="336"/>
      <c r="B217" s="336"/>
      <c r="C217" s="344"/>
      <c r="D217" s="336"/>
      <c r="E217" s="338"/>
      <c r="F217" s="338"/>
      <c r="G217" s="338"/>
      <c r="H217" s="338"/>
      <c r="I217" s="338"/>
      <c r="J217" s="338"/>
      <c r="K217" s="338"/>
      <c r="L217" s="338"/>
      <c r="M217" s="339"/>
      <c r="N217" s="315"/>
      <c r="O217" s="315"/>
      <c r="P217" s="315"/>
      <c r="Q217" s="315"/>
      <c r="R217" s="315"/>
      <c r="S217" s="315"/>
      <c r="T217" s="315"/>
      <c r="U217" s="315"/>
      <c r="V217" s="339"/>
      <c r="W217" s="315"/>
      <c r="X217" s="315"/>
      <c r="Y217" s="315"/>
      <c r="Z217" s="315"/>
      <c r="AA217" s="315"/>
      <c r="AB217" s="315"/>
      <c r="AC217" s="315"/>
      <c r="AD217" s="315"/>
      <c r="AE217" s="339"/>
      <c r="AF217" s="315"/>
      <c r="AG217" s="315"/>
      <c r="AH217" s="315"/>
      <c r="AI217" s="315"/>
      <c r="AJ217" s="315"/>
      <c r="AK217" s="315"/>
      <c r="AL217" s="315"/>
      <c r="AM217" s="315"/>
    </row>
    <row r="218" customFormat="false" ht="30" hidden="true" customHeight="true" outlineLevel="0" collapsed="false">
      <c r="A218" s="336"/>
      <c r="B218" s="336"/>
      <c r="C218" s="344"/>
      <c r="D218" s="336"/>
      <c r="E218" s="338"/>
      <c r="F218" s="338"/>
      <c r="G218" s="338"/>
      <c r="H218" s="338"/>
      <c r="I218" s="338"/>
      <c r="J218" s="338"/>
      <c r="K218" s="338"/>
      <c r="L218" s="338"/>
      <c r="M218" s="339"/>
      <c r="N218" s="315"/>
      <c r="O218" s="315"/>
      <c r="P218" s="315"/>
      <c r="Q218" s="315"/>
      <c r="R218" s="315"/>
      <c r="S218" s="315"/>
      <c r="T218" s="315"/>
      <c r="U218" s="315"/>
      <c r="V218" s="339"/>
      <c r="W218" s="315"/>
      <c r="X218" s="315"/>
      <c r="Y218" s="315"/>
      <c r="Z218" s="315"/>
      <c r="AA218" s="315"/>
      <c r="AB218" s="315"/>
      <c r="AC218" s="315"/>
      <c r="AD218" s="315"/>
      <c r="AE218" s="339"/>
      <c r="AF218" s="315"/>
      <c r="AG218" s="315"/>
      <c r="AH218" s="315"/>
      <c r="AI218" s="315"/>
      <c r="AJ218" s="315"/>
      <c r="AK218" s="315"/>
      <c r="AL218" s="315"/>
      <c r="AM218" s="315"/>
    </row>
    <row r="219" customFormat="false" ht="30" hidden="true" customHeight="true" outlineLevel="0" collapsed="false">
      <c r="A219" s="336"/>
      <c r="B219" s="336"/>
      <c r="C219" s="344"/>
      <c r="D219" s="336"/>
      <c r="E219" s="338"/>
      <c r="F219" s="338"/>
      <c r="G219" s="338"/>
      <c r="H219" s="338"/>
      <c r="I219" s="338"/>
      <c r="J219" s="338"/>
      <c r="K219" s="338"/>
      <c r="L219" s="338"/>
      <c r="M219" s="339"/>
      <c r="N219" s="315"/>
      <c r="O219" s="315"/>
      <c r="P219" s="315"/>
      <c r="Q219" s="315"/>
      <c r="R219" s="315"/>
      <c r="S219" s="315"/>
      <c r="T219" s="315"/>
      <c r="U219" s="315"/>
      <c r="V219" s="339"/>
      <c r="W219" s="315"/>
      <c r="X219" s="315"/>
      <c r="Y219" s="315"/>
      <c r="Z219" s="315"/>
      <c r="AA219" s="315"/>
      <c r="AB219" s="315"/>
      <c r="AC219" s="315"/>
      <c r="AD219" s="315"/>
      <c r="AE219" s="339"/>
      <c r="AF219" s="315"/>
      <c r="AG219" s="315"/>
      <c r="AH219" s="315"/>
      <c r="AI219" s="315"/>
      <c r="AJ219" s="315"/>
      <c r="AK219" s="315"/>
      <c r="AL219" s="315"/>
      <c r="AM219" s="315"/>
    </row>
    <row r="220" customFormat="false" ht="30" hidden="true" customHeight="true" outlineLevel="0" collapsed="false">
      <c r="A220" s="336"/>
      <c r="B220" s="336"/>
      <c r="C220" s="344"/>
      <c r="D220" s="336"/>
      <c r="E220" s="338"/>
      <c r="F220" s="338"/>
      <c r="G220" s="338"/>
      <c r="H220" s="338"/>
      <c r="I220" s="338"/>
      <c r="J220" s="338"/>
      <c r="K220" s="338"/>
      <c r="L220" s="338"/>
      <c r="M220" s="339"/>
      <c r="N220" s="315"/>
      <c r="O220" s="315"/>
      <c r="P220" s="315"/>
      <c r="Q220" s="315"/>
      <c r="R220" s="315"/>
      <c r="S220" s="315"/>
      <c r="T220" s="315"/>
      <c r="U220" s="315"/>
      <c r="V220" s="339"/>
      <c r="W220" s="315"/>
      <c r="X220" s="315"/>
      <c r="Y220" s="315"/>
      <c r="Z220" s="315"/>
      <c r="AA220" s="315"/>
      <c r="AB220" s="315"/>
      <c r="AC220" s="315"/>
      <c r="AD220" s="315"/>
      <c r="AE220" s="339"/>
      <c r="AF220" s="315"/>
      <c r="AG220" s="315"/>
      <c r="AH220" s="315"/>
      <c r="AI220" s="315"/>
      <c r="AJ220" s="315"/>
      <c r="AK220" s="315"/>
      <c r="AL220" s="315"/>
      <c r="AM220" s="315"/>
    </row>
    <row r="221" customFormat="false" ht="30" hidden="true" customHeight="true" outlineLevel="0" collapsed="false">
      <c r="A221" s="336"/>
      <c r="B221" s="336"/>
      <c r="C221" s="344"/>
      <c r="D221" s="336"/>
      <c r="E221" s="338"/>
      <c r="F221" s="338"/>
      <c r="G221" s="338"/>
      <c r="H221" s="338"/>
      <c r="I221" s="338"/>
      <c r="J221" s="338"/>
      <c r="K221" s="338"/>
      <c r="L221" s="338"/>
      <c r="M221" s="339"/>
      <c r="N221" s="315"/>
      <c r="O221" s="315"/>
      <c r="P221" s="315"/>
      <c r="Q221" s="315"/>
      <c r="R221" s="315"/>
      <c r="S221" s="315"/>
      <c r="T221" s="315"/>
      <c r="U221" s="315"/>
      <c r="V221" s="339"/>
      <c r="W221" s="315"/>
      <c r="X221" s="315"/>
      <c r="Y221" s="315"/>
      <c r="Z221" s="315"/>
      <c r="AA221" s="315"/>
      <c r="AB221" s="315"/>
      <c r="AC221" s="315"/>
      <c r="AD221" s="315"/>
      <c r="AE221" s="339"/>
      <c r="AF221" s="315"/>
      <c r="AG221" s="315"/>
      <c r="AH221" s="315"/>
      <c r="AI221" s="315"/>
      <c r="AJ221" s="315"/>
      <c r="AK221" s="315"/>
      <c r="AL221" s="315"/>
      <c r="AM221" s="315"/>
    </row>
    <row r="222" customFormat="false" ht="30" hidden="true" customHeight="true" outlineLevel="0" collapsed="false">
      <c r="A222" s="336"/>
      <c r="B222" s="336"/>
      <c r="C222" s="344"/>
      <c r="D222" s="336"/>
      <c r="E222" s="338"/>
      <c r="F222" s="338"/>
      <c r="G222" s="338"/>
      <c r="H222" s="338"/>
      <c r="I222" s="338"/>
      <c r="J222" s="338"/>
      <c r="K222" s="338"/>
      <c r="L222" s="338"/>
      <c r="M222" s="339"/>
      <c r="N222" s="315"/>
      <c r="O222" s="315"/>
      <c r="P222" s="315"/>
      <c r="Q222" s="315"/>
      <c r="R222" s="315"/>
      <c r="S222" s="315"/>
      <c r="T222" s="315"/>
      <c r="U222" s="315"/>
      <c r="V222" s="339"/>
      <c r="W222" s="315"/>
      <c r="X222" s="315"/>
      <c r="Y222" s="315"/>
      <c r="Z222" s="315"/>
      <c r="AA222" s="315"/>
      <c r="AB222" s="315"/>
      <c r="AC222" s="315"/>
      <c r="AD222" s="315"/>
      <c r="AE222" s="339"/>
      <c r="AF222" s="315"/>
      <c r="AG222" s="315"/>
      <c r="AH222" s="315"/>
      <c r="AI222" s="315"/>
      <c r="AJ222" s="315"/>
      <c r="AK222" s="315"/>
      <c r="AL222" s="315"/>
      <c r="AM222" s="315"/>
    </row>
    <row r="223" customFormat="false" ht="30" hidden="true" customHeight="true" outlineLevel="0" collapsed="false">
      <c r="A223" s="336"/>
      <c r="B223" s="336"/>
      <c r="C223" s="344"/>
      <c r="D223" s="336"/>
      <c r="E223" s="338"/>
      <c r="F223" s="338"/>
      <c r="G223" s="338"/>
      <c r="H223" s="338"/>
      <c r="I223" s="338"/>
      <c r="J223" s="338"/>
      <c r="K223" s="338"/>
      <c r="L223" s="338"/>
      <c r="M223" s="339"/>
      <c r="N223" s="315"/>
      <c r="O223" s="315"/>
      <c r="P223" s="315"/>
      <c r="Q223" s="315"/>
      <c r="R223" s="315"/>
      <c r="S223" s="315"/>
      <c r="T223" s="315"/>
      <c r="U223" s="315"/>
      <c r="V223" s="339"/>
      <c r="W223" s="315"/>
      <c r="X223" s="315"/>
      <c r="Y223" s="315"/>
      <c r="Z223" s="315"/>
      <c r="AA223" s="315"/>
      <c r="AB223" s="315"/>
      <c r="AC223" s="315"/>
      <c r="AD223" s="315"/>
      <c r="AE223" s="339"/>
      <c r="AF223" s="315"/>
      <c r="AG223" s="315"/>
      <c r="AH223" s="315"/>
      <c r="AI223" s="315"/>
      <c r="AJ223" s="315"/>
      <c r="AK223" s="315"/>
      <c r="AL223" s="315"/>
      <c r="AM223" s="315"/>
    </row>
    <row r="224" customFormat="false" ht="30" hidden="true" customHeight="true" outlineLevel="0" collapsed="false">
      <c r="A224" s="336"/>
      <c r="B224" s="336"/>
      <c r="C224" s="344"/>
      <c r="D224" s="336"/>
      <c r="E224" s="338"/>
      <c r="F224" s="338"/>
      <c r="G224" s="338"/>
      <c r="H224" s="338"/>
      <c r="I224" s="338"/>
      <c r="J224" s="338"/>
      <c r="K224" s="338"/>
      <c r="L224" s="338"/>
      <c r="M224" s="339"/>
      <c r="N224" s="315"/>
      <c r="O224" s="315"/>
      <c r="P224" s="315"/>
      <c r="Q224" s="315"/>
      <c r="R224" s="315"/>
      <c r="S224" s="315"/>
      <c r="T224" s="315"/>
      <c r="U224" s="315"/>
      <c r="V224" s="339"/>
      <c r="W224" s="315"/>
      <c r="X224" s="315"/>
      <c r="Y224" s="315"/>
      <c r="Z224" s="315"/>
      <c r="AA224" s="315"/>
      <c r="AB224" s="315"/>
      <c r="AC224" s="315"/>
      <c r="AD224" s="315"/>
      <c r="AE224" s="339"/>
      <c r="AF224" s="315"/>
      <c r="AG224" s="315"/>
      <c r="AH224" s="315"/>
      <c r="AI224" s="315"/>
      <c r="AJ224" s="315"/>
      <c r="AK224" s="315"/>
      <c r="AL224" s="315"/>
      <c r="AM224" s="315"/>
    </row>
    <row r="225" customFormat="false" ht="30" hidden="true" customHeight="true" outlineLevel="0" collapsed="false">
      <c r="A225" s="336"/>
      <c r="B225" s="336"/>
      <c r="C225" s="344"/>
      <c r="D225" s="336"/>
      <c r="E225" s="338"/>
      <c r="F225" s="338"/>
      <c r="G225" s="338"/>
      <c r="H225" s="338"/>
      <c r="I225" s="338"/>
      <c r="J225" s="338"/>
      <c r="K225" s="338"/>
      <c r="L225" s="338"/>
      <c r="M225" s="339"/>
      <c r="N225" s="315"/>
      <c r="O225" s="315"/>
      <c r="P225" s="315"/>
      <c r="Q225" s="315"/>
      <c r="R225" s="315"/>
      <c r="S225" s="315"/>
      <c r="T225" s="315"/>
      <c r="U225" s="315"/>
      <c r="V225" s="339"/>
      <c r="W225" s="315"/>
      <c r="X225" s="315"/>
      <c r="Y225" s="315"/>
      <c r="Z225" s="315"/>
      <c r="AA225" s="315"/>
      <c r="AB225" s="315"/>
      <c r="AC225" s="315"/>
      <c r="AD225" s="315"/>
      <c r="AE225" s="339"/>
      <c r="AF225" s="315"/>
      <c r="AG225" s="315"/>
      <c r="AH225" s="315"/>
      <c r="AI225" s="315"/>
      <c r="AJ225" s="315"/>
      <c r="AK225" s="315"/>
      <c r="AL225" s="315"/>
      <c r="AM225" s="315"/>
    </row>
    <row r="226" customFormat="false" ht="30" hidden="true" customHeight="true" outlineLevel="0" collapsed="false">
      <c r="A226" s="336"/>
      <c r="B226" s="336"/>
      <c r="C226" s="344"/>
      <c r="D226" s="336"/>
      <c r="E226" s="338"/>
      <c r="F226" s="338"/>
      <c r="G226" s="338"/>
      <c r="H226" s="338"/>
      <c r="I226" s="338"/>
      <c r="J226" s="338"/>
      <c r="K226" s="338"/>
      <c r="L226" s="338"/>
      <c r="M226" s="339"/>
      <c r="N226" s="315"/>
      <c r="O226" s="315"/>
      <c r="P226" s="315"/>
      <c r="Q226" s="315"/>
      <c r="R226" s="315"/>
      <c r="S226" s="315"/>
      <c r="T226" s="315"/>
      <c r="U226" s="315"/>
      <c r="V226" s="339"/>
      <c r="W226" s="315"/>
      <c r="X226" s="315"/>
      <c r="Y226" s="315"/>
      <c r="Z226" s="315"/>
      <c r="AA226" s="315"/>
      <c r="AB226" s="315"/>
      <c r="AC226" s="315"/>
      <c r="AD226" s="315"/>
      <c r="AE226" s="339"/>
      <c r="AF226" s="315"/>
      <c r="AG226" s="315"/>
      <c r="AH226" s="315"/>
      <c r="AI226" s="315"/>
      <c r="AJ226" s="315"/>
      <c r="AK226" s="315"/>
      <c r="AL226" s="315"/>
      <c r="AM226" s="315"/>
    </row>
    <row r="227" customFormat="false" ht="30" hidden="true" customHeight="true" outlineLevel="0" collapsed="false">
      <c r="A227" s="336"/>
      <c r="B227" s="336"/>
      <c r="C227" s="344"/>
      <c r="D227" s="336"/>
      <c r="E227" s="338"/>
      <c r="F227" s="338"/>
      <c r="G227" s="338"/>
      <c r="H227" s="338"/>
      <c r="I227" s="338"/>
      <c r="J227" s="338"/>
      <c r="K227" s="338"/>
      <c r="L227" s="338"/>
      <c r="M227" s="339"/>
      <c r="N227" s="315"/>
      <c r="O227" s="315"/>
      <c r="P227" s="315"/>
      <c r="Q227" s="315"/>
      <c r="R227" s="315"/>
      <c r="S227" s="315"/>
      <c r="T227" s="315"/>
      <c r="U227" s="315"/>
      <c r="V227" s="339"/>
      <c r="W227" s="315"/>
      <c r="X227" s="315"/>
      <c r="Y227" s="315"/>
      <c r="Z227" s="315"/>
      <c r="AA227" s="315"/>
      <c r="AB227" s="315"/>
      <c r="AC227" s="315"/>
      <c r="AD227" s="315"/>
      <c r="AE227" s="339"/>
      <c r="AF227" s="315"/>
      <c r="AG227" s="315"/>
      <c r="AH227" s="315"/>
      <c r="AI227" s="315"/>
      <c r="AJ227" s="315"/>
      <c r="AK227" s="315"/>
      <c r="AL227" s="315"/>
      <c r="AM227" s="315"/>
    </row>
    <row r="228" customFormat="false" ht="30" hidden="true" customHeight="true" outlineLevel="0" collapsed="false">
      <c r="A228" s="336"/>
      <c r="B228" s="336"/>
      <c r="C228" s="344"/>
      <c r="D228" s="336"/>
      <c r="E228" s="338"/>
      <c r="F228" s="338"/>
      <c r="G228" s="338"/>
      <c r="H228" s="338"/>
      <c r="I228" s="338"/>
      <c r="J228" s="338"/>
      <c r="K228" s="338"/>
      <c r="L228" s="338"/>
      <c r="M228" s="339"/>
      <c r="N228" s="315"/>
      <c r="O228" s="315"/>
      <c r="P228" s="315"/>
      <c r="Q228" s="315"/>
      <c r="R228" s="315"/>
      <c r="S228" s="315"/>
      <c r="T228" s="315"/>
      <c r="U228" s="315"/>
      <c r="V228" s="339"/>
      <c r="W228" s="315"/>
      <c r="X228" s="315"/>
      <c r="Y228" s="315"/>
      <c r="Z228" s="315"/>
      <c r="AA228" s="315"/>
      <c r="AB228" s="315"/>
      <c r="AC228" s="315"/>
      <c r="AD228" s="315"/>
      <c r="AE228" s="339"/>
      <c r="AF228" s="315"/>
      <c r="AG228" s="315"/>
      <c r="AH228" s="315"/>
      <c r="AI228" s="315"/>
      <c r="AJ228" s="315"/>
      <c r="AK228" s="315"/>
      <c r="AL228" s="315"/>
      <c r="AM228" s="315"/>
    </row>
    <row r="229" customFormat="false" ht="30" hidden="true" customHeight="true" outlineLevel="0" collapsed="false">
      <c r="A229" s="336"/>
      <c r="B229" s="336"/>
      <c r="C229" s="344"/>
      <c r="D229" s="336"/>
      <c r="E229" s="338"/>
      <c r="F229" s="338"/>
      <c r="G229" s="338"/>
      <c r="H229" s="338"/>
      <c r="I229" s="338"/>
      <c r="J229" s="338"/>
      <c r="K229" s="338"/>
      <c r="L229" s="338"/>
      <c r="M229" s="339"/>
      <c r="N229" s="315"/>
      <c r="O229" s="315"/>
      <c r="P229" s="315"/>
      <c r="Q229" s="315"/>
      <c r="R229" s="315"/>
      <c r="S229" s="315"/>
      <c r="T229" s="315"/>
      <c r="U229" s="315"/>
      <c r="V229" s="339"/>
      <c r="W229" s="315"/>
      <c r="X229" s="315"/>
      <c r="Y229" s="315"/>
      <c r="Z229" s="315"/>
      <c r="AA229" s="315"/>
      <c r="AB229" s="315"/>
      <c r="AC229" s="315"/>
      <c r="AD229" s="315"/>
      <c r="AE229" s="339"/>
      <c r="AF229" s="315"/>
      <c r="AG229" s="315"/>
      <c r="AH229" s="315"/>
      <c r="AI229" s="315"/>
      <c r="AJ229" s="315"/>
      <c r="AK229" s="315"/>
      <c r="AL229" s="315"/>
      <c r="AM229" s="315"/>
    </row>
    <row r="230" customFormat="false" ht="30" hidden="true" customHeight="true" outlineLevel="0" collapsed="false">
      <c r="A230" s="336"/>
      <c r="B230" s="336"/>
      <c r="C230" s="344"/>
      <c r="D230" s="336"/>
      <c r="E230" s="338"/>
      <c r="F230" s="338"/>
      <c r="G230" s="338"/>
      <c r="H230" s="338"/>
      <c r="I230" s="338"/>
      <c r="J230" s="338"/>
      <c r="K230" s="338"/>
      <c r="L230" s="338"/>
      <c r="M230" s="339"/>
      <c r="N230" s="315"/>
      <c r="O230" s="315"/>
      <c r="P230" s="315"/>
      <c r="Q230" s="315"/>
      <c r="R230" s="315"/>
      <c r="S230" s="315"/>
      <c r="T230" s="315"/>
      <c r="U230" s="315"/>
      <c r="V230" s="339"/>
      <c r="W230" s="315"/>
      <c r="X230" s="315"/>
      <c r="Y230" s="315"/>
      <c r="Z230" s="315"/>
      <c r="AA230" s="315"/>
      <c r="AB230" s="315"/>
      <c r="AC230" s="315"/>
      <c r="AD230" s="315"/>
      <c r="AE230" s="339"/>
      <c r="AF230" s="315"/>
      <c r="AG230" s="315"/>
      <c r="AH230" s="315"/>
      <c r="AI230" s="315"/>
      <c r="AJ230" s="315"/>
      <c r="AK230" s="315"/>
      <c r="AL230" s="315"/>
      <c r="AM230" s="315"/>
    </row>
    <row r="231" customFormat="false" ht="30" hidden="true" customHeight="true" outlineLevel="0" collapsed="false">
      <c r="A231" s="336"/>
      <c r="B231" s="336"/>
      <c r="C231" s="344"/>
      <c r="D231" s="336"/>
      <c r="E231" s="338"/>
      <c r="F231" s="338"/>
      <c r="G231" s="338"/>
      <c r="H231" s="338"/>
      <c r="I231" s="338"/>
      <c r="J231" s="338"/>
      <c r="K231" s="338"/>
      <c r="L231" s="338"/>
      <c r="M231" s="339"/>
      <c r="N231" s="315"/>
      <c r="O231" s="315"/>
      <c r="P231" s="315"/>
      <c r="Q231" s="315"/>
      <c r="R231" s="315"/>
      <c r="S231" s="315"/>
      <c r="T231" s="315"/>
      <c r="U231" s="315"/>
      <c r="V231" s="339"/>
      <c r="W231" s="315"/>
      <c r="X231" s="315"/>
      <c r="Y231" s="315"/>
      <c r="Z231" s="315"/>
      <c r="AA231" s="315"/>
      <c r="AB231" s="315"/>
      <c r="AC231" s="315"/>
      <c r="AD231" s="315"/>
      <c r="AE231" s="339"/>
      <c r="AF231" s="315"/>
      <c r="AG231" s="315"/>
      <c r="AH231" s="315"/>
      <c r="AI231" s="315"/>
      <c r="AJ231" s="315"/>
      <c r="AK231" s="315"/>
      <c r="AL231" s="315"/>
      <c r="AM231" s="315"/>
    </row>
    <row r="232" customFormat="false" ht="30" hidden="true" customHeight="true" outlineLevel="0" collapsed="false">
      <c r="A232" s="336"/>
      <c r="B232" s="336"/>
      <c r="C232" s="344"/>
      <c r="D232" s="336"/>
      <c r="E232" s="338"/>
      <c r="F232" s="338"/>
      <c r="G232" s="338"/>
      <c r="H232" s="338"/>
      <c r="I232" s="338"/>
      <c r="J232" s="338"/>
      <c r="K232" s="338"/>
      <c r="L232" s="338"/>
      <c r="M232" s="339"/>
      <c r="N232" s="315"/>
      <c r="O232" s="315"/>
      <c r="P232" s="315"/>
      <c r="Q232" s="315"/>
      <c r="R232" s="315"/>
      <c r="S232" s="315"/>
      <c r="T232" s="315"/>
      <c r="U232" s="315"/>
      <c r="V232" s="339"/>
      <c r="W232" s="315"/>
      <c r="X232" s="315"/>
      <c r="Y232" s="315"/>
      <c r="Z232" s="315"/>
      <c r="AA232" s="315"/>
      <c r="AB232" s="315"/>
      <c r="AC232" s="315"/>
      <c r="AD232" s="315"/>
      <c r="AE232" s="339"/>
      <c r="AF232" s="315"/>
      <c r="AG232" s="315"/>
      <c r="AH232" s="315"/>
      <c r="AI232" s="315"/>
      <c r="AJ232" s="315"/>
      <c r="AK232" s="315"/>
      <c r="AL232" s="315"/>
      <c r="AM232" s="315"/>
    </row>
    <row r="233" customFormat="false" ht="30" hidden="true" customHeight="true" outlineLevel="0" collapsed="false">
      <c r="A233" s="336"/>
      <c r="B233" s="336"/>
      <c r="C233" s="344"/>
      <c r="D233" s="336"/>
      <c r="E233" s="338"/>
      <c r="F233" s="338"/>
      <c r="G233" s="338"/>
      <c r="H233" s="338"/>
      <c r="I233" s="338"/>
      <c r="J233" s="338"/>
      <c r="K233" s="338"/>
      <c r="L233" s="338"/>
      <c r="M233" s="339"/>
      <c r="N233" s="315"/>
      <c r="O233" s="315"/>
      <c r="P233" s="315"/>
      <c r="Q233" s="315"/>
      <c r="R233" s="315"/>
      <c r="S233" s="315"/>
      <c r="T233" s="315"/>
      <c r="U233" s="315"/>
      <c r="V233" s="339"/>
      <c r="W233" s="315"/>
      <c r="X233" s="315"/>
      <c r="Y233" s="315"/>
      <c r="Z233" s="315"/>
      <c r="AA233" s="315"/>
      <c r="AB233" s="315"/>
      <c r="AC233" s="315"/>
      <c r="AD233" s="315"/>
      <c r="AE233" s="339"/>
      <c r="AF233" s="315"/>
      <c r="AG233" s="315"/>
      <c r="AH233" s="315"/>
      <c r="AI233" s="315"/>
      <c r="AJ233" s="315"/>
      <c r="AK233" s="315"/>
      <c r="AL233" s="315"/>
      <c r="AM233" s="315"/>
    </row>
    <row r="234" customFormat="false" ht="30" hidden="true" customHeight="true" outlineLevel="0" collapsed="false">
      <c r="A234" s="336"/>
      <c r="B234" s="336"/>
      <c r="C234" s="344"/>
      <c r="D234" s="336"/>
      <c r="E234" s="338"/>
      <c r="F234" s="338"/>
      <c r="G234" s="338"/>
      <c r="H234" s="338"/>
      <c r="I234" s="338"/>
      <c r="J234" s="338"/>
      <c r="K234" s="338"/>
      <c r="L234" s="338"/>
      <c r="M234" s="339"/>
      <c r="N234" s="315"/>
      <c r="O234" s="315"/>
      <c r="P234" s="315"/>
      <c r="Q234" s="315"/>
      <c r="R234" s="315"/>
      <c r="S234" s="315"/>
      <c r="T234" s="315"/>
      <c r="U234" s="315"/>
      <c r="V234" s="339"/>
      <c r="W234" s="315"/>
      <c r="X234" s="315"/>
      <c r="Y234" s="315"/>
      <c r="Z234" s="315"/>
      <c r="AA234" s="315"/>
      <c r="AB234" s="315"/>
      <c r="AC234" s="315"/>
      <c r="AD234" s="315"/>
      <c r="AE234" s="339"/>
      <c r="AF234" s="315"/>
      <c r="AG234" s="315"/>
      <c r="AH234" s="315"/>
      <c r="AI234" s="315"/>
      <c r="AJ234" s="315"/>
      <c r="AK234" s="315"/>
      <c r="AL234" s="315"/>
      <c r="AM234" s="315"/>
    </row>
    <row r="235" customFormat="false" ht="30" hidden="true" customHeight="true" outlineLevel="0" collapsed="false">
      <c r="A235" s="336"/>
      <c r="B235" s="336"/>
      <c r="C235" s="344"/>
      <c r="D235" s="336"/>
      <c r="E235" s="338"/>
      <c r="F235" s="338"/>
      <c r="G235" s="338"/>
      <c r="H235" s="338"/>
      <c r="I235" s="338"/>
      <c r="J235" s="338"/>
      <c r="K235" s="338"/>
      <c r="L235" s="338"/>
      <c r="M235" s="339"/>
      <c r="N235" s="315"/>
      <c r="O235" s="315"/>
      <c r="P235" s="315"/>
      <c r="Q235" s="315"/>
      <c r="R235" s="315"/>
      <c r="S235" s="315"/>
      <c r="T235" s="315"/>
      <c r="U235" s="315"/>
      <c r="V235" s="339"/>
      <c r="W235" s="315"/>
      <c r="X235" s="315"/>
      <c r="Y235" s="315"/>
      <c r="Z235" s="315"/>
      <c r="AA235" s="315"/>
      <c r="AB235" s="315"/>
      <c r="AC235" s="315"/>
      <c r="AD235" s="315"/>
      <c r="AE235" s="339"/>
      <c r="AF235" s="315"/>
      <c r="AG235" s="315"/>
      <c r="AH235" s="315"/>
      <c r="AI235" s="315"/>
      <c r="AJ235" s="315"/>
      <c r="AK235" s="315"/>
      <c r="AL235" s="315"/>
      <c r="AM235" s="315"/>
    </row>
    <row r="236" customFormat="false" ht="30" hidden="true" customHeight="true" outlineLevel="0" collapsed="false">
      <c r="A236" s="336"/>
      <c r="B236" s="336"/>
      <c r="C236" s="344"/>
      <c r="D236" s="336"/>
      <c r="E236" s="338"/>
      <c r="F236" s="338"/>
      <c r="G236" s="338"/>
      <c r="H236" s="338"/>
      <c r="I236" s="338"/>
      <c r="J236" s="338"/>
      <c r="K236" s="338"/>
      <c r="L236" s="338"/>
      <c r="M236" s="339"/>
      <c r="N236" s="315"/>
      <c r="O236" s="315"/>
      <c r="P236" s="315"/>
      <c r="Q236" s="315"/>
      <c r="R236" s="315"/>
      <c r="S236" s="315"/>
      <c r="T236" s="315"/>
      <c r="U236" s="315"/>
      <c r="V236" s="339"/>
      <c r="W236" s="315"/>
      <c r="X236" s="315"/>
      <c r="Y236" s="315"/>
      <c r="Z236" s="315"/>
      <c r="AA236" s="315"/>
      <c r="AB236" s="315"/>
      <c r="AC236" s="315"/>
      <c r="AD236" s="315"/>
      <c r="AE236" s="339"/>
      <c r="AF236" s="315"/>
      <c r="AG236" s="315"/>
      <c r="AH236" s="315"/>
      <c r="AI236" s="315"/>
      <c r="AJ236" s="315"/>
      <c r="AK236" s="315"/>
      <c r="AL236" s="315"/>
      <c r="AM236" s="315"/>
    </row>
    <row r="237" customFormat="false" ht="30" hidden="true" customHeight="true" outlineLevel="0" collapsed="false">
      <c r="A237" s="336"/>
      <c r="B237" s="336"/>
      <c r="C237" s="344"/>
      <c r="D237" s="336"/>
      <c r="E237" s="338"/>
      <c r="F237" s="338"/>
      <c r="G237" s="338"/>
      <c r="H237" s="338"/>
      <c r="I237" s="338"/>
      <c r="J237" s="338"/>
      <c r="K237" s="338"/>
      <c r="L237" s="338"/>
      <c r="M237" s="339"/>
      <c r="N237" s="315"/>
      <c r="O237" s="315"/>
      <c r="P237" s="315"/>
      <c r="Q237" s="315"/>
      <c r="R237" s="315"/>
      <c r="S237" s="315"/>
      <c r="T237" s="315"/>
      <c r="U237" s="315"/>
      <c r="V237" s="339"/>
      <c r="W237" s="315"/>
      <c r="X237" s="315"/>
      <c r="Y237" s="315"/>
      <c r="Z237" s="315"/>
      <c r="AA237" s="315"/>
      <c r="AB237" s="315"/>
      <c r="AC237" s="315"/>
      <c r="AD237" s="315"/>
      <c r="AE237" s="339"/>
      <c r="AF237" s="315"/>
      <c r="AG237" s="315"/>
      <c r="AH237" s="315"/>
      <c r="AI237" s="315"/>
      <c r="AJ237" s="315"/>
      <c r="AK237" s="315"/>
      <c r="AL237" s="315"/>
      <c r="AM237" s="315"/>
    </row>
    <row r="238" customFormat="false" ht="30" hidden="true" customHeight="true" outlineLevel="0" collapsed="false">
      <c r="A238" s="336"/>
      <c r="B238" s="336"/>
      <c r="C238" s="344"/>
      <c r="D238" s="336"/>
      <c r="E238" s="338"/>
      <c r="F238" s="338"/>
      <c r="G238" s="338"/>
      <c r="H238" s="338"/>
      <c r="I238" s="338"/>
      <c r="J238" s="338"/>
      <c r="K238" s="338"/>
      <c r="L238" s="338"/>
      <c r="M238" s="339"/>
      <c r="N238" s="315"/>
      <c r="O238" s="315"/>
      <c r="P238" s="315"/>
      <c r="Q238" s="315"/>
      <c r="R238" s="315"/>
      <c r="S238" s="315"/>
      <c r="T238" s="315"/>
      <c r="U238" s="315"/>
      <c r="V238" s="339"/>
      <c r="W238" s="315"/>
      <c r="X238" s="315"/>
      <c r="Y238" s="315"/>
      <c r="Z238" s="315"/>
      <c r="AA238" s="315"/>
      <c r="AB238" s="315"/>
      <c r="AC238" s="315"/>
      <c r="AD238" s="315"/>
      <c r="AE238" s="339"/>
      <c r="AF238" s="315"/>
      <c r="AG238" s="315"/>
      <c r="AH238" s="315"/>
      <c r="AI238" s="315"/>
      <c r="AJ238" s="315"/>
      <c r="AK238" s="315"/>
      <c r="AL238" s="315"/>
      <c r="AM238" s="315"/>
    </row>
    <row r="239" customFormat="false" ht="30" hidden="true" customHeight="true" outlineLevel="0" collapsed="false">
      <c r="A239" s="336"/>
      <c r="B239" s="336"/>
      <c r="C239" s="344"/>
      <c r="D239" s="336"/>
      <c r="E239" s="338"/>
      <c r="F239" s="338"/>
      <c r="G239" s="338"/>
      <c r="H239" s="338"/>
      <c r="I239" s="338"/>
      <c r="J239" s="338"/>
      <c r="K239" s="338"/>
      <c r="L239" s="338"/>
      <c r="M239" s="339"/>
      <c r="N239" s="315"/>
      <c r="O239" s="315"/>
      <c r="P239" s="315"/>
      <c r="Q239" s="315"/>
      <c r="R239" s="315"/>
      <c r="S239" s="315"/>
      <c r="T239" s="315"/>
      <c r="U239" s="315"/>
      <c r="V239" s="339"/>
      <c r="W239" s="315"/>
      <c r="X239" s="315"/>
      <c r="Y239" s="315"/>
      <c r="Z239" s="315"/>
      <c r="AA239" s="315"/>
      <c r="AB239" s="315"/>
      <c r="AC239" s="315"/>
      <c r="AD239" s="315"/>
      <c r="AE239" s="339"/>
      <c r="AF239" s="315"/>
      <c r="AG239" s="315"/>
      <c r="AH239" s="315"/>
      <c r="AI239" s="315"/>
      <c r="AJ239" s="315"/>
      <c r="AK239" s="315"/>
      <c r="AL239" s="315"/>
      <c r="AM239" s="315"/>
    </row>
    <row r="240" customFormat="false" ht="30" hidden="true" customHeight="true" outlineLevel="0" collapsed="false">
      <c r="A240" s="336"/>
      <c r="B240" s="336"/>
      <c r="C240" s="344"/>
      <c r="D240" s="336"/>
      <c r="E240" s="338"/>
      <c r="F240" s="338"/>
      <c r="G240" s="338"/>
      <c r="H240" s="338"/>
      <c r="I240" s="338"/>
      <c r="J240" s="338"/>
      <c r="K240" s="338"/>
      <c r="L240" s="338"/>
      <c r="M240" s="339"/>
      <c r="N240" s="315"/>
      <c r="O240" s="315"/>
      <c r="P240" s="315"/>
      <c r="Q240" s="315"/>
      <c r="R240" s="315"/>
      <c r="S240" s="315"/>
      <c r="T240" s="315"/>
      <c r="U240" s="315"/>
      <c r="V240" s="339"/>
      <c r="W240" s="315"/>
      <c r="X240" s="315"/>
      <c r="Y240" s="315"/>
      <c r="Z240" s="315"/>
      <c r="AA240" s="315"/>
      <c r="AB240" s="315"/>
      <c r="AC240" s="315"/>
      <c r="AD240" s="315"/>
      <c r="AE240" s="339"/>
      <c r="AF240" s="315"/>
      <c r="AG240" s="315"/>
      <c r="AH240" s="315"/>
      <c r="AI240" s="315"/>
      <c r="AJ240" s="315"/>
      <c r="AK240" s="315"/>
      <c r="AL240" s="315"/>
      <c r="AM240" s="315"/>
    </row>
    <row r="241" customFormat="false" ht="30" hidden="true" customHeight="true" outlineLevel="0" collapsed="false">
      <c r="A241" s="336"/>
      <c r="B241" s="336"/>
      <c r="C241" s="344"/>
      <c r="D241" s="336"/>
      <c r="E241" s="338"/>
      <c r="F241" s="338"/>
      <c r="G241" s="338"/>
      <c r="H241" s="338"/>
      <c r="I241" s="338"/>
      <c r="J241" s="338"/>
      <c r="K241" s="338"/>
      <c r="L241" s="338"/>
      <c r="M241" s="339"/>
      <c r="N241" s="315"/>
      <c r="O241" s="315"/>
      <c r="P241" s="315"/>
      <c r="Q241" s="315"/>
      <c r="R241" s="315"/>
      <c r="S241" s="315"/>
      <c r="T241" s="315"/>
      <c r="U241" s="315"/>
      <c r="V241" s="339"/>
      <c r="W241" s="315"/>
      <c r="X241" s="315"/>
      <c r="Y241" s="315"/>
      <c r="Z241" s="315"/>
      <c r="AA241" s="315"/>
      <c r="AB241" s="315"/>
      <c r="AC241" s="315"/>
      <c r="AD241" s="315"/>
      <c r="AE241" s="339"/>
      <c r="AF241" s="315"/>
      <c r="AG241" s="315"/>
      <c r="AH241" s="315"/>
      <c r="AI241" s="315"/>
      <c r="AJ241" s="315"/>
      <c r="AK241" s="315"/>
      <c r="AL241" s="315"/>
      <c r="AM241" s="315"/>
    </row>
    <row r="242" customFormat="false" ht="30" hidden="true" customHeight="true" outlineLevel="0" collapsed="false">
      <c r="A242" s="336"/>
      <c r="B242" s="336"/>
      <c r="C242" s="344"/>
      <c r="D242" s="336"/>
      <c r="E242" s="338"/>
      <c r="F242" s="338"/>
      <c r="G242" s="338"/>
      <c r="H242" s="338"/>
      <c r="I242" s="338"/>
      <c r="J242" s="338"/>
      <c r="K242" s="338"/>
      <c r="L242" s="338"/>
      <c r="M242" s="339"/>
      <c r="N242" s="315"/>
      <c r="O242" s="315"/>
      <c r="P242" s="315"/>
      <c r="Q242" s="315"/>
      <c r="R242" s="315"/>
      <c r="S242" s="315"/>
      <c r="T242" s="315"/>
      <c r="U242" s="315"/>
      <c r="V242" s="339"/>
      <c r="W242" s="315"/>
      <c r="X242" s="315"/>
      <c r="Y242" s="315"/>
      <c r="Z242" s="315"/>
      <c r="AA242" s="315"/>
      <c r="AB242" s="315"/>
      <c r="AC242" s="315"/>
      <c r="AD242" s="315"/>
      <c r="AE242" s="339"/>
      <c r="AF242" s="315"/>
      <c r="AG242" s="315"/>
      <c r="AH242" s="315"/>
      <c r="AI242" s="315"/>
      <c r="AJ242" s="315"/>
      <c r="AK242" s="315"/>
      <c r="AL242" s="315"/>
      <c r="AM242" s="315"/>
    </row>
    <row r="243" customFormat="false" ht="30" hidden="true" customHeight="true" outlineLevel="0" collapsed="false">
      <c r="A243" s="336"/>
      <c r="B243" s="336"/>
      <c r="C243" s="344"/>
      <c r="D243" s="336"/>
      <c r="E243" s="338"/>
      <c r="F243" s="338"/>
      <c r="G243" s="338"/>
      <c r="H243" s="338"/>
      <c r="I243" s="338"/>
      <c r="J243" s="338"/>
      <c r="K243" s="338"/>
      <c r="L243" s="338"/>
      <c r="M243" s="339"/>
      <c r="N243" s="315"/>
      <c r="O243" s="315"/>
      <c r="P243" s="315"/>
      <c r="Q243" s="315"/>
      <c r="R243" s="315"/>
      <c r="S243" s="315"/>
      <c r="T243" s="315"/>
      <c r="U243" s="315"/>
      <c r="V243" s="339"/>
      <c r="W243" s="315"/>
      <c r="X243" s="315"/>
      <c r="Y243" s="315"/>
      <c r="Z243" s="315"/>
      <c r="AA243" s="315"/>
      <c r="AB243" s="315"/>
      <c r="AC243" s="315"/>
      <c r="AD243" s="315"/>
      <c r="AE243" s="339"/>
      <c r="AF243" s="315"/>
      <c r="AG243" s="315"/>
      <c r="AH243" s="315"/>
      <c r="AI243" s="315"/>
      <c r="AJ243" s="315"/>
      <c r="AK243" s="315"/>
      <c r="AL243" s="315"/>
      <c r="AM243" s="315"/>
    </row>
    <row r="244" customFormat="false" ht="30" hidden="true" customHeight="true" outlineLevel="0" collapsed="false">
      <c r="A244" s="336"/>
      <c r="B244" s="336"/>
      <c r="C244" s="344"/>
      <c r="D244" s="336"/>
      <c r="E244" s="338"/>
      <c r="F244" s="338"/>
      <c r="G244" s="338"/>
      <c r="H244" s="338"/>
      <c r="I244" s="338"/>
      <c r="J244" s="338"/>
      <c r="K244" s="338"/>
      <c r="L244" s="338"/>
      <c r="M244" s="339"/>
      <c r="N244" s="315"/>
      <c r="O244" s="315"/>
      <c r="P244" s="315"/>
      <c r="Q244" s="315"/>
      <c r="R244" s="315"/>
      <c r="S244" s="315"/>
      <c r="T244" s="315"/>
      <c r="U244" s="315"/>
      <c r="V244" s="339"/>
      <c r="W244" s="315"/>
      <c r="X244" s="315"/>
      <c r="Y244" s="315"/>
      <c r="Z244" s="315"/>
      <c r="AA244" s="315"/>
      <c r="AB244" s="315"/>
      <c r="AC244" s="315"/>
      <c r="AD244" s="315"/>
      <c r="AE244" s="339"/>
      <c r="AF244" s="315"/>
      <c r="AG244" s="315"/>
      <c r="AH244" s="315"/>
      <c r="AI244" s="315"/>
      <c r="AJ244" s="315"/>
      <c r="AK244" s="315"/>
      <c r="AL244" s="315"/>
      <c r="AM244" s="315"/>
    </row>
    <row r="245" customFormat="false" ht="30" hidden="true" customHeight="true" outlineLevel="0" collapsed="false">
      <c r="A245" s="336"/>
      <c r="B245" s="336"/>
      <c r="C245" s="344"/>
      <c r="D245" s="336"/>
      <c r="E245" s="338"/>
      <c r="F245" s="338"/>
      <c r="G245" s="338"/>
      <c r="H245" s="338"/>
      <c r="I245" s="338"/>
      <c r="J245" s="338"/>
      <c r="K245" s="338"/>
      <c r="L245" s="338"/>
      <c r="M245" s="339"/>
      <c r="N245" s="315"/>
      <c r="O245" s="315"/>
      <c r="P245" s="315"/>
      <c r="Q245" s="315"/>
      <c r="R245" s="315"/>
      <c r="S245" s="315"/>
      <c r="T245" s="315"/>
      <c r="U245" s="315"/>
      <c r="V245" s="339"/>
      <c r="W245" s="315"/>
      <c r="X245" s="315"/>
      <c r="Y245" s="315"/>
      <c r="Z245" s="315"/>
      <c r="AA245" s="315"/>
      <c r="AB245" s="315"/>
      <c r="AC245" s="315"/>
      <c r="AD245" s="315"/>
      <c r="AE245" s="339"/>
      <c r="AF245" s="315"/>
      <c r="AG245" s="315"/>
      <c r="AH245" s="315"/>
      <c r="AI245" s="315"/>
      <c r="AJ245" s="315"/>
      <c r="AK245" s="315"/>
      <c r="AL245" s="315"/>
      <c r="AM245" s="315"/>
    </row>
    <row r="246" customFormat="false" ht="30" hidden="true" customHeight="true" outlineLevel="0" collapsed="false">
      <c r="A246" s="336"/>
      <c r="B246" s="336"/>
      <c r="C246" s="344"/>
      <c r="D246" s="336"/>
      <c r="E246" s="338"/>
      <c r="F246" s="338"/>
      <c r="G246" s="338"/>
      <c r="H246" s="338"/>
      <c r="I246" s="338"/>
      <c r="J246" s="338"/>
      <c r="K246" s="338"/>
      <c r="L246" s="338"/>
      <c r="M246" s="339"/>
      <c r="N246" s="315"/>
      <c r="O246" s="315"/>
      <c r="P246" s="315"/>
      <c r="Q246" s="315"/>
      <c r="R246" s="315"/>
      <c r="S246" s="315"/>
      <c r="T246" s="315"/>
      <c r="U246" s="315"/>
      <c r="V246" s="339"/>
      <c r="W246" s="315"/>
      <c r="X246" s="315"/>
      <c r="Y246" s="315"/>
      <c r="Z246" s="315"/>
      <c r="AA246" s="315"/>
      <c r="AB246" s="315"/>
      <c r="AC246" s="315"/>
      <c r="AD246" s="315"/>
      <c r="AE246" s="339"/>
      <c r="AF246" s="315"/>
      <c r="AG246" s="315"/>
      <c r="AH246" s="315"/>
      <c r="AI246" s="315"/>
      <c r="AJ246" s="315"/>
      <c r="AK246" s="315"/>
      <c r="AL246" s="315"/>
      <c r="AM246" s="315"/>
    </row>
    <row r="247" customFormat="false" ht="30" hidden="true" customHeight="true" outlineLevel="0" collapsed="false">
      <c r="A247" s="336"/>
      <c r="B247" s="336"/>
      <c r="C247" s="344"/>
      <c r="D247" s="336"/>
      <c r="E247" s="338"/>
      <c r="F247" s="338"/>
      <c r="G247" s="338"/>
      <c r="H247" s="338"/>
      <c r="I247" s="338"/>
      <c r="J247" s="338"/>
      <c r="K247" s="338"/>
      <c r="L247" s="338"/>
      <c r="M247" s="339"/>
      <c r="N247" s="315"/>
      <c r="O247" s="315"/>
      <c r="P247" s="315"/>
      <c r="Q247" s="315"/>
      <c r="R247" s="315"/>
      <c r="S247" s="315"/>
      <c r="T247" s="315"/>
      <c r="U247" s="315"/>
      <c r="V247" s="339"/>
      <c r="W247" s="315"/>
      <c r="X247" s="315"/>
      <c r="Y247" s="315"/>
      <c r="Z247" s="315"/>
      <c r="AA247" s="315"/>
      <c r="AB247" s="315"/>
      <c r="AC247" s="315"/>
      <c r="AD247" s="315"/>
      <c r="AE247" s="339"/>
      <c r="AF247" s="315"/>
      <c r="AG247" s="315"/>
      <c r="AH247" s="315"/>
      <c r="AI247" s="315"/>
      <c r="AJ247" s="315"/>
      <c r="AK247" s="315"/>
      <c r="AL247" s="315"/>
      <c r="AM247" s="315"/>
    </row>
    <row r="248" customFormat="false" ht="30" hidden="true" customHeight="true" outlineLevel="0" collapsed="false">
      <c r="A248" s="340" t="s">
        <v>294</v>
      </c>
      <c r="B248" s="343"/>
      <c r="C248" s="341"/>
      <c r="D248" s="343"/>
      <c r="E248" s="342"/>
      <c r="F248" s="342" t="n">
        <f aca="false">SUM(F213,F215,F216)</f>
        <v>33054000</v>
      </c>
      <c r="G248" s="342"/>
      <c r="H248" s="342" t="n">
        <f aca="false">SUM(H213,H215,H216)</f>
        <v>0</v>
      </c>
      <c r="I248" s="342"/>
      <c r="J248" s="342" t="n">
        <f aca="false">SUM(J213,J215,J216)</f>
        <v>0</v>
      </c>
      <c r="K248" s="342"/>
      <c r="L248" s="342" t="n">
        <f aca="false">SUM(L213,L215,L216)</f>
        <v>33054000</v>
      </c>
      <c r="M248" s="339"/>
      <c r="N248" s="315"/>
      <c r="O248" s="315" t="n">
        <f aca="false">SUM(O213,O215,O216)</f>
        <v>32919278</v>
      </c>
      <c r="P248" s="315"/>
      <c r="Q248" s="315" t="n">
        <f aca="false">SUM(Q213,Q215,Q216)</f>
        <v>0</v>
      </c>
      <c r="R248" s="315"/>
      <c r="S248" s="315" t="n">
        <f aca="false">SUM(S213,S215,S216)</f>
        <v>0</v>
      </c>
      <c r="T248" s="315"/>
      <c r="U248" s="315" t="n">
        <f aca="false">SUM(U213,U215,U216)</f>
        <v>32919278</v>
      </c>
      <c r="V248" s="339"/>
      <c r="W248" s="315"/>
      <c r="X248" s="315" t="n">
        <f aca="false">SUM(X213,X215,X216)</f>
        <v>0</v>
      </c>
      <c r="Y248" s="315"/>
      <c r="Z248" s="315" t="n">
        <f aca="false">SUM(Z213,Z215,Z216)</f>
        <v>0</v>
      </c>
      <c r="AA248" s="315"/>
      <c r="AB248" s="315" t="n">
        <f aca="false">SUM(AB213,AB215,AB216)</f>
        <v>0</v>
      </c>
      <c r="AC248" s="315"/>
      <c r="AD248" s="315" t="n">
        <f aca="false">SUM(AD213,AD215,AD216)</f>
        <v>0</v>
      </c>
      <c r="AE248" s="339"/>
      <c r="AF248" s="315"/>
      <c r="AG248" s="315" t="n">
        <f aca="false">SUM(AG213,AG215,AG216)</f>
        <v>32919278</v>
      </c>
      <c r="AH248" s="315"/>
      <c r="AI248" s="315" t="n">
        <f aca="false">SUM(AI213,AI215,AI216)</f>
        <v>0</v>
      </c>
      <c r="AJ248" s="315"/>
      <c r="AK248" s="315" t="n">
        <f aca="false">SUM(AK213,AK215,AK216)</f>
        <v>0</v>
      </c>
      <c r="AL248" s="315"/>
      <c r="AM248" s="315" t="n">
        <f aca="false">SUM(AM213,AM215,AM216)</f>
        <v>32919278</v>
      </c>
    </row>
  </sheetData>
  <mergeCells count="28">
    <mergeCell ref="A1:AM1"/>
    <mergeCell ref="A3:A5"/>
    <mergeCell ref="B3:B5"/>
    <mergeCell ref="C3:C5"/>
    <mergeCell ref="D3:D5"/>
    <mergeCell ref="E3:L3"/>
    <mergeCell ref="M3:U3"/>
    <mergeCell ref="V3:AD3"/>
    <mergeCell ref="AE3:AM3"/>
    <mergeCell ref="E4:F4"/>
    <mergeCell ref="G4:H4"/>
    <mergeCell ref="I4:J4"/>
    <mergeCell ref="K4:L4"/>
    <mergeCell ref="M4:M5"/>
    <mergeCell ref="N4:O4"/>
    <mergeCell ref="P4:Q4"/>
    <mergeCell ref="R4:S4"/>
    <mergeCell ref="T4:U4"/>
    <mergeCell ref="V4:V5"/>
    <mergeCell ref="W4:X4"/>
    <mergeCell ref="Y4:Z4"/>
    <mergeCell ref="AA4:AB4"/>
    <mergeCell ref="AC4:AD4"/>
    <mergeCell ref="AE4:AE5"/>
    <mergeCell ref="AF4:AG4"/>
    <mergeCell ref="AH4:AI4"/>
    <mergeCell ref="AJ4:AK4"/>
    <mergeCell ref="AL4:AM4"/>
  </mergeCells>
  <printOptions headings="false" gridLines="false" gridLinesSet="true" horizontalCentered="true" verticalCentered="false"/>
  <pageMargins left="0.551388888888889" right="0.354166666666667" top="0.7875" bottom="0.39375" header="0.511811023622047" footer="0.511811023622047"/>
  <pageSetup paperSize="9" scale="42"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78"/>
    <col collapsed="false" customWidth="true" hidden="false" outlineLevel="0" max="2" min="2" style="1" width="2.89"/>
    <col collapsed="false" customWidth="true" hidden="false" outlineLevel="0" max="3" min="3" style="1" width="4.33"/>
    <col collapsed="false" customWidth="true" hidden="false" outlineLevel="0" max="6" min="6" style="1" width="3.78"/>
    <col collapsed="false" customWidth="true" hidden="false" outlineLevel="0" max="13" min="13" style="1" width="5"/>
    <col collapsed="false" customWidth="true" hidden="false" outlineLevel="0" max="14" min="14" style="1" width="1.33"/>
    <col collapsed="false" customWidth="true" hidden="false" outlineLevel="0" max="16" min="16" style="1" width="6.44"/>
    <col collapsed="false" customWidth="true" hidden="false" outlineLevel="0" max="17" min="17" style="1" width="4.11"/>
    <col collapsed="false" customWidth="true" hidden="false" outlineLevel="0" max="18" min="18" style="1" width="4.89"/>
    <col collapsed="false" customWidth="true" hidden="false" outlineLevel="0" max="19" min="19" style="1" width="4.11"/>
    <col collapsed="false" customWidth="true" hidden="false" outlineLevel="0" max="20" min="20" style="1" width="6.44"/>
    <col collapsed="false" customWidth="true" hidden="false" outlineLevel="0" max="21" min="21" style="1" width="4.78"/>
    <col collapsed="false" customWidth="true" hidden="false" outlineLevel="0" max="24" min="24" style="1" width="9.56"/>
    <col collapsed="false" customWidth="true" hidden="false" outlineLevel="0" max="25" min="25" style="1" width="6.33"/>
  </cols>
  <sheetData>
    <row r="1" customFormat="false" ht="39" hidden="false" customHeight="true" outlineLevel="0" collapsed="false">
      <c r="A1" s="345" t="s">
        <v>335</v>
      </c>
      <c r="B1" s="345"/>
      <c r="C1" s="345"/>
      <c r="D1" s="345"/>
      <c r="E1" s="345"/>
      <c r="F1" s="345"/>
      <c r="G1" s="345"/>
      <c r="H1" s="345"/>
      <c r="I1" s="345"/>
      <c r="J1" s="345"/>
      <c r="K1" s="345"/>
      <c r="L1" s="345"/>
      <c r="M1" s="345"/>
      <c r="N1" s="345"/>
      <c r="O1" s="345"/>
      <c r="P1" s="345"/>
      <c r="Q1" s="345"/>
      <c r="R1" s="345"/>
      <c r="S1" s="345"/>
      <c r="T1" s="345"/>
    </row>
    <row r="2" customFormat="false" ht="11.25" hidden="false" customHeight="true" outlineLevel="0" collapsed="false"/>
    <row r="3" customFormat="false" ht="24" hidden="false" customHeight="true" outlineLevel="0" collapsed="false">
      <c r="A3" s="346" t="s">
        <v>336</v>
      </c>
      <c r="E3" s="347" t="str">
        <f aca="false">기성정보_출력X!C2</f>
        <v>(예시) OO부대 시설물 보수공사</v>
      </c>
      <c r="F3" s="347"/>
      <c r="G3" s="347"/>
      <c r="H3" s="347"/>
      <c r="I3" s="347"/>
      <c r="J3" s="347"/>
      <c r="K3" s="347"/>
      <c r="L3" s="347"/>
      <c r="M3" s="347"/>
      <c r="N3" s="347"/>
      <c r="O3" s="347"/>
      <c r="P3" s="347"/>
      <c r="Q3" s="347"/>
      <c r="R3" s="347"/>
    </row>
    <row r="4" customFormat="false" ht="24" hidden="false" customHeight="true" outlineLevel="0" collapsed="false">
      <c r="A4" s="346" t="s">
        <v>337</v>
      </c>
      <c r="E4" s="347" t="str">
        <f aca="false">"공사기간(금차분) : "&amp;TEXT(기성정보_출력X!C11,"yyyy년 m월 d일")&amp;" ~ "&amp;TEXT(기성정보_출력X!C12,"yyyy년 m월 d일")</f>
        <v>공사기간(금차분) : 2026년 1월 7일 ~ 2026년 2월 20일</v>
      </c>
      <c r="F4" s="347"/>
      <c r="G4" s="347"/>
      <c r="H4" s="347"/>
      <c r="I4" s="347"/>
      <c r="J4" s="347"/>
      <c r="K4" s="347"/>
      <c r="L4" s="347"/>
      <c r="M4" s="347"/>
      <c r="N4" s="347"/>
      <c r="O4" s="347"/>
      <c r="P4" s="347"/>
      <c r="Q4" s="347"/>
      <c r="R4" s="347"/>
    </row>
    <row r="5" customFormat="false" ht="24" hidden="false" customHeight="true" outlineLevel="0" collapsed="false">
      <c r="E5" s="347"/>
      <c r="F5" s="347"/>
      <c r="G5" s="347"/>
      <c r="H5" s="347"/>
      <c r="I5" s="347"/>
      <c r="J5" s="347"/>
      <c r="K5" s="347"/>
      <c r="L5" s="347"/>
      <c r="M5" s="347"/>
      <c r="N5" s="347"/>
      <c r="O5" s="347"/>
      <c r="P5" s="347"/>
      <c r="Q5" s="347"/>
      <c r="R5" s="347"/>
    </row>
    <row r="6" customFormat="false" ht="24" hidden="false" customHeight="true" outlineLevel="0" collapsed="false">
      <c r="A6" s="346" t="s">
        <v>338</v>
      </c>
      <c r="E6" s="348" t="str">
        <f aca="false">"일금"&amp;TEXT(기성정보_출력X!C9,"#,##0")&amp;"원정(공사금액, VAT포함)"</f>
        <v>일금150,000,000원정(공사금액, VAT포함)</v>
      </c>
      <c r="O6" s="349" t="s">
        <v>339</v>
      </c>
      <c r="P6" s="350" t="n">
        <f aca="false">기성정보_출력X!C9</f>
        <v>150000000</v>
      </c>
      <c r="Q6" s="350"/>
      <c r="R6" s="350"/>
      <c r="S6" s="351" t="s">
        <v>340</v>
      </c>
    </row>
    <row r="7" customFormat="false" ht="24" hidden="false" customHeight="true" outlineLevel="0" collapsed="false">
      <c r="A7" s="352" t="s">
        <v>341</v>
      </c>
      <c r="E7" s="348"/>
      <c r="O7" s="349" t="s">
        <v>339</v>
      </c>
      <c r="P7" s="350" t="n">
        <v>0</v>
      </c>
      <c r="Q7" s="350"/>
      <c r="R7" s="350"/>
      <c r="S7" s="351" t="s">
        <v>340</v>
      </c>
    </row>
    <row r="8" customFormat="false" ht="24" hidden="false" customHeight="true" outlineLevel="0" collapsed="false">
      <c r="A8" s="346" t="s">
        <v>342</v>
      </c>
      <c r="Q8" s="353"/>
      <c r="R8" s="353"/>
      <c r="S8" s="353"/>
      <c r="T8" s="353"/>
    </row>
    <row r="9" customFormat="false" ht="24.75" hidden="false" customHeight="true" outlineLevel="0" collapsed="false">
      <c r="A9" s="354" t="s">
        <v>343</v>
      </c>
      <c r="B9" s="354"/>
      <c r="C9" s="354"/>
      <c r="D9" s="354"/>
      <c r="E9" s="354"/>
      <c r="F9" s="354" t="s">
        <v>344</v>
      </c>
      <c r="G9" s="354"/>
      <c r="H9" s="354"/>
      <c r="I9" s="354"/>
      <c r="J9" s="354"/>
      <c r="K9" s="354" t="s">
        <v>345</v>
      </c>
      <c r="L9" s="354"/>
      <c r="M9" s="354"/>
      <c r="N9" s="354"/>
      <c r="O9" s="354"/>
      <c r="P9" s="354"/>
      <c r="Q9" s="354" t="s">
        <v>346</v>
      </c>
      <c r="R9" s="354"/>
      <c r="S9" s="354"/>
      <c r="T9" s="354" t="s">
        <v>105</v>
      </c>
    </row>
    <row r="10" customFormat="false" ht="24.75" hidden="false" customHeight="true" outlineLevel="0" collapsed="false">
      <c r="A10" s="355" t="s">
        <v>347</v>
      </c>
      <c r="B10" s="355"/>
      <c r="C10" s="356" t="s">
        <v>348</v>
      </c>
      <c r="D10" s="356"/>
      <c r="E10" s="356"/>
      <c r="F10" s="355" t="s">
        <v>347</v>
      </c>
      <c r="G10" s="355"/>
      <c r="H10" s="356" t="s">
        <v>348</v>
      </c>
      <c r="I10" s="356"/>
      <c r="J10" s="356"/>
      <c r="K10" s="355" t="s">
        <v>347</v>
      </c>
      <c r="L10" s="355"/>
      <c r="M10" s="356" t="s">
        <v>348</v>
      </c>
      <c r="N10" s="356"/>
      <c r="O10" s="356"/>
      <c r="P10" s="356"/>
      <c r="Q10" s="354"/>
      <c r="R10" s="354"/>
      <c r="S10" s="354"/>
      <c r="T10" s="354"/>
    </row>
    <row r="11" customFormat="false" ht="24.75" hidden="false" customHeight="true" outlineLevel="0" collapsed="false">
      <c r="A11" s="353"/>
      <c r="B11" s="353"/>
      <c r="C11" s="357" t="n">
        <f aca="false">기성정보_출력X!C17</f>
        <v>0</v>
      </c>
      <c r="D11" s="357"/>
      <c r="E11" s="357"/>
      <c r="F11" s="353"/>
      <c r="G11" s="353"/>
      <c r="H11" s="357" t="n">
        <v>0</v>
      </c>
      <c r="I11" s="357"/>
      <c r="J11" s="357"/>
      <c r="K11" s="358" t="n">
        <v>43353</v>
      </c>
      <c r="L11" s="358"/>
      <c r="M11" s="357" t="n">
        <f aca="false">내역서!G20</f>
        <v>8078000.5</v>
      </c>
      <c r="N11" s="357"/>
      <c r="O11" s="357"/>
      <c r="P11" s="357"/>
      <c r="Q11" s="357" t="n">
        <f aca="false">C11-M11</f>
        <v>-8078000.5</v>
      </c>
      <c r="R11" s="357"/>
      <c r="S11" s="357"/>
    </row>
    <row r="12" customFormat="false" ht="24.75" hidden="false" customHeight="true" outlineLevel="0" collapsed="false">
      <c r="A12" s="353"/>
      <c r="B12" s="353"/>
      <c r="C12" s="353"/>
      <c r="D12" s="353"/>
      <c r="E12" s="353"/>
      <c r="F12" s="353"/>
      <c r="G12" s="353"/>
      <c r="H12" s="353"/>
      <c r="I12" s="353"/>
      <c r="J12" s="353"/>
      <c r="K12" s="353"/>
      <c r="L12" s="353"/>
      <c r="M12" s="353"/>
      <c r="N12" s="353"/>
      <c r="O12" s="353"/>
      <c r="P12" s="353"/>
      <c r="Q12" s="353"/>
      <c r="R12" s="353"/>
      <c r="S12" s="353"/>
    </row>
    <row r="13" customFormat="false" ht="24.75" hidden="false" customHeight="true" outlineLevel="0" collapsed="false">
      <c r="A13" s="353"/>
      <c r="B13" s="353"/>
      <c r="C13" s="353"/>
      <c r="D13" s="353"/>
      <c r="E13" s="353"/>
      <c r="F13" s="353"/>
      <c r="G13" s="353"/>
      <c r="H13" s="353"/>
      <c r="I13" s="353"/>
      <c r="J13" s="353"/>
      <c r="K13" s="353"/>
      <c r="L13" s="353"/>
      <c r="M13" s="353"/>
      <c r="N13" s="353"/>
      <c r="O13" s="353"/>
      <c r="P13" s="353"/>
      <c r="Q13" s="353"/>
      <c r="R13" s="353"/>
      <c r="S13" s="353"/>
    </row>
    <row r="14" customFormat="false" ht="24.75" hidden="false" customHeight="true" outlineLevel="0" collapsed="false">
      <c r="A14" s="353"/>
      <c r="B14" s="353"/>
      <c r="C14" s="353"/>
      <c r="D14" s="353"/>
      <c r="E14" s="353"/>
      <c r="F14" s="353"/>
      <c r="G14" s="353"/>
      <c r="H14" s="353"/>
      <c r="I14" s="353"/>
      <c r="J14" s="353"/>
      <c r="K14" s="353"/>
      <c r="L14" s="353"/>
      <c r="M14" s="353"/>
      <c r="N14" s="353"/>
      <c r="O14" s="353"/>
      <c r="P14" s="353"/>
      <c r="Q14" s="353"/>
      <c r="R14" s="353"/>
      <c r="S14" s="353"/>
    </row>
    <row r="15" customFormat="false" ht="19.5" hidden="false" customHeight="true" outlineLevel="0" collapsed="false"/>
    <row r="16" customFormat="false" ht="19.5" hidden="false" customHeight="true" outlineLevel="0" collapsed="false">
      <c r="A16" s="359" t="s">
        <v>349</v>
      </c>
    </row>
    <row r="17" customFormat="false" ht="19.5" hidden="false" customHeight="true" outlineLevel="0" collapsed="false"/>
    <row r="18" customFormat="false" ht="19.5" hidden="false" customHeight="true" outlineLevel="0" collapsed="false">
      <c r="A18" s="360" t="s">
        <v>350</v>
      </c>
    </row>
    <row r="19" customFormat="false" ht="19.5" hidden="false" customHeight="true" outlineLevel="0" collapsed="false"/>
    <row r="20" customFormat="false" ht="19.5" hidden="false" customHeight="true" outlineLevel="0" collapsed="false"/>
    <row r="21" customFormat="false" ht="19.5" hidden="false" customHeight="true" outlineLevel="0" collapsed="false">
      <c r="A21" s="361" t="n">
        <v>43370</v>
      </c>
      <c r="B21" s="361"/>
      <c r="C21" s="361"/>
      <c r="D21" s="361"/>
      <c r="E21" s="361"/>
      <c r="F21" s="361"/>
      <c r="G21" s="361"/>
      <c r="H21" s="361"/>
      <c r="I21" s="361"/>
      <c r="J21" s="361"/>
      <c r="K21" s="361"/>
      <c r="L21" s="361"/>
      <c r="M21" s="361"/>
      <c r="N21" s="361"/>
      <c r="O21" s="361"/>
      <c r="P21" s="361"/>
      <c r="Q21" s="361"/>
      <c r="R21" s="361"/>
      <c r="S21" s="361"/>
      <c r="T21" s="361"/>
    </row>
    <row r="22" customFormat="false" ht="19.5" hidden="false" customHeight="true" outlineLevel="0" collapsed="false"/>
    <row r="23" customFormat="false" ht="19.5" hidden="false" customHeight="true" outlineLevel="0" collapsed="false"/>
    <row r="24" customFormat="false" ht="19.5" hidden="false" customHeight="true" outlineLevel="0" collapsed="false"/>
    <row r="25" customFormat="false" ht="19.5" hidden="false" customHeight="true" outlineLevel="0" collapsed="false">
      <c r="E25" s="362" t="s">
        <v>351</v>
      </c>
      <c r="F25" s="362"/>
      <c r="G25" s="363" t="s">
        <v>89</v>
      </c>
      <c r="H25" s="364" t="str">
        <f aca="false">기성정보_출력X!C7</f>
        <v>OO도 OO시 OO구 OO로 00</v>
      </c>
    </row>
    <row r="26" customFormat="false" ht="12" hidden="false" customHeight="true" outlineLevel="0" collapsed="false"/>
    <row r="27" customFormat="false" ht="19.5" hidden="false" customHeight="true" outlineLevel="0" collapsed="false">
      <c r="E27" s="362" t="s">
        <v>352</v>
      </c>
      <c r="F27" s="362"/>
      <c r="G27" s="363" t="s">
        <v>89</v>
      </c>
      <c r="H27" s="364" t="str">
        <f aca="false">기성정보_출력X!C6</f>
        <v>주식회사 가상건설</v>
      </c>
    </row>
    <row r="28" customFormat="false" ht="12" hidden="false" customHeight="true" outlineLevel="0" collapsed="false"/>
    <row r="29" customFormat="false" ht="19.5" hidden="false" customHeight="true" outlineLevel="0" collapsed="false">
      <c r="E29" s="362" t="s">
        <v>353</v>
      </c>
      <c r="F29" s="362"/>
      <c r="G29" s="363" t="s">
        <v>89</v>
      </c>
      <c r="H29" s="364" t="str">
        <f aca="false">기성정보_출력X!C8&amp;"          (인)"</f>
        <v>홍길동          (인)</v>
      </c>
    </row>
    <row r="30" customFormat="false" ht="19.5" hidden="false" customHeight="true" outlineLevel="0" collapsed="false"/>
    <row r="31" customFormat="false" ht="19.5" hidden="false" customHeight="true" outlineLevel="0" collapsed="false"/>
    <row r="32" customFormat="false" ht="19.5" hidden="false" customHeight="true" outlineLevel="0" collapsed="false">
      <c r="A32" s="365" t="str">
        <f aca="false">기성정보_출력X!C4&amp;"  귀하"</f>
        <v>OO청  귀하</v>
      </c>
    </row>
    <row r="33" customFormat="false" ht="12.75" hidden="false" customHeight="true" outlineLevel="0" collapsed="false"/>
    <row r="34" customFormat="false" ht="21.75" hidden="false" customHeight="true" outlineLevel="0" collapsed="false"/>
    <row r="35" customFormat="false" ht="21.75" hidden="false" customHeight="true" outlineLevel="0" collapsed="false"/>
    <row r="36" customFormat="false" ht="21.75" hidden="false" customHeight="true" outlineLevel="0" collapsed="false"/>
    <row r="37" customFormat="false" ht="21.75" hidden="false" customHeight="true" outlineLevel="0" collapsed="false"/>
    <row r="38" customFormat="false" ht="21.75" hidden="false" customHeight="true" outlineLevel="0" collapsed="false"/>
    <row r="39" customFormat="false" ht="21.75" hidden="false" customHeight="true" outlineLevel="0" collapsed="false"/>
    <row r="40" customFormat="false" ht="21.75" hidden="false" customHeight="true" outlineLevel="0" collapsed="false"/>
    <row r="41" customFormat="false" ht="21.75" hidden="false" customHeight="true" outlineLevel="0" collapsed="false"/>
    <row r="42" customFormat="false" ht="21.75" hidden="false" customHeight="true" outlineLevel="0" collapsed="false"/>
    <row r="43" customFormat="false" ht="21.75" hidden="false" customHeight="true" outlineLevel="0" collapsed="false"/>
    <row r="44" customFormat="false" ht="21.75" hidden="false" customHeight="true" outlineLevel="0" collapsed="false"/>
    <row r="45" customFormat="false" ht="21.75" hidden="false" customHeight="true" outlineLevel="0" collapsed="false"/>
    <row r="46" customFormat="false" ht="21.75" hidden="false" customHeight="true" outlineLevel="0" collapsed="false"/>
    <row r="47" customFormat="false" ht="21.75" hidden="false" customHeight="true" outlineLevel="0" collapsed="false"/>
    <row r="48" customFormat="false" ht="21.75" hidden="false" customHeight="true" outlineLevel="0" collapsed="false"/>
    <row r="49" customFormat="false" ht="21.75" hidden="false" customHeight="true" outlineLevel="0" collapsed="false"/>
    <row r="50" customFormat="false" ht="21.75" hidden="false" customHeight="true" outlineLevel="0" collapsed="false"/>
    <row r="51" customFormat="false" ht="21.75" hidden="false" customHeight="true" outlineLevel="0" collapsed="false"/>
    <row r="52" customFormat="false" ht="21.75" hidden="false" customHeight="true" outlineLevel="0" collapsed="false"/>
    <row r="53" customFormat="false" ht="21.75" hidden="false" customHeight="true" outlineLevel="0" collapsed="false"/>
    <row r="54" customFormat="false" ht="21.75" hidden="false" customHeight="true" outlineLevel="0" collapsed="false"/>
    <row r="55" customFormat="false" ht="21.75" hidden="false" customHeight="true" outlineLevel="0" collapsed="false"/>
    <row r="56" customFormat="false" ht="21.75" hidden="false" customHeight="true" outlineLevel="0" collapsed="false"/>
    <row r="57" customFormat="false" ht="21.75" hidden="false" customHeight="true" outlineLevel="0" collapsed="false"/>
    <row r="58" customFormat="false" ht="21.75" hidden="false" customHeight="true" outlineLevel="0" collapsed="false"/>
    <row r="59" customFormat="false" ht="21.75" hidden="false" customHeight="true" outlineLevel="0" collapsed="false"/>
    <row r="60" customFormat="false" ht="21.75" hidden="false" customHeight="true" outlineLevel="0" collapsed="false"/>
    <row r="61" customFormat="false" ht="21.75" hidden="false" customHeight="true" outlineLevel="0" collapsed="false"/>
    <row r="62" customFormat="false" ht="21.75" hidden="false" customHeight="true" outlineLevel="0" collapsed="false"/>
    <row r="63" customFormat="false" ht="21.75" hidden="false" customHeight="true" outlineLevel="0" collapsed="false"/>
    <row r="64" customFormat="false" ht="21.75" hidden="false" customHeight="true" outlineLevel="0" collapsed="false"/>
    <row r="65" customFormat="false" ht="21.75" hidden="false" customHeight="true" outlineLevel="0" collapsed="false"/>
    <row r="66" customFormat="false" ht="21.75" hidden="false" customHeight="true" outlineLevel="0" collapsed="false"/>
    <row r="67" customFormat="false" ht="21.75" hidden="false" customHeight="true" outlineLevel="0" collapsed="false"/>
    <row r="68" customFormat="false" ht="21.75" hidden="false" customHeight="true" outlineLevel="0" collapsed="false"/>
    <row r="69" customFormat="false" ht="21.75" hidden="false" customHeight="true" outlineLevel="0" collapsed="false"/>
    <row r="70" customFormat="false" ht="21.75" hidden="false" customHeight="true" outlineLevel="0" collapsed="false"/>
    <row r="71" customFormat="false" ht="21.75" hidden="false" customHeight="true" outlineLevel="0" collapsed="false"/>
    <row r="72" customFormat="false" ht="21.75" hidden="false" customHeight="true" outlineLevel="0" collapsed="false"/>
    <row r="73" customFormat="false" ht="21.75" hidden="false" customHeight="true" outlineLevel="0" collapsed="false"/>
    <row r="74" customFormat="false" ht="21.75" hidden="false" customHeight="true" outlineLevel="0" collapsed="false"/>
    <row r="75" customFormat="false" ht="21.75" hidden="false" customHeight="true" outlineLevel="0" collapsed="false"/>
    <row r="76" customFormat="false" ht="21.75" hidden="false" customHeight="true" outlineLevel="0" collapsed="false"/>
    <row r="77" customFormat="false" ht="21.75" hidden="false" customHeight="true" outlineLevel="0" collapsed="false"/>
    <row r="78" customFormat="false" ht="21.75" hidden="false" customHeight="true" outlineLevel="0" collapsed="false"/>
    <row r="79" customFormat="false" ht="21.75" hidden="false" customHeight="true" outlineLevel="0" collapsed="false"/>
    <row r="80" customFormat="false" ht="21.75" hidden="false" customHeight="true" outlineLevel="0" collapsed="false"/>
    <row r="81" customFormat="false" ht="21.75" hidden="false" customHeight="true" outlineLevel="0" collapsed="false"/>
    <row r="82" customFormat="false" ht="21.75" hidden="false" customHeight="true" outlineLevel="0" collapsed="false"/>
    <row r="83" customFormat="false" ht="21.75" hidden="false" customHeight="true" outlineLevel="0" collapsed="false"/>
    <row r="84" customFormat="false" ht="21.75" hidden="false" customHeight="true" outlineLevel="0" collapsed="false"/>
    <row r="85" customFormat="false" ht="21.75" hidden="false" customHeight="true" outlineLevel="0" collapsed="false"/>
    <row r="86" customFormat="false" ht="21.75" hidden="false" customHeight="true" outlineLevel="0" collapsed="false"/>
    <row r="87" customFormat="false" ht="21.75" hidden="false" customHeight="true" outlineLevel="0" collapsed="false"/>
    <row r="88" customFormat="false" ht="21.75" hidden="false" customHeight="true" outlineLevel="0" collapsed="false"/>
    <row r="89" customFormat="false" ht="21.75" hidden="false" customHeight="true" outlineLevel="0" collapsed="false"/>
    <row r="90" customFormat="false" ht="21.75" hidden="false" customHeight="true" outlineLevel="0" collapsed="false"/>
    <row r="91" customFormat="false" ht="21.75" hidden="false" customHeight="true" outlineLevel="0" collapsed="false"/>
    <row r="92" customFormat="false" ht="21.75" hidden="false" customHeight="true" outlineLevel="0" collapsed="false"/>
  </sheetData>
  <mergeCells count="50">
    <mergeCell ref="A1:T1"/>
    <mergeCell ref="E3:R3"/>
    <mergeCell ref="E4:R4"/>
    <mergeCell ref="E5:R5"/>
    <mergeCell ref="P6:R6"/>
    <mergeCell ref="P7:R7"/>
    <mergeCell ref="Q8:T8"/>
    <mergeCell ref="A9:E9"/>
    <mergeCell ref="F9:J9"/>
    <mergeCell ref="K9:P9"/>
    <mergeCell ref="Q9:S10"/>
    <mergeCell ref="T9:T10"/>
    <mergeCell ref="A10:B10"/>
    <mergeCell ref="C10:E10"/>
    <mergeCell ref="F10:G10"/>
    <mergeCell ref="H10:J10"/>
    <mergeCell ref="K10:L10"/>
    <mergeCell ref="M10:P10"/>
    <mergeCell ref="A11:B11"/>
    <mergeCell ref="C11:E11"/>
    <mergeCell ref="F11:G11"/>
    <mergeCell ref="H11:J11"/>
    <mergeCell ref="K11:L11"/>
    <mergeCell ref="M11:P11"/>
    <mergeCell ref="Q11:S11"/>
    <mergeCell ref="A12:B12"/>
    <mergeCell ref="C12:E12"/>
    <mergeCell ref="F12:G12"/>
    <mergeCell ref="H12:J12"/>
    <mergeCell ref="K12:L12"/>
    <mergeCell ref="M12:P12"/>
    <mergeCell ref="Q12:S12"/>
    <mergeCell ref="A13:B13"/>
    <mergeCell ref="C13:E13"/>
    <mergeCell ref="F13:G13"/>
    <mergeCell ref="H13:J13"/>
    <mergeCell ref="K13:L13"/>
    <mergeCell ref="M13:P13"/>
    <mergeCell ref="Q13:S13"/>
    <mergeCell ref="A14:B14"/>
    <mergeCell ref="C14:E14"/>
    <mergeCell ref="F14:G14"/>
    <mergeCell ref="H14:J14"/>
    <mergeCell ref="K14:L14"/>
    <mergeCell ref="M14:P14"/>
    <mergeCell ref="Q14:S14"/>
    <mergeCell ref="A21:T21"/>
    <mergeCell ref="E25:F25"/>
    <mergeCell ref="E27:F27"/>
    <mergeCell ref="E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56"/>
    <col collapsed="false" customWidth="true" hidden="false" outlineLevel="0" max="2" min="2" style="1" width="6.67"/>
    <col collapsed="false" customWidth="true" hidden="false" outlineLevel="0" max="3" min="3" style="1" width="16.44"/>
    <col collapsed="false" customWidth="true" hidden="false" outlineLevel="0" max="8" min="8" style="1" width="11.89"/>
    <col collapsed="false" customWidth="true" hidden="false" outlineLevel="0" max="9" min="9" style="1" width="5.78"/>
    <col collapsed="false" customWidth="true" hidden="false" outlineLevel="0" max="13" min="13" style="1" width="8.88"/>
  </cols>
  <sheetData>
    <row r="1" customFormat="false" ht="13.5" hidden="false" customHeight="true" outlineLevel="0" collapsed="false">
      <c r="A1" s="366" t="s">
        <v>354</v>
      </c>
      <c r="B1" s="366"/>
      <c r="C1" s="366"/>
      <c r="D1" s="366"/>
      <c r="E1" s="366"/>
      <c r="F1" s="366"/>
      <c r="G1" s="366"/>
      <c r="H1" s="366"/>
      <c r="I1" s="366"/>
    </row>
    <row r="2" customFormat="false" ht="27" hidden="false" customHeight="true" outlineLevel="0" collapsed="false">
      <c r="A2" s="366"/>
      <c r="B2" s="366"/>
      <c r="C2" s="366"/>
      <c r="D2" s="366"/>
      <c r="E2" s="366"/>
      <c r="F2" s="366"/>
      <c r="G2" s="366"/>
      <c r="H2" s="366"/>
      <c r="I2" s="366"/>
    </row>
    <row r="3" customFormat="false" ht="6.75" hidden="false" customHeight="true" outlineLevel="0" collapsed="false"/>
    <row r="4" customFormat="false" ht="28.5" hidden="false" customHeight="true" outlineLevel="0" collapsed="false">
      <c r="A4" s="367" t="s">
        <v>355</v>
      </c>
    </row>
    <row r="5" customFormat="false" ht="23.25" hidden="false" customHeight="true" outlineLevel="0" collapsed="false">
      <c r="A5" s="368" t="str">
        <f aca="false">"□ 공   사   명 : "&amp;기성정보_출력X!C2</f>
        <v>□ 공   사   명 : (예시) OO부대 시설물 보수공사</v>
      </c>
    </row>
    <row r="6" customFormat="false" ht="23.25" hidden="false" customHeight="true" outlineLevel="0" collapsed="false">
      <c r="A6" s="368" t="str">
        <f aca="false">"□ 계   약   일 : "&amp;TEXT(기성정보_출력X!C10,"yyyy년 m월 d일")</f>
        <v>□ 계   약   일 : 2026년 1월 7일</v>
      </c>
    </row>
    <row r="7" customFormat="false" ht="23.25" hidden="false" customHeight="true" outlineLevel="0" collapsed="false">
      <c r="A7" s="368" t="str">
        <f aca="false">"□ 공 사 금 액 : 금 "&amp;TEXT(기성정보_출력X!C9,"#,##0")&amp;"원정 (VAT포함) - 금차분"</f>
        <v>□ 공 사 금 액 : 금 150,000,000원정 (VAT포함) - 금차분</v>
      </c>
    </row>
    <row r="8" customFormat="false" ht="23.25" hidden="false" customHeight="true" outlineLevel="0" collapsed="false">
      <c r="A8" s="368"/>
    </row>
    <row r="9" customFormat="false" ht="23.25" hidden="false" customHeight="true" outlineLevel="0" collapsed="false">
      <c r="A9" s="368" t="str">
        <f aca="false">"□ 공 사 기 간 : "&amp;TEXT(기성정보_출력X!C11,"yyyy년 m월 d일")&amp;" ~ "&amp;TEXT(기성정보_출력X!C12,"yyyy년 m월 d일")&amp;" (금차분)"</f>
        <v>□ 공 사 기 간 : 2026년 1월 7일 ~ 2026년 2월 20일 (금차분)</v>
      </c>
    </row>
    <row r="10" customFormat="false" ht="23.25" hidden="false" customHeight="true" outlineLevel="0" collapsed="false">
      <c r="A10" s="368"/>
    </row>
    <row r="11" customFormat="false" ht="26.25" hidden="false" customHeight="true" outlineLevel="0" collapsed="false">
      <c r="A11" s="368" t="str">
        <f aca="false">"□ 선급금수령 : 금 "&amp;TEXT(기성정보_출력X!C17,"#,##0")&amp;"원정 (VAT포함)"</f>
        <v>□ 선급금수령 : 금 0원정 (VAT포함)</v>
      </c>
    </row>
    <row r="12" customFormat="false" ht="6.75" hidden="false" customHeight="true" outlineLevel="0" collapsed="false"/>
    <row r="13" customFormat="false" ht="21.75" hidden="false" customHeight="true" outlineLevel="0" collapsed="false">
      <c r="A13" s="369" t="s">
        <v>356</v>
      </c>
      <c r="B13" s="369"/>
      <c r="C13" s="369"/>
      <c r="D13" s="369"/>
    </row>
    <row r="14" customFormat="false" ht="31.5" hidden="false" customHeight="true" outlineLevel="0" collapsed="false">
      <c r="A14" s="370" t="s">
        <v>145</v>
      </c>
      <c r="B14" s="370"/>
      <c r="C14" s="371" t="s">
        <v>357</v>
      </c>
      <c r="D14" s="371" t="s">
        <v>358</v>
      </c>
      <c r="E14" s="371" t="s">
        <v>359</v>
      </c>
      <c r="F14" s="371" t="s">
        <v>249</v>
      </c>
      <c r="G14" s="371" t="s">
        <v>171</v>
      </c>
      <c r="H14" s="371" t="s">
        <v>105</v>
      </c>
      <c r="I14" s="371"/>
    </row>
    <row r="15" customFormat="false" ht="31.5" hidden="false" customHeight="true" outlineLevel="0" collapsed="false">
      <c r="A15" s="372" t="s">
        <v>360</v>
      </c>
      <c r="B15" s="372"/>
      <c r="C15" s="373" t="n">
        <f aca="false">외주비내역!G7</f>
        <v>3300000</v>
      </c>
      <c r="D15" s="374" t="n">
        <f aca="false">재료비내역!G6</f>
        <v>1650000</v>
      </c>
      <c r="E15" s="374" t="n">
        <f aca="false">노무비내역!G7</f>
        <v>2000000</v>
      </c>
      <c r="F15" s="374" t="n">
        <f aca="false">경비내역!G7</f>
        <v>550000</v>
      </c>
      <c r="G15" s="374" t="n">
        <f aca="false">SUM(C15:F15)</f>
        <v>7500000</v>
      </c>
      <c r="H15" s="353"/>
      <c r="I15" s="353"/>
    </row>
    <row r="16" customFormat="false" ht="31.5" hidden="false" customHeight="true" outlineLevel="0" collapsed="false">
      <c r="A16" s="372" t="s">
        <v>361</v>
      </c>
      <c r="B16" s="372"/>
      <c r="C16" s="373" t="n">
        <f aca="false">외주비내역!G13</f>
        <v>0</v>
      </c>
      <c r="D16" s="374" t="n">
        <f aca="false">재료비내역!G11</f>
        <v>0</v>
      </c>
      <c r="E16" s="374" t="n">
        <f aca="false">노무비내역!G14</f>
        <v>0</v>
      </c>
      <c r="F16" s="374" t="n">
        <f aca="false">경비내역!G20</f>
        <v>-1</v>
      </c>
      <c r="G16" s="374" t="n">
        <f aca="false">SUM(C16:F16)</f>
        <v>-1</v>
      </c>
      <c r="H16" s="353"/>
      <c r="I16" s="353"/>
    </row>
    <row r="17" customFormat="false" ht="31.5" hidden="false" customHeight="true" outlineLevel="0" collapsed="false">
      <c r="A17" s="372" t="s">
        <v>362</v>
      </c>
      <c r="B17" s="372"/>
      <c r="C17" s="373" t="n">
        <f aca="false">외주비내역!G19</f>
        <v>0</v>
      </c>
      <c r="D17" s="374" t="n">
        <f aca="false">재료비내역!G21</f>
        <v>578000.5</v>
      </c>
      <c r="E17" s="374" t="n">
        <f aca="false">노무비내역!G18</f>
        <v>0</v>
      </c>
      <c r="F17" s="374" t="n">
        <f aca="false">경비내역!G30</f>
        <v>1</v>
      </c>
      <c r="G17" s="374" t="n">
        <f aca="false">SUM(C17:F17)</f>
        <v>578001.5</v>
      </c>
      <c r="H17" s="353"/>
      <c r="I17" s="353"/>
    </row>
    <row r="18" customFormat="false" ht="31.5" hidden="false" customHeight="true" outlineLevel="0" collapsed="false">
      <c r="A18" s="372" t="s">
        <v>363</v>
      </c>
      <c r="B18" s="372"/>
      <c r="C18" s="373" t="n">
        <f aca="false">외주비내역!G24</f>
        <v>0</v>
      </c>
      <c r="D18" s="374" t="n">
        <f aca="false">재료비내역!G25</f>
        <v>0</v>
      </c>
      <c r="E18" s="374" t="n">
        <f aca="false">노무비내역!G25</f>
        <v>0</v>
      </c>
      <c r="F18" s="374" t="n">
        <f aca="false">경비내역!G40</f>
        <v>0</v>
      </c>
      <c r="G18" s="374" t="n">
        <f aca="false">SUM(C18:F18)</f>
        <v>0</v>
      </c>
      <c r="H18" s="353"/>
      <c r="I18" s="353"/>
    </row>
    <row r="19" customFormat="false" ht="31.5" hidden="false" customHeight="true" outlineLevel="0" collapsed="false">
      <c r="A19" s="372" t="s">
        <v>364</v>
      </c>
      <c r="B19" s="372"/>
      <c r="C19" s="373" t="n">
        <f aca="false">외주비내역!G30</f>
        <v>0</v>
      </c>
      <c r="E19" s="374" t="n">
        <f aca="false">노무비내역!G30</f>
        <v>0</v>
      </c>
      <c r="F19" s="374" t="n">
        <f aca="false">경비내역!G52</f>
        <v>0</v>
      </c>
      <c r="G19" s="374" t="n">
        <f aca="false">SUM(C19:F19)</f>
        <v>0</v>
      </c>
      <c r="H19" s="353"/>
      <c r="I19" s="353"/>
    </row>
    <row r="20" customFormat="false" ht="31.5" hidden="false" customHeight="true" outlineLevel="0" collapsed="false">
      <c r="A20" s="355" t="s">
        <v>143</v>
      </c>
      <c r="B20" s="355"/>
      <c r="C20" s="375" t="n">
        <f aca="false">SUM(C15:C19)</f>
        <v>3300000</v>
      </c>
      <c r="D20" s="375" t="n">
        <f aca="false">SUM(D15:D19)</f>
        <v>2228000.5</v>
      </c>
      <c r="E20" s="375" t="n">
        <f aca="false">SUM(E15:E19)</f>
        <v>2000000</v>
      </c>
      <c r="F20" s="375" t="n">
        <f aca="false">SUM(F15:F18)</f>
        <v>550000</v>
      </c>
      <c r="G20" s="375" t="n">
        <f aca="false">SUM(G15:G19)</f>
        <v>8078000.5</v>
      </c>
      <c r="H20" s="353"/>
      <c r="I20" s="353"/>
    </row>
    <row r="21" customFormat="false" ht="6.75" hidden="false" customHeight="true" outlineLevel="0" collapsed="false"/>
    <row r="22" customFormat="false" ht="24.75" hidden="false" customHeight="true" outlineLevel="0" collapsed="false"/>
  </sheetData>
  <mergeCells count="16">
    <mergeCell ref="A1:I2"/>
    <mergeCell ref="A13:D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56"/>
    <col collapsed="false" customWidth="true" hidden="false" outlineLevel="0" max="2" min="2" style="1" width="4.33"/>
    <col collapsed="false" customWidth="true" hidden="false" outlineLevel="0" max="3" min="3" style="1" width="13.78"/>
    <col collapsed="false" customWidth="true" hidden="false" outlineLevel="0" max="4" min="4" style="1" width="12.89"/>
    <col collapsed="false" customWidth="true" hidden="false" outlineLevel="0" max="5" min="5" style="1" width="12.33"/>
    <col collapsed="false" customWidth="true" hidden="false" outlineLevel="0" max="7" min="7" style="1" width="11.89"/>
    <col collapsed="false" customWidth="true" hidden="false" outlineLevel="0" max="8" min="8" style="1" width="5.78"/>
    <col collapsed="false" customWidth="true" hidden="false" outlineLevel="0" max="9" min="9" style="1" width="13.33"/>
    <col collapsed="false" customWidth="true" hidden="false" outlineLevel="0" max="10" min="10" style="1" width="5.78"/>
    <col collapsed="false" customWidth="true" hidden="false" outlineLevel="0" max="12" min="12" style="1" width="8.88"/>
  </cols>
  <sheetData>
    <row r="1" customFormat="false" ht="36.75" hidden="false" customHeight="true" outlineLevel="0" collapsed="false">
      <c r="A1" s="376" t="s">
        <v>365</v>
      </c>
      <c r="B1" s="376"/>
      <c r="C1" s="376"/>
    </row>
    <row r="2" customFormat="false" ht="15.75" hidden="false" customHeight="true" outlineLevel="0" collapsed="false">
      <c r="A2" s="370" t="s">
        <v>366</v>
      </c>
      <c r="B2" s="370"/>
      <c r="C2" s="370" t="s">
        <v>367</v>
      </c>
      <c r="D2" s="370" t="s">
        <v>368</v>
      </c>
      <c r="E2" s="370" t="s">
        <v>369</v>
      </c>
      <c r="F2" s="370"/>
      <c r="G2" s="370"/>
      <c r="H2" s="370" t="s">
        <v>105</v>
      </c>
    </row>
    <row r="3" customFormat="false" ht="15.75" hidden="false" customHeight="true" outlineLevel="0" collapsed="false">
      <c r="A3" s="370"/>
      <c r="B3" s="370"/>
      <c r="C3" s="370"/>
      <c r="D3" s="370"/>
      <c r="E3" s="370" t="s">
        <v>150</v>
      </c>
      <c r="F3" s="370" t="s">
        <v>370</v>
      </c>
      <c r="G3" s="370" t="s">
        <v>171</v>
      </c>
      <c r="H3" s="370"/>
    </row>
    <row r="4" customFormat="false" ht="24.75" hidden="false" customHeight="true" outlineLevel="0" collapsed="false">
      <c r="A4" s="372" t="s">
        <v>360</v>
      </c>
      <c r="B4" s="372" t="n">
        <v>1</v>
      </c>
      <c r="C4" s="372" t="s">
        <v>371</v>
      </c>
      <c r="D4" s="377" t="s">
        <v>372</v>
      </c>
      <c r="E4" s="378" t="n">
        <v>3000000</v>
      </c>
      <c r="F4" s="378" t="n">
        <f aca="false">E4*10%</f>
        <v>300000</v>
      </c>
      <c r="G4" s="378" t="n">
        <f aca="false">E4+F4</f>
        <v>3300000</v>
      </c>
    </row>
    <row r="5" customFormat="false" ht="24.75" hidden="false" customHeight="true" outlineLevel="0" collapsed="false">
      <c r="A5" s="372"/>
    </row>
    <row r="6" customFormat="false" ht="24.75" hidden="false" customHeight="true" outlineLevel="0" collapsed="false">
      <c r="A6" s="372"/>
    </row>
    <row r="7" customFormat="false" ht="24.75" hidden="false" customHeight="true" outlineLevel="0" collapsed="false">
      <c r="A7" s="372"/>
      <c r="B7" s="355" t="s">
        <v>373</v>
      </c>
      <c r="C7" s="355"/>
      <c r="D7" s="355"/>
      <c r="E7" s="379" t="n">
        <f aca="false">SUM(E4:E6)</f>
        <v>3000000</v>
      </c>
      <c r="F7" s="379" t="n">
        <f aca="false">SUM(F4:F6)</f>
        <v>300000</v>
      </c>
      <c r="G7" s="379" t="n">
        <f aca="false">SUM(G4:G6)</f>
        <v>3300000</v>
      </c>
    </row>
    <row r="8" customFormat="false" ht="24.75" hidden="false" customHeight="true" outlineLevel="0" collapsed="false">
      <c r="A8" s="372" t="s">
        <v>361</v>
      </c>
    </row>
    <row r="9" customFormat="false" ht="24.75" hidden="false" customHeight="true" outlineLevel="0" collapsed="false">
      <c r="A9" s="372"/>
    </row>
    <row r="10" customFormat="false" ht="24.75" hidden="false" customHeight="true" outlineLevel="0" collapsed="false">
      <c r="A10" s="372"/>
    </row>
    <row r="11" customFormat="false" ht="24.75" hidden="false" customHeight="true" outlineLevel="0" collapsed="false">
      <c r="A11" s="372"/>
    </row>
    <row r="12" customFormat="false" ht="24.75" hidden="false" customHeight="true" outlineLevel="0" collapsed="false">
      <c r="A12" s="372"/>
    </row>
    <row r="13" customFormat="false" ht="24.75" hidden="false" customHeight="true" outlineLevel="0" collapsed="false">
      <c r="A13" s="372"/>
      <c r="B13" s="355" t="s">
        <v>373</v>
      </c>
      <c r="C13" s="355"/>
      <c r="D13" s="355"/>
      <c r="E13" s="379" t="n">
        <f aca="false">SUM(E8:E12)</f>
        <v>0</v>
      </c>
      <c r="F13" s="379" t="n">
        <f aca="false">SUM(F8:F12)</f>
        <v>0</v>
      </c>
      <c r="G13" s="379" t="n">
        <f aca="false">SUM(G8:G12)</f>
        <v>0</v>
      </c>
    </row>
    <row r="14" customFormat="false" ht="24.75" hidden="false" customHeight="true" outlineLevel="0" collapsed="false">
      <c r="A14" s="372" t="s">
        <v>362</v>
      </c>
      <c r="F14" s="380" t="n">
        <f aca="false">E14*10%</f>
        <v>0</v>
      </c>
      <c r="G14" s="380" t="n">
        <f aca="false">E14+F14</f>
        <v>0</v>
      </c>
    </row>
    <row r="15" customFormat="false" ht="24.75" hidden="false" customHeight="true" outlineLevel="0" collapsed="false">
      <c r="A15" s="372"/>
      <c r="F15" s="380" t="n">
        <f aca="false">E15*10%</f>
        <v>0</v>
      </c>
      <c r="G15" s="380" t="n">
        <f aca="false">E15+F15</f>
        <v>0</v>
      </c>
    </row>
    <row r="16" customFormat="false" ht="24.75" hidden="false" customHeight="true" outlineLevel="0" collapsed="false">
      <c r="A16" s="372"/>
      <c r="F16" s="380" t="n">
        <f aca="false">E16*10%</f>
        <v>0</v>
      </c>
      <c r="G16" s="380"/>
    </row>
    <row r="17" customFormat="false" ht="24.75" hidden="false" customHeight="true" outlineLevel="0" collapsed="false">
      <c r="A17" s="372"/>
      <c r="F17" s="380" t="n">
        <f aca="false">E17*10%</f>
        <v>0</v>
      </c>
      <c r="G17" s="380" t="n">
        <f aca="false">E17+F17</f>
        <v>0</v>
      </c>
    </row>
    <row r="18" customFormat="false" ht="24.75" hidden="false" customHeight="true" outlineLevel="0" collapsed="false">
      <c r="A18" s="372"/>
      <c r="F18" s="380" t="n">
        <f aca="false">E18*10%-1</f>
        <v>-1</v>
      </c>
      <c r="G18" s="380" t="n">
        <f aca="false">E18+F18</f>
        <v>-1</v>
      </c>
    </row>
    <row r="19" customFormat="false" ht="24.75" hidden="false" customHeight="true" outlineLevel="0" collapsed="false">
      <c r="A19" s="372"/>
      <c r="B19" s="355" t="s">
        <v>373</v>
      </c>
      <c r="C19" s="355"/>
      <c r="D19" s="355"/>
      <c r="E19" s="379" t="n">
        <f aca="false">SUM(E14:E18)</f>
        <v>0</v>
      </c>
      <c r="F19" s="379" t="n">
        <f aca="false">SUM(F14:F18)+1</f>
        <v>0</v>
      </c>
      <c r="G19" s="379" t="n">
        <f aca="false">SUM(G14:G18)+1</f>
        <v>0</v>
      </c>
    </row>
    <row r="20" customFormat="false" ht="24.75" hidden="false" customHeight="true" outlineLevel="0" collapsed="false">
      <c r="A20" s="372" t="s">
        <v>363</v>
      </c>
      <c r="F20" s="380" t="n">
        <f aca="false">E20*10%</f>
        <v>0</v>
      </c>
      <c r="G20" s="380" t="n">
        <f aca="false">E20+F20</f>
        <v>0</v>
      </c>
    </row>
    <row r="21" customFormat="false" ht="24.75" hidden="false" customHeight="true" outlineLevel="0" collapsed="false">
      <c r="A21" s="372"/>
      <c r="F21" s="380" t="n">
        <f aca="false">E21*10%</f>
        <v>0</v>
      </c>
      <c r="G21" s="380" t="n">
        <f aca="false">E21+F21</f>
        <v>0</v>
      </c>
      <c r="I21" s="381" t="n">
        <f aca="false">G21/1.1</f>
        <v>0</v>
      </c>
    </row>
    <row r="22" customFormat="false" ht="24.75" hidden="false" customHeight="true" outlineLevel="0" collapsed="false">
      <c r="A22" s="372"/>
    </row>
    <row r="23" customFormat="false" ht="24.75" hidden="false" customHeight="true" outlineLevel="0" collapsed="false">
      <c r="A23" s="372"/>
    </row>
    <row r="24" customFormat="false" ht="24.75" hidden="false" customHeight="true" outlineLevel="0" collapsed="false">
      <c r="A24" s="372"/>
      <c r="B24" s="355" t="s">
        <v>373</v>
      </c>
      <c r="C24" s="355"/>
      <c r="D24" s="355"/>
      <c r="E24" s="379" t="n">
        <f aca="false">SUM(E20:E23)</f>
        <v>0</v>
      </c>
      <c r="F24" s="379" t="n">
        <f aca="false">SUM(F20:F23)</f>
        <v>0</v>
      </c>
      <c r="G24" s="379" t="n">
        <f aca="false">SUM(G20:G23)</f>
        <v>0</v>
      </c>
    </row>
    <row r="25" customFormat="false" ht="24.75" hidden="false" customHeight="true" outlineLevel="0" collapsed="false">
      <c r="A25" s="372" t="s">
        <v>364</v>
      </c>
      <c r="D25" s="382"/>
      <c r="F25" s="380" t="n">
        <f aca="false">E25*10%</f>
        <v>0</v>
      </c>
      <c r="G25" s="380"/>
      <c r="I25" s="381" t="n">
        <f aca="false">G25/1.1</f>
        <v>0</v>
      </c>
    </row>
    <row r="26" customFormat="false" ht="24.75" hidden="false" customHeight="true" outlineLevel="0" collapsed="false">
      <c r="A26" s="372"/>
    </row>
    <row r="27" customFormat="false" ht="24.75" hidden="false" customHeight="true" outlineLevel="0" collapsed="false">
      <c r="A27" s="372"/>
    </row>
    <row r="28" customFormat="false" ht="24.75" hidden="false" customHeight="true" outlineLevel="0" collapsed="false">
      <c r="A28" s="372"/>
    </row>
    <row r="29" customFormat="false" ht="24.75" hidden="false" customHeight="true" outlineLevel="0" collapsed="false">
      <c r="A29" s="372"/>
    </row>
    <row r="30" customFormat="false" ht="24.75" hidden="false" customHeight="true" outlineLevel="0" collapsed="false">
      <c r="A30" s="372"/>
      <c r="B30" s="355" t="s">
        <v>373</v>
      </c>
      <c r="C30" s="355"/>
      <c r="D30" s="355"/>
      <c r="E30" s="379" t="n">
        <f aca="false">SUM(E25:E29)</f>
        <v>0</v>
      </c>
      <c r="F30" s="379" t="n">
        <f aca="false">SUM(F25:F29)</f>
        <v>0</v>
      </c>
      <c r="G30" s="379" t="n">
        <f aca="false">SUM(G25:G29)</f>
        <v>0</v>
      </c>
    </row>
  </sheetData>
  <mergeCells count="16">
    <mergeCell ref="A1:C1"/>
    <mergeCell ref="A2:B3"/>
    <mergeCell ref="C2:C3"/>
    <mergeCell ref="D2:D3"/>
    <mergeCell ref="E2:G2"/>
    <mergeCell ref="H2:H3"/>
    <mergeCell ref="A4:A7"/>
    <mergeCell ref="B7:D7"/>
    <mergeCell ref="A8:A13"/>
    <mergeCell ref="B13:D13"/>
    <mergeCell ref="A14:A19"/>
    <mergeCell ref="B19:D19"/>
    <mergeCell ref="A20:A24"/>
    <mergeCell ref="B24:D24"/>
    <mergeCell ref="A25:A30"/>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56"/>
    <col collapsed="false" customWidth="true" hidden="false" outlineLevel="0" max="2" min="2" style="1" width="4.33"/>
    <col collapsed="false" customWidth="true" hidden="false" outlineLevel="0" max="3" min="3" style="1" width="13.56"/>
    <col collapsed="false" customWidth="true" hidden="false" outlineLevel="0" max="4" min="4" style="1" width="14.22"/>
    <col collapsed="false" customWidth="true" hidden="false" outlineLevel="0" max="5" min="5" style="1" width="12.33"/>
    <col collapsed="false" customWidth="true" hidden="false" outlineLevel="0" max="7" min="7" style="1" width="11.89"/>
    <col collapsed="false" customWidth="true" hidden="false" outlineLevel="0" max="8" min="8" style="1" width="5.78"/>
    <col collapsed="false" customWidth="true" hidden="false" outlineLevel="0" max="9" min="9" style="1" width="16.33"/>
    <col collapsed="false" customWidth="true" hidden="false" outlineLevel="0" max="10" min="10" style="1" width="5.78"/>
    <col collapsed="false" customWidth="true" hidden="false" outlineLevel="0" max="12" min="12" style="1" width="8.88"/>
  </cols>
  <sheetData>
    <row r="1" customFormat="false" ht="42" hidden="false" customHeight="true" outlineLevel="0" collapsed="false">
      <c r="A1" s="376" t="s">
        <v>374</v>
      </c>
      <c r="B1" s="376"/>
      <c r="C1" s="376"/>
    </row>
    <row r="2" customFormat="false" ht="15.75" hidden="false" customHeight="true" outlineLevel="0" collapsed="false">
      <c r="A2" s="370" t="s">
        <v>366</v>
      </c>
      <c r="B2" s="370"/>
      <c r="C2" s="370" t="s">
        <v>367</v>
      </c>
      <c r="D2" s="370" t="s">
        <v>368</v>
      </c>
      <c r="E2" s="370" t="s">
        <v>369</v>
      </c>
      <c r="F2" s="370"/>
      <c r="G2" s="370"/>
      <c r="H2" s="383" t="s">
        <v>105</v>
      </c>
    </row>
    <row r="3" customFormat="false" ht="15.75" hidden="false" customHeight="true" outlineLevel="0" collapsed="false">
      <c r="A3" s="370"/>
      <c r="B3" s="370"/>
      <c r="C3" s="370"/>
      <c r="D3" s="370"/>
      <c r="E3" s="370" t="s">
        <v>150</v>
      </c>
      <c r="F3" s="370" t="s">
        <v>370</v>
      </c>
      <c r="G3" s="370" t="s">
        <v>171</v>
      </c>
      <c r="H3" s="383"/>
    </row>
    <row r="4" customFormat="false" ht="24.75" hidden="false" customHeight="true" outlineLevel="0" collapsed="false">
      <c r="A4" s="372" t="s">
        <v>360</v>
      </c>
      <c r="B4" s="372" t="n">
        <v>1</v>
      </c>
      <c r="C4" s="372" t="s">
        <v>375</v>
      </c>
      <c r="D4" s="377" t="s">
        <v>376</v>
      </c>
      <c r="E4" s="384" t="n">
        <v>1500000</v>
      </c>
      <c r="F4" s="384" t="n">
        <f aca="false">E4*10%</f>
        <v>150000</v>
      </c>
      <c r="G4" s="384" t="n">
        <f aca="false">E4+F4</f>
        <v>1650000</v>
      </c>
    </row>
    <row r="5" customFormat="false" ht="24.75" hidden="false" customHeight="true" outlineLevel="0" collapsed="false">
      <c r="A5" s="372"/>
      <c r="F5" s="385" t="n">
        <f aca="false">10%*E5</f>
        <v>0</v>
      </c>
      <c r="G5" s="385" t="n">
        <f aca="false">E5+F5</f>
        <v>0</v>
      </c>
    </row>
    <row r="6" customFormat="false" ht="24.75" hidden="false" customHeight="true" outlineLevel="0" collapsed="false">
      <c r="A6" s="372"/>
      <c r="B6" s="355" t="s">
        <v>373</v>
      </c>
      <c r="C6" s="355"/>
      <c r="D6" s="355"/>
      <c r="E6" s="386" t="n">
        <f aca="false">SUM(E4:E5)</f>
        <v>1500000</v>
      </c>
      <c r="F6" s="386" t="n">
        <f aca="false">SUM(F4:F5)</f>
        <v>150000</v>
      </c>
      <c r="G6" s="386" t="n">
        <f aca="false">SUM(G4:G5)</f>
        <v>1650000</v>
      </c>
    </row>
    <row r="7" customFormat="false" ht="24.75" hidden="false" customHeight="true" outlineLevel="0" collapsed="false">
      <c r="A7" s="372" t="s">
        <v>361</v>
      </c>
      <c r="F7" s="385" t="n">
        <f aca="false">E7*10%</f>
        <v>0</v>
      </c>
      <c r="G7" s="385" t="n">
        <f aca="false">E7+F7</f>
        <v>0</v>
      </c>
    </row>
    <row r="8" customFormat="false" ht="24.75" hidden="false" customHeight="true" outlineLevel="0" collapsed="false">
      <c r="A8" s="372"/>
      <c r="F8" s="385" t="n">
        <f aca="false">E8*10%</f>
        <v>0</v>
      </c>
      <c r="G8" s="385" t="n">
        <f aca="false">E8+F8</f>
        <v>0</v>
      </c>
      <c r="I8" s="387" t="n">
        <f aca="false">G8/1.1</f>
        <v>0</v>
      </c>
    </row>
    <row r="9" customFormat="false" ht="24.75" hidden="false" customHeight="true" outlineLevel="0" collapsed="false">
      <c r="A9" s="372"/>
    </row>
    <row r="10" customFormat="false" ht="24.75" hidden="false" customHeight="true" outlineLevel="0" collapsed="false">
      <c r="A10" s="372"/>
    </row>
    <row r="11" customFormat="false" ht="24.75" hidden="false" customHeight="true" outlineLevel="0" collapsed="false">
      <c r="A11" s="372"/>
      <c r="B11" s="355" t="s">
        <v>373</v>
      </c>
      <c r="C11" s="355"/>
      <c r="D11" s="355"/>
      <c r="E11" s="386" t="n">
        <f aca="false">SUM(E7:E10)</f>
        <v>0</v>
      </c>
      <c r="F11" s="386" t="n">
        <f aca="false">SUM(F7:F10)</f>
        <v>0</v>
      </c>
      <c r="G11" s="386" t="n">
        <f aca="false">SUM(G7:G10)</f>
        <v>0</v>
      </c>
    </row>
    <row r="12" customFormat="false" ht="24.75" hidden="false" customHeight="true" outlineLevel="0" collapsed="false">
      <c r="A12" s="372" t="s">
        <v>362</v>
      </c>
      <c r="C12" s="388"/>
      <c r="D12" s="388"/>
      <c r="F12" s="385" t="n">
        <f aca="false">E12*10%</f>
        <v>0</v>
      </c>
      <c r="G12" s="385" t="n">
        <f aca="false">E12+F12</f>
        <v>0</v>
      </c>
      <c r="I12" s="389" t="n">
        <f aca="false">G12/1.1</f>
        <v>0</v>
      </c>
    </row>
    <row r="13" customFormat="false" ht="24.75" hidden="false" customHeight="true" outlineLevel="0" collapsed="false">
      <c r="A13" s="372"/>
      <c r="F13" s="385" t="n">
        <f aca="false">E13*10%</f>
        <v>0</v>
      </c>
      <c r="G13" s="385" t="n">
        <f aca="false">E13+F13</f>
        <v>0</v>
      </c>
    </row>
    <row r="14" customFormat="false" ht="24.75" hidden="false" customHeight="true" outlineLevel="0" collapsed="false">
      <c r="A14" s="372"/>
      <c r="F14" s="385" t="n">
        <f aca="false">E14*10%</f>
        <v>0</v>
      </c>
      <c r="G14" s="385" t="n">
        <f aca="false">E14+F14</f>
        <v>0</v>
      </c>
    </row>
    <row r="15" customFormat="false" ht="24.75" hidden="false" customHeight="true" outlineLevel="0" collapsed="false">
      <c r="A15" s="372"/>
      <c r="F15" s="385" t="n">
        <f aca="false">E15*10%</f>
        <v>0</v>
      </c>
      <c r="G15" s="385" t="n">
        <f aca="false">E15+F15</f>
        <v>0</v>
      </c>
      <c r="I15" s="381" t="n">
        <f aca="false">G15/1.1</f>
        <v>0</v>
      </c>
    </row>
    <row r="16" customFormat="false" ht="24.75" hidden="false" customHeight="true" outlineLevel="0" collapsed="false">
      <c r="A16" s="372"/>
      <c r="E16" s="385" t="n">
        <f aca="false">525454+1</f>
        <v>525455</v>
      </c>
      <c r="F16" s="390" t="n">
        <f aca="false">E16*10%-1</f>
        <v>52544.5</v>
      </c>
      <c r="G16" s="385" t="n">
        <f aca="false">E16+F16</f>
        <v>577999.5</v>
      </c>
    </row>
    <row r="17" customFormat="false" ht="24.75" hidden="false" customHeight="true" outlineLevel="0" collapsed="false">
      <c r="A17" s="372"/>
      <c r="F17" s="385" t="n">
        <f aca="false">E17*10%</f>
        <v>0</v>
      </c>
      <c r="G17" s="385" t="n">
        <f aca="false">E17+F17</f>
        <v>0</v>
      </c>
    </row>
    <row r="18" customFormat="false" ht="24.75" hidden="false" customHeight="true" outlineLevel="0" collapsed="false">
      <c r="A18" s="372"/>
      <c r="F18" s="385" t="n">
        <f aca="false">E18*10%</f>
        <v>0</v>
      </c>
      <c r="G18" s="385" t="n">
        <f aca="false">E18+F18</f>
        <v>0</v>
      </c>
    </row>
    <row r="19" customFormat="false" ht="24.75" hidden="false" customHeight="true" outlineLevel="0" collapsed="false">
      <c r="A19" s="372"/>
    </row>
    <row r="20" customFormat="false" ht="24.75" hidden="false" customHeight="true" outlineLevel="0" collapsed="false">
      <c r="A20" s="372"/>
      <c r="I20" s="381" t="n">
        <f aca="false">G20/1.1</f>
        <v>0</v>
      </c>
    </row>
    <row r="21" customFormat="false" ht="24.75" hidden="false" customHeight="true" outlineLevel="0" collapsed="false">
      <c r="A21" s="372"/>
      <c r="B21" s="355" t="s">
        <v>373</v>
      </c>
      <c r="C21" s="355"/>
      <c r="D21" s="355"/>
      <c r="E21" s="386" t="n">
        <f aca="false">SUM(E12:E20)</f>
        <v>525455</v>
      </c>
      <c r="F21" s="386" t="n">
        <f aca="false">SUM(F12:F20)+1</f>
        <v>52545.5</v>
      </c>
      <c r="G21" s="386" t="n">
        <f aca="false">SUM(G12:G20)+1</f>
        <v>578000.5</v>
      </c>
    </row>
    <row r="22" customFormat="false" ht="24.75" hidden="false" customHeight="true" outlineLevel="0" collapsed="false">
      <c r="A22" s="372" t="s">
        <v>363</v>
      </c>
      <c r="F22" s="385" t="n">
        <f aca="false">E22*10%</f>
        <v>0</v>
      </c>
      <c r="G22" s="385" t="n">
        <f aca="false">E22+F22</f>
        <v>0</v>
      </c>
      <c r="I22" s="389" t="n">
        <f aca="false">G22/1.1</f>
        <v>0</v>
      </c>
    </row>
    <row r="23" customFormat="false" ht="24.75" hidden="false" customHeight="true" outlineLevel="0" collapsed="false">
      <c r="A23" s="372"/>
    </row>
    <row r="24" customFormat="false" ht="24.75" hidden="false" customHeight="true" outlineLevel="0" collapsed="false">
      <c r="A24" s="372"/>
    </row>
    <row r="25" customFormat="false" ht="24.75" hidden="false" customHeight="true" outlineLevel="0" collapsed="false">
      <c r="A25" s="372"/>
      <c r="B25" s="355" t="s">
        <v>373</v>
      </c>
      <c r="C25" s="355"/>
      <c r="D25" s="355"/>
      <c r="E25" s="386" t="n">
        <f aca="false">SUM(E22:E24)</f>
        <v>0</v>
      </c>
      <c r="F25" s="386" t="n">
        <f aca="false">SUM(F22:F24)</f>
        <v>0</v>
      </c>
      <c r="G25" s="386" t="n">
        <f aca="false">SUM(G22:G24)</f>
        <v>0</v>
      </c>
    </row>
    <row r="26" customFormat="false" ht="24.75" hidden="false" customHeight="true" outlineLevel="0" collapsed="false">
      <c r="A26" s="372" t="s">
        <v>364</v>
      </c>
    </row>
    <row r="27" customFormat="false" ht="24.75" hidden="false" customHeight="true" outlineLevel="0" collapsed="false">
      <c r="A27" s="372"/>
    </row>
    <row r="28" customFormat="false" ht="24.75" hidden="false" customHeight="true" outlineLevel="0" collapsed="false">
      <c r="A28" s="372"/>
    </row>
    <row r="29" customFormat="false" ht="24.75" hidden="false" customHeight="true" outlineLevel="0" collapsed="false">
      <c r="A29" s="372"/>
      <c r="B29" s="355" t="s">
        <v>373</v>
      </c>
      <c r="C29" s="355"/>
      <c r="D29" s="355"/>
      <c r="E29" s="386" t="n">
        <f aca="false">SUM(E26:E28)</f>
        <v>0</v>
      </c>
      <c r="F29" s="386" t="n">
        <f aca="false">SUM(F26:F28)</f>
        <v>0</v>
      </c>
      <c r="G29" s="386" t="n">
        <f aca="false">SUM(G26:G28)</f>
        <v>0</v>
      </c>
    </row>
  </sheetData>
  <mergeCells count="16">
    <mergeCell ref="A1:C1"/>
    <mergeCell ref="A2:B3"/>
    <mergeCell ref="C2:C3"/>
    <mergeCell ref="D2:D3"/>
    <mergeCell ref="E2:G2"/>
    <mergeCell ref="H2:H3"/>
    <mergeCell ref="A4:A6"/>
    <mergeCell ref="B6:D6"/>
    <mergeCell ref="A7:A11"/>
    <mergeCell ref="B11:D11"/>
    <mergeCell ref="A12:A21"/>
    <mergeCell ref="B21:D21"/>
    <mergeCell ref="A22:A25"/>
    <mergeCell ref="B25:D25"/>
    <mergeCell ref="A26:A29"/>
    <mergeCell ref="B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56"/>
    <col collapsed="false" customWidth="true" hidden="false" outlineLevel="0" max="2" min="2" style="1" width="4.33"/>
    <col collapsed="false" customWidth="true" hidden="false" outlineLevel="0" max="3" min="3" style="1" width="12.33"/>
    <col collapsed="false" customWidth="true" hidden="false" outlineLevel="0" max="7" min="7" style="1" width="11.89"/>
    <col collapsed="false" customWidth="true" hidden="false" outlineLevel="0" max="8" min="8" style="1" width="5.78"/>
    <col collapsed="false" customWidth="true" hidden="false" outlineLevel="0" max="12" min="12" style="1" width="8.88"/>
  </cols>
  <sheetData>
    <row r="1" customFormat="false" ht="39.75" hidden="false" customHeight="true" outlineLevel="0" collapsed="false">
      <c r="A1" s="376" t="s">
        <v>377</v>
      </c>
      <c r="B1" s="376"/>
      <c r="C1" s="376"/>
    </row>
    <row r="2" customFormat="false" ht="15.75" hidden="false" customHeight="true" outlineLevel="0" collapsed="false">
      <c r="A2" s="370" t="s">
        <v>366</v>
      </c>
      <c r="B2" s="370"/>
      <c r="C2" s="370" t="s">
        <v>367</v>
      </c>
      <c r="D2" s="370" t="s">
        <v>368</v>
      </c>
      <c r="E2" s="370" t="s">
        <v>369</v>
      </c>
      <c r="F2" s="370"/>
      <c r="G2" s="370"/>
      <c r="H2" s="383" t="s">
        <v>105</v>
      </c>
    </row>
    <row r="3" customFormat="false" ht="15.75" hidden="false" customHeight="true" outlineLevel="0" collapsed="false">
      <c r="A3" s="370"/>
      <c r="B3" s="370"/>
      <c r="C3" s="370"/>
      <c r="D3" s="370"/>
      <c r="E3" s="370" t="s">
        <v>150</v>
      </c>
      <c r="F3" s="370" t="s">
        <v>370</v>
      </c>
      <c r="G3" s="370" t="s">
        <v>171</v>
      </c>
      <c r="H3" s="383"/>
    </row>
    <row r="4" customFormat="false" ht="24.75" hidden="false" customHeight="true" outlineLevel="0" collapsed="false">
      <c r="A4" s="372" t="s">
        <v>360</v>
      </c>
      <c r="B4" s="372" t="n">
        <v>1</v>
      </c>
      <c r="C4" s="377" t="s">
        <v>13</v>
      </c>
      <c r="D4" s="377" t="s">
        <v>378</v>
      </c>
      <c r="E4" s="384" t="n">
        <v>2000000</v>
      </c>
      <c r="F4" s="384" t="n">
        <f aca="false">10%*E4</f>
        <v>200000</v>
      </c>
      <c r="G4" s="384" t="n">
        <v>2000000</v>
      </c>
    </row>
    <row r="5" customFormat="false" ht="24.75" hidden="false" customHeight="true" outlineLevel="0" collapsed="false">
      <c r="A5" s="372"/>
      <c r="F5" s="385" t="n">
        <f aca="false">10%*E5</f>
        <v>0</v>
      </c>
      <c r="G5" s="385" t="n">
        <f aca="false">E5+F5</f>
        <v>0</v>
      </c>
    </row>
    <row r="6" customFormat="false" ht="24.75" hidden="false" customHeight="true" outlineLevel="0" collapsed="false">
      <c r="A6" s="372"/>
      <c r="F6" s="385" t="n">
        <f aca="false">10%*E6</f>
        <v>0</v>
      </c>
      <c r="G6" s="385" t="n">
        <f aca="false">E6+F6</f>
        <v>0</v>
      </c>
    </row>
    <row r="7" customFormat="false" ht="24.75" hidden="false" customHeight="true" outlineLevel="0" collapsed="false">
      <c r="A7" s="372"/>
      <c r="B7" s="355" t="s">
        <v>373</v>
      </c>
      <c r="C7" s="355"/>
      <c r="D7" s="355"/>
      <c r="E7" s="386" t="n">
        <f aca="false">SUM(E4:E6)</f>
        <v>2000000</v>
      </c>
      <c r="F7" s="386" t="n">
        <f aca="false">SUM(F4:F6)</f>
        <v>200000</v>
      </c>
      <c r="G7" s="386" t="n">
        <f aca="false">SUM(G4:G6)</f>
        <v>2000000</v>
      </c>
    </row>
    <row r="8" customFormat="false" ht="24.75" hidden="false" customHeight="true" outlineLevel="0" collapsed="false">
      <c r="A8" s="372" t="s">
        <v>361</v>
      </c>
      <c r="G8" s="385"/>
    </row>
    <row r="9" customFormat="false" ht="24.75" hidden="false" customHeight="true" outlineLevel="0" collapsed="false">
      <c r="A9" s="372"/>
      <c r="G9" s="385"/>
    </row>
    <row r="10" customFormat="false" ht="24.75" hidden="false" customHeight="true" outlineLevel="0" collapsed="false">
      <c r="A10" s="372"/>
      <c r="G10" s="385"/>
    </row>
    <row r="11" customFormat="false" ht="24.75" hidden="false" customHeight="true" outlineLevel="0" collapsed="false">
      <c r="A11" s="372"/>
    </row>
    <row r="12" customFormat="false" ht="24.75" hidden="false" customHeight="true" outlineLevel="0" collapsed="false">
      <c r="A12" s="372"/>
    </row>
    <row r="13" customFormat="false" ht="24.75" hidden="false" customHeight="true" outlineLevel="0" collapsed="false">
      <c r="A13" s="372"/>
    </row>
    <row r="14" customFormat="false" ht="24.75" hidden="false" customHeight="true" outlineLevel="0" collapsed="false">
      <c r="A14" s="372"/>
      <c r="B14" s="355" t="s">
        <v>373</v>
      </c>
      <c r="C14" s="355"/>
      <c r="D14" s="355"/>
      <c r="E14" s="386" t="n">
        <f aca="false">SUM(E8:E10)</f>
        <v>0</v>
      </c>
      <c r="F14" s="386" t="n">
        <f aca="false">SUM(F8:F10)</f>
        <v>0</v>
      </c>
      <c r="G14" s="386" t="n">
        <f aca="false">SUM(G8:G10)</f>
        <v>0</v>
      </c>
    </row>
    <row r="15" customFormat="false" ht="24.75" hidden="false" customHeight="true" outlineLevel="0" collapsed="false">
      <c r="A15" s="372" t="s">
        <v>362</v>
      </c>
      <c r="F15" s="385" t="n">
        <f aca="false">E15*10%</f>
        <v>0</v>
      </c>
      <c r="G15" s="385"/>
    </row>
    <row r="16" customFormat="false" ht="24.75" hidden="false" customHeight="true" outlineLevel="0" collapsed="false">
      <c r="A16" s="372"/>
      <c r="G16" s="385"/>
    </row>
    <row r="17" customFormat="false" ht="24.75" hidden="false" customHeight="true" outlineLevel="0" collapsed="false">
      <c r="A17" s="372"/>
    </row>
    <row r="18" customFormat="false" ht="24.75" hidden="false" customHeight="true" outlineLevel="0" collapsed="false">
      <c r="A18" s="372"/>
      <c r="B18" s="355" t="s">
        <v>373</v>
      </c>
      <c r="C18" s="355"/>
      <c r="D18" s="355"/>
      <c r="E18" s="386" t="n">
        <f aca="false">SUM(E15:E17)</f>
        <v>0</v>
      </c>
      <c r="F18" s="386" t="n">
        <f aca="false">SUM(F15:F17)</f>
        <v>0</v>
      </c>
      <c r="G18" s="386" t="n">
        <f aca="false">SUM(G15:G17)</f>
        <v>0</v>
      </c>
    </row>
    <row r="19" customFormat="false" ht="24.75" hidden="false" customHeight="true" outlineLevel="0" collapsed="false">
      <c r="A19" s="372" t="s">
        <v>363</v>
      </c>
      <c r="F19" s="385" t="n">
        <f aca="false">10%*E19</f>
        <v>0</v>
      </c>
      <c r="G19" s="385"/>
    </row>
    <row r="20" customFormat="false" ht="24.75" hidden="false" customHeight="true" outlineLevel="0" collapsed="false">
      <c r="A20" s="372"/>
      <c r="F20" s="385" t="n">
        <f aca="false">10%*E20</f>
        <v>0</v>
      </c>
      <c r="G20" s="385"/>
    </row>
    <row r="21" customFormat="false" ht="24.75" hidden="false" customHeight="true" outlineLevel="0" collapsed="false">
      <c r="A21" s="372"/>
    </row>
    <row r="22" customFormat="false" ht="24.75" hidden="false" customHeight="true" outlineLevel="0" collapsed="false">
      <c r="A22" s="372"/>
    </row>
    <row r="23" customFormat="false" ht="24.75" hidden="false" customHeight="true" outlineLevel="0" collapsed="false">
      <c r="A23" s="372"/>
      <c r="F23" s="385" t="n">
        <f aca="false">10%*E23</f>
        <v>0</v>
      </c>
      <c r="G23" s="385" t="n">
        <f aca="false">E23+F23</f>
        <v>0</v>
      </c>
    </row>
    <row r="24" customFormat="false" ht="24.75" hidden="false" customHeight="true" outlineLevel="0" collapsed="false">
      <c r="A24" s="372"/>
      <c r="F24" s="385" t="n">
        <f aca="false">10%*E24</f>
        <v>0</v>
      </c>
      <c r="G24" s="385" t="n">
        <f aca="false">E24+F24</f>
        <v>0</v>
      </c>
    </row>
    <row r="25" customFormat="false" ht="24.75" hidden="false" customHeight="true" outlineLevel="0" collapsed="false">
      <c r="A25" s="372"/>
      <c r="B25" s="355" t="s">
        <v>373</v>
      </c>
      <c r="C25" s="355"/>
      <c r="D25" s="355"/>
      <c r="E25" s="386" t="n">
        <f aca="false">SUM(E19:E24)</f>
        <v>0</v>
      </c>
      <c r="F25" s="386" t="n">
        <f aca="false">SUM(F19:F24)</f>
        <v>0</v>
      </c>
      <c r="G25" s="386" t="n">
        <f aca="false">SUM(G19:G24)</f>
        <v>0</v>
      </c>
    </row>
    <row r="26" customFormat="false" ht="24.75" hidden="false" customHeight="true" outlineLevel="0" collapsed="false">
      <c r="A26" s="372" t="s">
        <v>364</v>
      </c>
      <c r="G26" s="385"/>
    </row>
    <row r="27" customFormat="false" ht="24.75" hidden="false" customHeight="true" outlineLevel="0" collapsed="false">
      <c r="A27" s="372"/>
      <c r="G27" s="385"/>
    </row>
    <row r="28" customFormat="false" ht="24.75" hidden="false" customHeight="true" outlineLevel="0" collapsed="false">
      <c r="A28" s="372"/>
    </row>
    <row r="29" customFormat="false" ht="24.75" hidden="false" customHeight="true" outlineLevel="0" collapsed="false">
      <c r="A29" s="372"/>
    </row>
    <row r="30" customFormat="false" ht="24.75" hidden="false" customHeight="true" outlineLevel="0" collapsed="false">
      <c r="A30" s="372"/>
      <c r="B30" s="355" t="s">
        <v>373</v>
      </c>
      <c r="C30" s="355"/>
      <c r="D30" s="355"/>
      <c r="E30" s="386" t="n">
        <f aca="false">SUM(E26:E29)</f>
        <v>0</v>
      </c>
      <c r="F30" s="386" t="n">
        <f aca="false">SUM(F26:F29)</f>
        <v>0</v>
      </c>
      <c r="G30" s="386" t="n">
        <f aca="false">SUM(G26:G29)</f>
        <v>0</v>
      </c>
    </row>
    <row r="31" customFormat="false" ht="24.75" hidden="false" customHeight="true" outlineLevel="0" collapsed="false"/>
  </sheetData>
  <mergeCells count="16">
    <mergeCell ref="A1:C1"/>
    <mergeCell ref="A2:B3"/>
    <mergeCell ref="C2:C3"/>
    <mergeCell ref="D2:D3"/>
    <mergeCell ref="E2:G2"/>
    <mergeCell ref="H2:H3"/>
    <mergeCell ref="A4:A7"/>
    <mergeCell ref="B7:D7"/>
    <mergeCell ref="A8:A14"/>
    <mergeCell ref="B14:D14"/>
    <mergeCell ref="A15:A18"/>
    <mergeCell ref="B18:D18"/>
    <mergeCell ref="A19:A25"/>
    <mergeCell ref="B25:D25"/>
    <mergeCell ref="A26:A30"/>
    <mergeCell ref="B30:D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3.56"/>
    <col collapsed="false" customWidth="true" hidden="false" outlineLevel="0" max="2" min="2" style="1" width="4.33"/>
    <col collapsed="false" customWidth="true" hidden="false" outlineLevel="0" max="3" min="3" style="1" width="12.33"/>
    <col collapsed="false" customWidth="true" hidden="false" outlineLevel="0" max="4" min="4" style="1" width="17.22"/>
    <col collapsed="false" customWidth="true" hidden="false" outlineLevel="0" max="5" min="5" style="1" width="11.56"/>
    <col collapsed="false" customWidth="true" hidden="false" outlineLevel="0" max="8" min="8" style="1" width="5.78"/>
    <col collapsed="false" customWidth="true" hidden="false" outlineLevel="0" max="9" min="9" style="1" width="15.89"/>
    <col collapsed="false" customWidth="true" hidden="false" outlineLevel="0" max="10" min="10" style="1" width="5.78"/>
    <col collapsed="false" customWidth="true" hidden="false" outlineLevel="0" max="12" min="12" style="1" width="8.88"/>
  </cols>
  <sheetData>
    <row r="1" customFormat="false" ht="35.25" hidden="false" customHeight="true" outlineLevel="0" collapsed="false">
      <c r="A1" s="376" t="s">
        <v>379</v>
      </c>
      <c r="B1" s="376"/>
      <c r="C1" s="376"/>
    </row>
    <row r="2" customFormat="false" ht="15.75" hidden="false" customHeight="true" outlineLevel="0" collapsed="false">
      <c r="A2" s="370" t="s">
        <v>366</v>
      </c>
      <c r="B2" s="370"/>
      <c r="C2" s="370" t="s">
        <v>367</v>
      </c>
      <c r="D2" s="370" t="s">
        <v>368</v>
      </c>
      <c r="E2" s="370" t="s">
        <v>369</v>
      </c>
      <c r="F2" s="370"/>
      <c r="G2" s="370"/>
      <c r="H2" s="370" t="s">
        <v>105</v>
      </c>
    </row>
    <row r="3" customFormat="false" ht="15.75" hidden="false" customHeight="true" outlineLevel="0" collapsed="false">
      <c r="A3" s="370"/>
      <c r="B3" s="370"/>
      <c r="C3" s="370"/>
      <c r="D3" s="370"/>
      <c r="E3" s="370" t="s">
        <v>150</v>
      </c>
      <c r="F3" s="370" t="s">
        <v>370</v>
      </c>
      <c r="G3" s="370" t="s">
        <v>171</v>
      </c>
      <c r="H3" s="370"/>
    </row>
    <row r="4" customFormat="false" ht="24.75" hidden="false" customHeight="true" outlineLevel="0" collapsed="false">
      <c r="A4" s="372" t="s">
        <v>360</v>
      </c>
      <c r="B4" s="372" t="n">
        <v>1</v>
      </c>
      <c r="C4" s="388" t="s">
        <v>380</v>
      </c>
      <c r="D4" s="391" t="s">
        <v>381</v>
      </c>
      <c r="E4" s="378" t="n">
        <v>500000</v>
      </c>
      <c r="F4" s="378" t="n">
        <f aca="false">E4*10%</f>
        <v>50000</v>
      </c>
      <c r="G4" s="380" t="n">
        <f aca="false">E4+F4</f>
        <v>550000</v>
      </c>
      <c r="I4" s="387" t="n">
        <f aca="false">G4/1.1</f>
        <v>500000</v>
      </c>
    </row>
    <row r="5" customFormat="false" ht="24.75" hidden="false" customHeight="true" outlineLevel="0" collapsed="false">
      <c r="A5" s="372"/>
    </row>
    <row r="6" customFormat="false" ht="24.75" hidden="false" customHeight="true" outlineLevel="0" collapsed="false">
      <c r="A6" s="372"/>
    </row>
    <row r="7" customFormat="false" ht="24.75" hidden="false" customHeight="true" outlineLevel="0" collapsed="false">
      <c r="A7" s="372"/>
      <c r="B7" s="355" t="s">
        <v>373</v>
      </c>
      <c r="C7" s="355"/>
      <c r="D7" s="355"/>
      <c r="E7" s="379" t="n">
        <f aca="false">SUM(E4:E6)</f>
        <v>500000</v>
      </c>
      <c r="F7" s="379" t="n">
        <f aca="false">SUM(F4:F6)</f>
        <v>50000</v>
      </c>
      <c r="G7" s="379" t="n">
        <f aca="false">SUM(G4:G6)</f>
        <v>550000</v>
      </c>
    </row>
    <row r="8" customFormat="false" ht="24.75" hidden="false" customHeight="true" outlineLevel="0" collapsed="false">
      <c r="A8" s="372" t="s">
        <v>361</v>
      </c>
      <c r="F8" s="380" t="n">
        <f aca="false">E8*10%</f>
        <v>0</v>
      </c>
      <c r="G8" s="380" t="n">
        <f aca="false">E8+F8</f>
        <v>0</v>
      </c>
    </row>
    <row r="9" customFormat="false" ht="24.75" hidden="false" customHeight="true" outlineLevel="0" collapsed="false">
      <c r="A9" s="372"/>
      <c r="G9" s="380" t="n">
        <f aca="false">E9+F9</f>
        <v>0</v>
      </c>
    </row>
    <row r="10" customFormat="false" ht="24.75" hidden="false" customHeight="true" outlineLevel="0" collapsed="false">
      <c r="A10" s="372"/>
      <c r="F10" s="380" t="n">
        <f aca="false">E10*10%</f>
        <v>0</v>
      </c>
      <c r="G10" s="380" t="n">
        <f aca="false">E10+F10</f>
        <v>0</v>
      </c>
      <c r="I10" s="387" t="n">
        <f aca="false">G10/1.1</f>
        <v>0</v>
      </c>
    </row>
    <row r="11" customFormat="false" ht="24.75" hidden="false" customHeight="true" outlineLevel="0" collapsed="false">
      <c r="A11" s="372"/>
      <c r="F11" s="380" t="n">
        <f aca="false">E11*10%</f>
        <v>0</v>
      </c>
      <c r="G11" s="380" t="n">
        <f aca="false">E11+F11</f>
        <v>0</v>
      </c>
    </row>
    <row r="12" customFormat="false" ht="24.75" hidden="false" customHeight="true" outlineLevel="0" collapsed="false">
      <c r="A12" s="372"/>
      <c r="F12" s="380" t="n">
        <f aca="false">E12*10%</f>
        <v>0</v>
      </c>
      <c r="G12" s="380" t="n">
        <f aca="false">E12+F12</f>
        <v>0</v>
      </c>
      <c r="I12" s="392" t="n">
        <f aca="false">G12/1.1</f>
        <v>0</v>
      </c>
    </row>
    <row r="13" customFormat="false" ht="24.75" hidden="false" customHeight="true" outlineLevel="0" collapsed="false">
      <c r="A13" s="372"/>
      <c r="F13" s="380" t="n">
        <f aca="false">E13*10%</f>
        <v>0</v>
      </c>
      <c r="G13" s="380" t="n">
        <f aca="false">E13+F13</f>
        <v>0</v>
      </c>
      <c r="I13" s="392" t="n">
        <f aca="false">G13/1.1</f>
        <v>0</v>
      </c>
    </row>
    <row r="14" customFormat="false" ht="24.75" hidden="false" customHeight="true" outlineLevel="0" collapsed="false">
      <c r="A14" s="372"/>
      <c r="G14" s="380"/>
    </row>
    <row r="15" customFormat="false" ht="24.75" hidden="false" customHeight="true" outlineLevel="0" collapsed="false">
      <c r="A15" s="372"/>
      <c r="F15" s="380" t="n">
        <f aca="false">E15*10%</f>
        <v>0</v>
      </c>
      <c r="G15" s="380" t="n">
        <f aca="false">E15+F15</f>
        <v>0</v>
      </c>
    </row>
    <row r="16" customFormat="false" ht="24.75" hidden="false" customHeight="true" outlineLevel="0" collapsed="false">
      <c r="A16" s="372"/>
      <c r="F16" s="380" t="n">
        <f aca="false">E16*10%</f>
        <v>0</v>
      </c>
      <c r="G16" s="380" t="n">
        <f aca="false">E16+F16</f>
        <v>0</v>
      </c>
    </row>
    <row r="17" customFormat="false" ht="24.75" hidden="false" customHeight="true" outlineLevel="0" collapsed="false">
      <c r="A17" s="372"/>
    </row>
    <row r="18" customFormat="false" ht="24.75" hidden="false" customHeight="true" outlineLevel="0" collapsed="false">
      <c r="A18" s="372"/>
    </row>
    <row r="19" customFormat="false" ht="24.75" hidden="false" customHeight="true" outlineLevel="0" collapsed="false">
      <c r="A19" s="372"/>
    </row>
    <row r="20" customFormat="false" ht="24.75" hidden="false" customHeight="true" outlineLevel="0" collapsed="false">
      <c r="A20" s="372"/>
      <c r="B20" s="355" t="s">
        <v>373</v>
      </c>
      <c r="C20" s="355"/>
      <c r="D20" s="355"/>
      <c r="E20" s="379" t="n">
        <f aca="false">SUM(E8:E19)</f>
        <v>0</v>
      </c>
      <c r="F20" s="379" t="n">
        <f aca="false">SUM(F8:F19)-1</f>
        <v>-1</v>
      </c>
      <c r="G20" s="379" t="n">
        <f aca="false">SUM(G8:G19)-1</f>
        <v>-1</v>
      </c>
    </row>
    <row r="21" customFormat="false" ht="24.75" hidden="false" customHeight="true" outlineLevel="0" collapsed="false">
      <c r="A21" s="372" t="s">
        <v>362</v>
      </c>
      <c r="F21" s="380" t="n">
        <f aca="false">E21*10%</f>
        <v>0</v>
      </c>
      <c r="G21" s="380" t="n">
        <f aca="false">E21+F21</f>
        <v>0</v>
      </c>
      <c r="I21" s="392" t="n">
        <f aca="false">G21/1.1</f>
        <v>0</v>
      </c>
    </row>
    <row r="22" customFormat="false" ht="24.75" hidden="false" customHeight="true" outlineLevel="0" collapsed="false">
      <c r="A22" s="372"/>
      <c r="G22" s="380"/>
    </row>
    <row r="23" customFormat="false" ht="24.75" hidden="false" customHeight="true" outlineLevel="0" collapsed="false">
      <c r="A23" s="372"/>
      <c r="G23" s="380"/>
    </row>
    <row r="24" customFormat="false" ht="24.75" hidden="false" customHeight="true" outlineLevel="0" collapsed="false">
      <c r="A24" s="372"/>
      <c r="F24" s="380" t="n">
        <f aca="false">E24*10%+1</f>
        <v>1</v>
      </c>
      <c r="G24" s="380" t="n">
        <f aca="false">E24+F24</f>
        <v>1</v>
      </c>
    </row>
    <row r="25" customFormat="false" ht="24.75" hidden="false" customHeight="true" outlineLevel="0" collapsed="false">
      <c r="A25" s="372"/>
      <c r="F25" s="380" t="n">
        <f aca="false">E25*10%</f>
        <v>0</v>
      </c>
      <c r="G25" s="380" t="n">
        <f aca="false">E25+F25</f>
        <v>0</v>
      </c>
    </row>
    <row r="26" customFormat="false" ht="24.75" hidden="false" customHeight="true" outlineLevel="0" collapsed="false">
      <c r="A26" s="372"/>
      <c r="F26" s="380" t="n">
        <f aca="false">E26*10%</f>
        <v>0</v>
      </c>
      <c r="G26" s="380" t="n">
        <f aca="false">E26+F26</f>
        <v>0</v>
      </c>
    </row>
    <row r="27" customFormat="false" ht="24.75" hidden="false" customHeight="true" outlineLevel="0" collapsed="false">
      <c r="A27" s="372"/>
    </row>
    <row r="28" customFormat="false" ht="24.75" hidden="false" customHeight="true" outlineLevel="0" collapsed="false">
      <c r="A28" s="372"/>
    </row>
    <row r="29" customFormat="false" ht="24.75" hidden="false" customHeight="true" outlineLevel="0" collapsed="false">
      <c r="A29" s="372"/>
    </row>
    <row r="30" customFormat="false" ht="24.75" hidden="false" customHeight="true" outlineLevel="0" collapsed="false">
      <c r="A30" s="372"/>
      <c r="B30" s="355" t="s">
        <v>373</v>
      </c>
      <c r="C30" s="355"/>
      <c r="D30" s="355"/>
      <c r="E30" s="379" t="n">
        <f aca="false">SUM(E21:E29)</f>
        <v>0</v>
      </c>
      <c r="F30" s="379" t="n">
        <f aca="false">SUM(F21:F29)</f>
        <v>1</v>
      </c>
      <c r="G30" s="379" t="n">
        <f aca="false">SUM(G21:G29)</f>
        <v>1</v>
      </c>
    </row>
    <row r="31" customFormat="false" ht="24.75" hidden="false" customHeight="true" outlineLevel="0" collapsed="false">
      <c r="A31" s="372" t="s">
        <v>363</v>
      </c>
      <c r="G31" s="380"/>
    </row>
    <row r="32" customFormat="false" ht="24.75" hidden="false" customHeight="true" outlineLevel="0" collapsed="false">
      <c r="A32" s="372"/>
      <c r="F32" s="380" t="n">
        <f aca="false">E32*10%</f>
        <v>0</v>
      </c>
      <c r="G32" s="380" t="n">
        <f aca="false">E32+F32</f>
        <v>0</v>
      </c>
    </row>
    <row r="33" customFormat="false" ht="24.75" hidden="false" customHeight="true" outlineLevel="0" collapsed="false">
      <c r="A33" s="372"/>
      <c r="G33" s="380"/>
    </row>
    <row r="34" customFormat="false" ht="24.75" hidden="false" customHeight="true" outlineLevel="0" collapsed="false">
      <c r="A34" s="372"/>
      <c r="G34" s="380"/>
    </row>
    <row r="35" customFormat="false" ht="24.75" hidden="false" customHeight="true" outlineLevel="0" collapsed="false">
      <c r="A35" s="372"/>
      <c r="F35" s="380" t="n">
        <f aca="false">10%*E35</f>
        <v>0</v>
      </c>
      <c r="G35" s="380" t="n">
        <f aca="false">E35+F35</f>
        <v>0</v>
      </c>
    </row>
    <row r="36" customFormat="false" ht="24.75" hidden="false" customHeight="true" outlineLevel="0" collapsed="false">
      <c r="A36" s="372"/>
      <c r="F36" s="380" t="n">
        <f aca="false">10%*E36</f>
        <v>0</v>
      </c>
      <c r="G36" s="380" t="n">
        <f aca="false">E36+F36</f>
        <v>0</v>
      </c>
    </row>
    <row r="37" customFormat="false" ht="24.75" hidden="false" customHeight="true" outlineLevel="0" collapsed="false">
      <c r="A37" s="372"/>
    </row>
    <row r="38" customFormat="false" ht="24.75" hidden="false" customHeight="true" outlineLevel="0" collapsed="false">
      <c r="A38" s="372"/>
    </row>
    <row r="39" customFormat="false" ht="24.75" hidden="false" customHeight="true" outlineLevel="0" collapsed="false">
      <c r="A39" s="372"/>
    </row>
    <row r="40" customFormat="false" ht="24.75" hidden="false" customHeight="true" outlineLevel="0" collapsed="false">
      <c r="A40" s="372"/>
      <c r="B40" s="355" t="s">
        <v>373</v>
      </c>
      <c r="C40" s="355"/>
      <c r="D40" s="355"/>
      <c r="E40" s="379" t="n">
        <f aca="false">SUM(E31:E36)</f>
        <v>0</v>
      </c>
      <c r="F40" s="379" t="n">
        <f aca="false">SUM(F31:F36)</f>
        <v>0</v>
      </c>
      <c r="G40" s="379" t="n">
        <f aca="false">SUM(G31:G36)</f>
        <v>0</v>
      </c>
    </row>
    <row r="41" customFormat="false" ht="24.75" hidden="false" customHeight="true" outlineLevel="0" collapsed="false">
      <c r="A41" s="372" t="s">
        <v>364</v>
      </c>
      <c r="G41" s="380" t="n">
        <f aca="false">E41+F41</f>
        <v>0</v>
      </c>
    </row>
    <row r="42" customFormat="false" ht="24.75" hidden="false" customHeight="true" outlineLevel="0" collapsed="false">
      <c r="A42" s="372"/>
      <c r="G42" s="380" t="n">
        <f aca="false">E42+F42</f>
        <v>0</v>
      </c>
      <c r="I42" s="392" t="n">
        <f aca="false">G42/1.1</f>
        <v>0</v>
      </c>
    </row>
    <row r="43" customFormat="false" ht="24.75" hidden="false" customHeight="true" outlineLevel="0" collapsed="false">
      <c r="A43" s="372"/>
      <c r="G43" s="380" t="n">
        <f aca="false">E43+F43</f>
        <v>0</v>
      </c>
    </row>
    <row r="44" customFormat="false" ht="24.75" hidden="false" customHeight="true" outlineLevel="0" collapsed="false">
      <c r="A44" s="372"/>
      <c r="G44" s="380" t="n">
        <f aca="false">E44+F44</f>
        <v>0</v>
      </c>
    </row>
    <row r="45" customFormat="false" ht="24.75" hidden="false" customHeight="true" outlineLevel="0" collapsed="false">
      <c r="A45" s="372"/>
      <c r="F45" s="380" t="n">
        <f aca="false">10%*E45</f>
        <v>0</v>
      </c>
      <c r="G45" s="380" t="n">
        <f aca="false">E45+F45</f>
        <v>0</v>
      </c>
      <c r="I45" s="392" t="n">
        <f aca="false">G45/1.1</f>
        <v>0</v>
      </c>
    </row>
    <row r="46" customFormat="false" ht="24.75" hidden="false" customHeight="true" outlineLevel="0" collapsed="false">
      <c r="A46" s="372"/>
      <c r="F46" s="380" t="n">
        <f aca="false">10%*E46</f>
        <v>0</v>
      </c>
      <c r="G46" s="380" t="n">
        <f aca="false">E46+F46</f>
        <v>0</v>
      </c>
    </row>
    <row r="47" customFormat="false" ht="24.75" hidden="false" customHeight="true" outlineLevel="0" collapsed="false">
      <c r="A47" s="372"/>
      <c r="F47" s="380" t="n">
        <f aca="false">10%*E47</f>
        <v>0</v>
      </c>
      <c r="G47" s="380" t="n">
        <f aca="false">E47+F47</f>
        <v>0</v>
      </c>
    </row>
    <row r="48" customFormat="false" ht="24.75" hidden="false" customHeight="true" outlineLevel="0" collapsed="false">
      <c r="A48" s="372"/>
    </row>
    <row r="49" customFormat="false" ht="24.75" hidden="false" customHeight="true" outlineLevel="0" collapsed="false">
      <c r="A49" s="372"/>
    </row>
    <row r="50" customFormat="false" ht="24.75" hidden="false" customHeight="true" outlineLevel="0" collapsed="false">
      <c r="A50" s="372"/>
    </row>
    <row r="51" customFormat="false" ht="24.75" hidden="false" customHeight="true" outlineLevel="0" collapsed="false">
      <c r="A51" s="372"/>
    </row>
    <row r="52" customFormat="false" ht="24.75" hidden="false" customHeight="true" outlineLevel="0" collapsed="false">
      <c r="A52" s="372"/>
      <c r="B52" s="355" t="s">
        <v>373</v>
      </c>
      <c r="C52" s="355"/>
      <c r="D52" s="355"/>
      <c r="E52" s="379" t="n">
        <f aca="false">SUM(E41:E51)</f>
        <v>0</v>
      </c>
      <c r="F52" s="379" t="n">
        <f aca="false">SUM(F41:F51)</f>
        <v>0</v>
      </c>
      <c r="G52" s="379" t="n">
        <f aca="false">SUM(G41:G51)</f>
        <v>0</v>
      </c>
    </row>
    <row r="53" customFormat="false" ht="24.75" hidden="false" customHeight="true" outlineLevel="0" collapsed="false"/>
  </sheetData>
  <mergeCells count="16">
    <mergeCell ref="A1:C1"/>
    <mergeCell ref="A2:B3"/>
    <mergeCell ref="C2:C3"/>
    <mergeCell ref="D2:D3"/>
    <mergeCell ref="E2:G2"/>
    <mergeCell ref="H2:H3"/>
    <mergeCell ref="A4:A7"/>
    <mergeCell ref="B7:D7"/>
    <mergeCell ref="A8:A20"/>
    <mergeCell ref="B20:D20"/>
    <mergeCell ref="A21:A30"/>
    <mergeCell ref="B30:D30"/>
    <mergeCell ref="A31:A40"/>
    <mergeCell ref="B40:D40"/>
    <mergeCell ref="A41:A52"/>
    <mergeCell ref="B52:D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2026-07-16T11:07:07Z</dcterms:created>
  <dc:creator>USER</dc:creator>
  <dc:description/>
  <dc:language>en-US</dc:language>
  <cp:lastModifiedBy>USER</cp:lastModifiedBy>
  <cp:lastPrinted>2026-07-16T11:23:58Z</cp:lastPrinted>
  <dcterms:modified xsi:type="dcterms:W3CDTF">2026-08-17T07:37:25Z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D_Rate">
    <vt:lpwstr/>
  </property>
  <property fmtid="{D5CDD505-2E9C-101B-9397-08002B2CF9AE}" pid="3" name="Matl_Rate">
    <vt:lpwstr/>
  </property>
  <property fmtid="{D5CDD505-2E9C-101B-9397-08002B2CF9AE}" pid="4" name="Total_MD">
    <vt:lpwstr/>
  </property>
  <property fmtid="{D5CDD505-2E9C-101B-9397-08002B2CF9AE}" pid="5" name="Total_Matl">
    <vt:lpwstr/>
  </property>
</Properties>
</file>