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bastu2-my.sharepoint.com/personal/ayna3641_office365_chiba-u_jp/Documents/1_研究/lsiデザインコンテスト/"/>
    </mc:Choice>
  </mc:AlternateContent>
  <xr:revisionPtr revIDLastSave="219" documentId="8_{87528AAA-28CC-412D-90E5-76225FC312F1}" xr6:coauthVersionLast="47" xr6:coauthVersionMax="47" xr10:uidLastSave="{9D6815C1-51E8-4D24-AC8E-94CB5516C5FB}"/>
  <bookViews>
    <workbookView xWindow="-120" yWindow="-120" windowWidth="29040" windowHeight="15720" xr2:uid="{8DFCB6FA-9400-4A95-B803-41BA201B2BE1}"/>
  </bookViews>
  <sheets>
    <sheet name="main" sheetId="1" r:id="rId1"/>
    <sheet name="Sheet1" sheetId="7" r:id="rId2"/>
    <sheet name="indata_1_true" sheetId="3" r:id="rId3"/>
    <sheet name="weight_1_true" sheetId="2" r:id="rId4"/>
    <sheet name="indata_1_true (2)" sheetId="5" r:id="rId5"/>
    <sheet name="bias_1_true" sheetId="6" r:id="rId6"/>
    <sheet name="Sheet2" sheetId="4" r:id="rId7"/>
  </sheets>
  <definedNames>
    <definedName name="ExternalData_1" localSheetId="5" hidden="1">bias_1_true!$A$1:$A$73</definedName>
    <definedName name="ExternalData_1" localSheetId="4" hidden="1">'indata_1_true (2)'!$A$1:$B$73</definedName>
    <definedName name="ExternalData_1" localSheetId="3" hidden="1">weight_1_true!$B$1:$H$289</definedName>
    <definedName name="ExternalData_2" localSheetId="2" hidden="1">indata_1_true!$A$1:$B$25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6" l="1"/>
  <c r="E14" i="6"/>
  <c r="E10" i="6"/>
  <c r="E70" i="6"/>
  <c r="E22" i="6"/>
  <c r="E26" i="6"/>
  <c r="E30" i="6"/>
  <c r="E34" i="6"/>
  <c r="E38" i="6"/>
  <c r="E42" i="6"/>
  <c r="E46" i="6"/>
  <c r="E50" i="6"/>
  <c r="E54" i="6"/>
  <c r="E58" i="6"/>
  <c r="E62" i="6"/>
  <c r="E66" i="6"/>
  <c r="AB118" i="1"/>
  <c r="AB122" i="1"/>
  <c r="AB150" i="1"/>
  <c r="AB154" i="1"/>
  <c r="AB182" i="1"/>
  <c r="AB186" i="1"/>
  <c r="AB214" i="1"/>
  <c r="AB218" i="1"/>
  <c r="AB246" i="1"/>
  <c r="AB250" i="1"/>
  <c r="AB278" i="1"/>
  <c r="AB282" i="1"/>
  <c r="AA98" i="1"/>
  <c r="AA100" i="1"/>
  <c r="AB98" i="1" s="1"/>
  <c r="AA102" i="1"/>
  <c r="AB102" i="1" s="1"/>
  <c r="AA104" i="1"/>
  <c r="AA106" i="1"/>
  <c r="AB106" i="1" s="1"/>
  <c r="AA108" i="1"/>
  <c r="AA110" i="1"/>
  <c r="AB110" i="1" s="1"/>
  <c r="AA112" i="1"/>
  <c r="AA114" i="1"/>
  <c r="AB114" i="1" s="1"/>
  <c r="AA116" i="1"/>
  <c r="AA118" i="1"/>
  <c r="AA120" i="1"/>
  <c r="AA122" i="1"/>
  <c r="AA124" i="1"/>
  <c r="AA126" i="1"/>
  <c r="AB126" i="1" s="1"/>
  <c r="AA128" i="1"/>
  <c r="AA130" i="1"/>
  <c r="AA132" i="1"/>
  <c r="AB130" i="1" s="1"/>
  <c r="AA134" i="1"/>
  <c r="AB134" i="1" s="1"/>
  <c r="AA136" i="1"/>
  <c r="AA138" i="1"/>
  <c r="AB138" i="1" s="1"/>
  <c r="AA140" i="1"/>
  <c r="AA142" i="1"/>
  <c r="AB142" i="1" s="1"/>
  <c r="AA144" i="1"/>
  <c r="AA146" i="1"/>
  <c r="AB146" i="1" s="1"/>
  <c r="AA148" i="1"/>
  <c r="AA150" i="1"/>
  <c r="AA152" i="1"/>
  <c r="AA154" i="1"/>
  <c r="AA156" i="1"/>
  <c r="AA158" i="1"/>
  <c r="AB158" i="1" s="1"/>
  <c r="AA160" i="1"/>
  <c r="AA162" i="1"/>
  <c r="AA164" i="1"/>
  <c r="AB162" i="1" s="1"/>
  <c r="AA166" i="1"/>
  <c r="AB166" i="1" s="1"/>
  <c r="AA168" i="1"/>
  <c r="AA170" i="1"/>
  <c r="AB170" i="1" s="1"/>
  <c r="AA172" i="1"/>
  <c r="AA174" i="1"/>
  <c r="AB174" i="1" s="1"/>
  <c r="AA176" i="1"/>
  <c r="AA178" i="1"/>
  <c r="AB178" i="1" s="1"/>
  <c r="AA180" i="1"/>
  <c r="AA182" i="1"/>
  <c r="AA184" i="1"/>
  <c r="AA186" i="1"/>
  <c r="AA188" i="1"/>
  <c r="AA190" i="1"/>
  <c r="AB190" i="1" s="1"/>
  <c r="AA192" i="1"/>
  <c r="AA194" i="1"/>
  <c r="AA196" i="1"/>
  <c r="AB194" i="1" s="1"/>
  <c r="AA198" i="1"/>
  <c r="AB198" i="1" s="1"/>
  <c r="AA200" i="1"/>
  <c r="AA202" i="1"/>
  <c r="AB202" i="1" s="1"/>
  <c r="AA204" i="1"/>
  <c r="AA206" i="1"/>
  <c r="AB206" i="1" s="1"/>
  <c r="AA208" i="1"/>
  <c r="AA210" i="1"/>
  <c r="AB210" i="1" s="1"/>
  <c r="AA212" i="1"/>
  <c r="AA214" i="1"/>
  <c r="AA216" i="1"/>
  <c r="AA218" i="1"/>
  <c r="AA220" i="1"/>
  <c r="AA222" i="1"/>
  <c r="AB222" i="1" s="1"/>
  <c r="AA224" i="1"/>
  <c r="AA226" i="1"/>
  <c r="AA228" i="1"/>
  <c r="AB226" i="1" s="1"/>
  <c r="AA230" i="1"/>
  <c r="AB230" i="1" s="1"/>
  <c r="AA232" i="1"/>
  <c r="AA234" i="1"/>
  <c r="AB234" i="1" s="1"/>
  <c r="AA236" i="1"/>
  <c r="AA238" i="1"/>
  <c r="AB238" i="1" s="1"/>
  <c r="AA240" i="1"/>
  <c r="AA242" i="1"/>
  <c r="AB242" i="1" s="1"/>
  <c r="AA244" i="1"/>
  <c r="AA246" i="1"/>
  <c r="AA248" i="1"/>
  <c r="AA250" i="1"/>
  <c r="AA252" i="1"/>
  <c r="AA254" i="1"/>
  <c r="AB254" i="1" s="1"/>
  <c r="AA256" i="1"/>
  <c r="AA258" i="1"/>
  <c r="AA260" i="1"/>
  <c r="AB258" i="1" s="1"/>
  <c r="AA262" i="1"/>
  <c r="AB262" i="1" s="1"/>
  <c r="AA264" i="1"/>
  <c r="AA266" i="1"/>
  <c r="AB266" i="1" s="1"/>
  <c r="AA268" i="1"/>
  <c r="AA270" i="1"/>
  <c r="AB270" i="1" s="1"/>
  <c r="AA272" i="1"/>
  <c r="AA274" i="1"/>
  <c r="AB274" i="1" s="1"/>
  <c r="AA276" i="1"/>
  <c r="AA278" i="1"/>
  <c r="AA280" i="1"/>
  <c r="AA282" i="1"/>
  <c r="AA284" i="1"/>
  <c r="AA286" i="1"/>
  <c r="AB286" i="1" s="1"/>
  <c r="AA288" i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Y9" i="1" s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W15" i="1" s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W23" i="1" s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X28" i="1" s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X36" i="1" s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W39" i="1" s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Y41" i="1" s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X44" i="1" s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W47" i="1" s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Y49" i="1" s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W54" i="1" s="1"/>
  <c r="Q54" i="1"/>
  <c r="R54" i="1"/>
  <c r="S54" i="1"/>
  <c r="T54" i="1"/>
  <c r="U54" i="1"/>
  <c r="P55" i="1"/>
  <c r="Q55" i="1"/>
  <c r="R55" i="1"/>
  <c r="X55" i="1" s="1"/>
  <c r="S55" i="1"/>
  <c r="T55" i="1"/>
  <c r="U55" i="1"/>
  <c r="P56" i="1"/>
  <c r="Q56" i="1"/>
  <c r="R56" i="1"/>
  <c r="S56" i="1"/>
  <c r="T56" i="1"/>
  <c r="Y56" i="1" s="1"/>
  <c r="U56" i="1"/>
  <c r="P57" i="1"/>
  <c r="Q57" i="1"/>
  <c r="R57" i="1"/>
  <c r="S57" i="1"/>
  <c r="T57" i="1"/>
  <c r="U57" i="1"/>
  <c r="P58" i="1"/>
  <c r="W58" i="1" s="1"/>
  <c r="Q58" i="1"/>
  <c r="R58" i="1"/>
  <c r="S58" i="1"/>
  <c r="T58" i="1"/>
  <c r="U58" i="1"/>
  <c r="P59" i="1"/>
  <c r="Q59" i="1"/>
  <c r="R59" i="1"/>
  <c r="X59" i="1" s="1"/>
  <c r="S59" i="1"/>
  <c r="T59" i="1"/>
  <c r="U59" i="1"/>
  <c r="P60" i="1"/>
  <c r="Q60" i="1"/>
  <c r="R60" i="1"/>
  <c r="S60" i="1"/>
  <c r="T60" i="1"/>
  <c r="Y60" i="1" s="1"/>
  <c r="U60" i="1"/>
  <c r="P61" i="1"/>
  <c r="Q61" i="1"/>
  <c r="R61" i="1"/>
  <c r="S61" i="1"/>
  <c r="T61" i="1"/>
  <c r="U61" i="1"/>
  <c r="P62" i="1"/>
  <c r="W62" i="1" s="1"/>
  <c r="Q62" i="1"/>
  <c r="R62" i="1"/>
  <c r="S62" i="1"/>
  <c r="T62" i="1"/>
  <c r="U62" i="1"/>
  <c r="P63" i="1"/>
  <c r="Q63" i="1"/>
  <c r="R63" i="1"/>
  <c r="X63" i="1" s="1"/>
  <c r="S63" i="1"/>
  <c r="T63" i="1"/>
  <c r="U63" i="1"/>
  <c r="P64" i="1"/>
  <c r="Q64" i="1"/>
  <c r="R64" i="1"/>
  <c r="S64" i="1"/>
  <c r="T64" i="1"/>
  <c r="Y64" i="1" s="1"/>
  <c r="U64" i="1"/>
  <c r="P65" i="1"/>
  <c r="Q65" i="1"/>
  <c r="R65" i="1"/>
  <c r="S65" i="1"/>
  <c r="T65" i="1"/>
  <c r="U65" i="1"/>
  <c r="P66" i="1"/>
  <c r="W66" i="1" s="1"/>
  <c r="Q66" i="1"/>
  <c r="R66" i="1"/>
  <c r="S66" i="1"/>
  <c r="T66" i="1"/>
  <c r="U66" i="1"/>
  <c r="P67" i="1"/>
  <c r="Q67" i="1"/>
  <c r="R67" i="1"/>
  <c r="X67" i="1" s="1"/>
  <c r="S67" i="1"/>
  <c r="T67" i="1"/>
  <c r="U67" i="1"/>
  <c r="P68" i="1"/>
  <c r="Q68" i="1"/>
  <c r="R68" i="1"/>
  <c r="S68" i="1"/>
  <c r="T68" i="1"/>
  <c r="Y68" i="1" s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Y81" i="1" s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X84" i="1" s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W87" i="1" s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Y89" i="1" s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X92" i="1" s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W95" i="1" s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Y97" i="1" s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P102" i="1"/>
  <c r="W102" i="1" s="1"/>
  <c r="Q102" i="1"/>
  <c r="R102" i="1"/>
  <c r="S102" i="1"/>
  <c r="T102" i="1"/>
  <c r="U102" i="1"/>
  <c r="P103" i="1"/>
  <c r="Q103" i="1"/>
  <c r="R103" i="1"/>
  <c r="X103" i="1" s="1"/>
  <c r="S103" i="1"/>
  <c r="T103" i="1"/>
  <c r="U103" i="1"/>
  <c r="P104" i="1"/>
  <c r="Q104" i="1"/>
  <c r="R104" i="1"/>
  <c r="S104" i="1"/>
  <c r="T104" i="1"/>
  <c r="Y104" i="1" s="1"/>
  <c r="U104" i="1"/>
  <c r="P105" i="1"/>
  <c r="Q105" i="1"/>
  <c r="R105" i="1"/>
  <c r="S105" i="1"/>
  <c r="T105" i="1"/>
  <c r="U105" i="1"/>
  <c r="P106" i="1"/>
  <c r="W106" i="1" s="1"/>
  <c r="Q106" i="1"/>
  <c r="R106" i="1"/>
  <c r="S106" i="1"/>
  <c r="T106" i="1"/>
  <c r="U106" i="1"/>
  <c r="P107" i="1"/>
  <c r="Q107" i="1"/>
  <c r="R107" i="1"/>
  <c r="X107" i="1" s="1"/>
  <c r="S107" i="1"/>
  <c r="T107" i="1"/>
  <c r="U107" i="1"/>
  <c r="P108" i="1"/>
  <c r="Q108" i="1"/>
  <c r="R108" i="1"/>
  <c r="S108" i="1"/>
  <c r="T108" i="1"/>
  <c r="Y108" i="1" s="1"/>
  <c r="U108" i="1"/>
  <c r="P109" i="1"/>
  <c r="Q109" i="1"/>
  <c r="R109" i="1"/>
  <c r="S109" i="1"/>
  <c r="T109" i="1"/>
  <c r="U109" i="1"/>
  <c r="P110" i="1"/>
  <c r="W110" i="1" s="1"/>
  <c r="Q110" i="1"/>
  <c r="R110" i="1"/>
  <c r="S110" i="1"/>
  <c r="T110" i="1"/>
  <c r="U110" i="1"/>
  <c r="P111" i="1"/>
  <c r="Q111" i="1"/>
  <c r="R111" i="1"/>
  <c r="X111" i="1" s="1"/>
  <c r="S111" i="1"/>
  <c r="T111" i="1"/>
  <c r="U111" i="1"/>
  <c r="P112" i="1"/>
  <c r="Q112" i="1"/>
  <c r="R112" i="1"/>
  <c r="S112" i="1"/>
  <c r="T112" i="1"/>
  <c r="Y112" i="1" s="1"/>
  <c r="U112" i="1"/>
  <c r="P113" i="1"/>
  <c r="Q113" i="1"/>
  <c r="R113" i="1"/>
  <c r="S113" i="1"/>
  <c r="T113" i="1"/>
  <c r="U113" i="1"/>
  <c r="P114" i="1"/>
  <c r="W114" i="1" s="1"/>
  <c r="Q114" i="1"/>
  <c r="R114" i="1"/>
  <c r="X114" i="1" s="1"/>
  <c r="S114" i="1"/>
  <c r="T114" i="1"/>
  <c r="U114" i="1"/>
  <c r="P115" i="1"/>
  <c r="Q115" i="1"/>
  <c r="R115" i="1"/>
  <c r="X115" i="1" s="1"/>
  <c r="S115" i="1"/>
  <c r="T115" i="1"/>
  <c r="Y115" i="1" s="1"/>
  <c r="U115" i="1"/>
  <c r="P116" i="1"/>
  <c r="Q116" i="1"/>
  <c r="R116" i="1"/>
  <c r="S116" i="1"/>
  <c r="T116" i="1"/>
  <c r="Y116" i="1" s="1"/>
  <c r="U116" i="1"/>
  <c r="P117" i="1"/>
  <c r="W117" i="1" s="1"/>
  <c r="Q117" i="1"/>
  <c r="R117" i="1"/>
  <c r="S117" i="1"/>
  <c r="T117" i="1"/>
  <c r="U117" i="1"/>
  <c r="P118" i="1"/>
  <c r="W118" i="1" s="1"/>
  <c r="Q118" i="1"/>
  <c r="R118" i="1"/>
  <c r="X118" i="1" s="1"/>
  <c r="S118" i="1"/>
  <c r="T118" i="1"/>
  <c r="U118" i="1"/>
  <c r="P119" i="1"/>
  <c r="Q119" i="1"/>
  <c r="R119" i="1"/>
  <c r="X119" i="1" s="1"/>
  <c r="S119" i="1"/>
  <c r="T119" i="1"/>
  <c r="Y119" i="1" s="1"/>
  <c r="U119" i="1"/>
  <c r="P120" i="1"/>
  <c r="Q120" i="1"/>
  <c r="R120" i="1"/>
  <c r="S120" i="1"/>
  <c r="T120" i="1"/>
  <c r="Y120" i="1" s="1"/>
  <c r="U120" i="1"/>
  <c r="P121" i="1"/>
  <c r="W121" i="1" s="1"/>
  <c r="Q121" i="1"/>
  <c r="R121" i="1"/>
  <c r="S121" i="1"/>
  <c r="T121" i="1"/>
  <c r="U121" i="1"/>
  <c r="P122" i="1"/>
  <c r="W122" i="1" s="1"/>
  <c r="Q122" i="1"/>
  <c r="R122" i="1"/>
  <c r="X122" i="1" s="1"/>
  <c r="S122" i="1"/>
  <c r="T122" i="1"/>
  <c r="U122" i="1"/>
  <c r="P123" i="1"/>
  <c r="Q123" i="1"/>
  <c r="R123" i="1"/>
  <c r="X123" i="1" s="1"/>
  <c r="S123" i="1"/>
  <c r="T123" i="1"/>
  <c r="Y123" i="1" s="1"/>
  <c r="U123" i="1"/>
  <c r="P124" i="1"/>
  <c r="Q124" i="1"/>
  <c r="R124" i="1"/>
  <c r="S124" i="1"/>
  <c r="T124" i="1"/>
  <c r="Y124" i="1" s="1"/>
  <c r="U124" i="1"/>
  <c r="P125" i="1"/>
  <c r="W125" i="1" s="1"/>
  <c r="Q125" i="1"/>
  <c r="R125" i="1"/>
  <c r="S125" i="1"/>
  <c r="T125" i="1"/>
  <c r="U125" i="1"/>
  <c r="P126" i="1"/>
  <c r="W126" i="1" s="1"/>
  <c r="Q126" i="1"/>
  <c r="R126" i="1"/>
  <c r="X126" i="1" s="1"/>
  <c r="S126" i="1"/>
  <c r="T126" i="1"/>
  <c r="U126" i="1"/>
  <c r="P127" i="1"/>
  <c r="Q127" i="1"/>
  <c r="R127" i="1"/>
  <c r="X127" i="1" s="1"/>
  <c r="S127" i="1"/>
  <c r="T127" i="1"/>
  <c r="Y127" i="1" s="1"/>
  <c r="U127" i="1"/>
  <c r="P128" i="1"/>
  <c r="W128" i="1" s="1"/>
  <c r="Q128" i="1"/>
  <c r="R128" i="1"/>
  <c r="S128" i="1"/>
  <c r="T128" i="1"/>
  <c r="Y128" i="1" s="1"/>
  <c r="U128" i="1"/>
  <c r="P129" i="1"/>
  <c r="W129" i="1" s="1"/>
  <c r="Q129" i="1"/>
  <c r="R129" i="1"/>
  <c r="X129" i="1" s="1"/>
  <c r="S129" i="1"/>
  <c r="T129" i="1"/>
  <c r="U129" i="1"/>
  <c r="P130" i="1"/>
  <c r="W130" i="1" s="1"/>
  <c r="Q130" i="1"/>
  <c r="R130" i="1"/>
  <c r="X130" i="1" s="1"/>
  <c r="S130" i="1"/>
  <c r="T130" i="1"/>
  <c r="Y130" i="1" s="1"/>
  <c r="U130" i="1"/>
  <c r="P131" i="1"/>
  <c r="Q131" i="1"/>
  <c r="R131" i="1"/>
  <c r="X131" i="1" s="1"/>
  <c r="S131" i="1"/>
  <c r="T131" i="1"/>
  <c r="Y131" i="1" s="1"/>
  <c r="U131" i="1"/>
  <c r="P132" i="1"/>
  <c r="W132" i="1" s="1"/>
  <c r="Q132" i="1"/>
  <c r="R132" i="1"/>
  <c r="S132" i="1"/>
  <c r="T132" i="1"/>
  <c r="Y132" i="1" s="1"/>
  <c r="U132" i="1"/>
  <c r="P133" i="1"/>
  <c r="W133" i="1" s="1"/>
  <c r="Q133" i="1"/>
  <c r="R133" i="1"/>
  <c r="X133" i="1" s="1"/>
  <c r="S133" i="1"/>
  <c r="T133" i="1"/>
  <c r="U133" i="1"/>
  <c r="P134" i="1"/>
  <c r="W134" i="1" s="1"/>
  <c r="Q134" i="1"/>
  <c r="R134" i="1"/>
  <c r="X134" i="1" s="1"/>
  <c r="S134" i="1"/>
  <c r="T134" i="1"/>
  <c r="Y134" i="1" s="1"/>
  <c r="U134" i="1"/>
  <c r="P135" i="1"/>
  <c r="Q135" i="1"/>
  <c r="R135" i="1"/>
  <c r="X135" i="1" s="1"/>
  <c r="S135" i="1"/>
  <c r="T135" i="1"/>
  <c r="Y135" i="1" s="1"/>
  <c r="U135" i="1"/>
  <c r="P136" i="1"/>
  <c r="W136" i="1" s="1"/>
  <c r="Q136" i="1"/>
  <c r="R136" i="1"/>
  <c r="S136" i="1"/>
  <c r="T136" i="1"/>
  <c r="Y136" i="1" s="1"/>
  <c r="U136" i="1"/>
  <c r="P137" i="1"/>
  <c r="W137" i="1" s="1"/>
  <c r="Q137" i="1"/>
  <c r="R137" i="1"/>
  <c r="X137" i="1" s="1"/>
  <c r="S137" i="1"/>
  <c r="T137" i="1"/>
  <c r="U137" i="1"/>
  <c r="P138" i="1"/>
  <c r="W138" i="1" s="1"/>
  <c r="Q138" i="1"/>
  <c r="R138" i="1"/>
  <c r="X138" i="1" s="1"/>
  <c r="S138" i="1"/>
  <c r="T138" i="1"/>
  <c r="Y138" i="1" s="1"/>
  <c r="U138" i="1"/>
  <c r="P139" i="1"/>
  <c r="Q139" i="1"/>
  <c r="R139" i="1"/>
  <c r="X139" i="1" s="1"/>
  <c r="S139" i="1"/>
  <c r="T139" i="1"/>
  <c r="Y139" i="1" s="1"/>
  <c r="U139" i="1"/>
  <c r="P140" i="1"/>
  <c r="W140" i="1" s="1"/>
  <c r="Q140" i="1"/>
  <c r="R140" i="1"/>
  <c r="S140" i="1"/>
  <c r="T140" i="1"/>
  <c r="Y140" i="1" s="1"/>
  <c r="U140" i="1"/>
  <c r="P141" i="1"/>
  <c r="W141" i="1" s="1"/>
  <c r="Q141" i="1"/>
  <c r="R141" i="1"/>
  <c r="X141" i="1" s="1"/>
  <c r="S141" i="1"/>
  <c r="T141" i="1"/>
  <c r="U141" i="1"/>
  <c r="P142" i="1"/>
  <c r="W142" i="1" s="1"/>
  <c r="Q142" i="1"/>
  <c r="R142" i="1"/>
  <c r="X142" i="1" s="1"/>
  <c r="S142" i="1"/>
  <c r="T142" i="1"/>
  <c r="Y142" i="1" s="1"/>
  <c r="U142" i="1"/>
  <c r="P143" i="1"/>
  <c r="Q143" i="1"/>
  <c r="R143" i="1"/>
  <c r="X143" i="1" s="1"/>
  <c r="S143" i="1"/>
  <c r="T143" i="1"/>
  <c r="Y143" i="1" s="1"/>
  <c r="U143" i="1"/>
  <c r="P144" i="1"/>
  <c r="W144" i="1" s="1"/>
  <c r="Q144" i="1"/>
  <c r="R144" i="1"/>
  <c r="S144" i="1"/>
  <c r="T144" i="1"/>
  <c r="Y144" i="1" s="1"/>
  <c r="U144" i="1"/>
  <c r="P145" i="1"/>
  <c r="W145" i="1" s="1"/>
  <c r="Q145" i="1"/>
  <c r="R145" i="1"/>
  <c r="X145" i="1" s="1"/>
  <c r="S145" i="1"/>
  <c r="T145" i="1"/>
  <c r="U145" i="1"/>
  <c r="P146" i="1"/>
  <c r="W146" i="1" s="1"/>
  <c r="Q146" i="1"/>
  <c r="R146" i="1"/>
  <c r="X146" i="1" s="1"/>
  <c r="S146" i="1"/>
  <c r="T146" i="1"/>
  <c r="Y146" i="1" s="1"/>
  <c r="U146" i="1"/>
  <c r="P147" i="1"/>
  <c r="Q147" i="1"/>
  <c r="R147" i="1"/>
  <c r="X147" i="1" s="1"/>
  <c r="S147" i="1"/>
  <c r="T147" i="1"/>
  <c r="Y147" i="1" s="1"/>
  <c r="U147" i="1"/>
  <c r="P148" i="1"/>
  <c r="W148" i="1" s="1"/>
  <c r="Q148" i="1"/>
  <c r="R148" i="1"/>
  <c r="S148" i="1"/>
  <c r="T148" i="1"/>
  <c r="Y148" i="1" s="1"/>
  <c r="U148" i="1"/>
  <c r="P149" i="1"/>
  <c r="W149" i="1" s="1"/>
  <c r="Q149" i="1"/>
  <c r="R149" i="1"/>
  <c r="X149" i="1" s="1"/>
  <c r="S149" i="1"/>
  <c r="T149" i="1"/>
  <c r="U149" i="1"/>
  <c r="P150" i="1"/>
  <c r="W150" i="1" s="1"/>
  <c r="Q150" i="1"/>
  <c r="R150" i="1"/>
  <c r="X150" i="1" s="1"/>
  <c r="S150" i="1"/>
  <c r="T150" i="1"/>
  <c r="Y150" i="1" s="1"/>
  <c r="U150" i="1"/>
  <c r="P151" i="1"/>
  <c r="Q151" i="1"/>
  <c r="R151" i="1"/>
  <c r="X151" i="1" s="1"/>
  <c r="S151" i="1"/>
  <c r="T151" i="1"/>
  <c r="Y151" i="1" s="1"/>
  <c r="U151" i="1"/>
  <c r="P152" i="1"/>
  <c r="W152" i="1" s="1"/>
  <c r="Q152" i="1"/>
  <c r="R152" i="1"/>
  <c r="S152" i="1"/>
  <c r="T152" i="1"/>
  <c r="Y152" i="1" s="1"/>
  <c r="U152" i="1"/>
  <c r="P153" i="1"/>
  <c r="W153" i="1" s="1"/>
  <c r="Q153" i="1"/>
  <c r="R153" i="1"/>
  <c r="X153" i="1" s="1"/>
  <c r="S153" i="1"/>
  <c r="T153" i="1"/>
  <c r="U153" i="1"/>
  <c r="P154" i="1"/>
  <c r="W154" i="1" s="1"/>
  <c r="Q154" i="1"/>
  <c r="R154" i="1"/>
  <c r="X154" i="1" s="1"/>
  <c r="S154" i="1"/>
  <c r="T154" i="1"/>
  <c r="Y154" i="1" s="1"/>
  <c r="U154" i="1"/>
  <c r="P155" i="1"/>
  <c r="Q155" i="1"/>
  <c r="R155" i="1"/>
  <c r="X155" i="1" s="1"/>
  <c r="S155" i="1"/>
  <c r="T155" i="1"/>
  <c r="Y155" i="1" s="1"/>
  <c r="U155" i="1"/>
  <c r="P156" i="1"/>
  <c r="W156" i="1" s="1"/>
  <c r="Q156" i="1"/>
  <c r="R156" i="1"/>
  <c r="S156" i="1"/>
  <c r="T156" i="1"/>
  <c r="Y156" i="1" s="1"/>
  <c r="U156" i="1"/>
  <c r="P157" i="1"/>
  <c r="W157" i="1" s="1"/>
  <c r="Q157" i="1"/>
  <c r="R157" i="1"/>
  <c r="X157" i="1" s="1"/>
  <c r="S157" i="1"/>
  <c r="T157" i="1"/>
  <c r="U157" i="1"/>
  <c r="P158" i="1"/>
  <c r="W158" i="1" s="1"/>
  <c r="Q158" i="1"/>
  <c r="R158" i="1"/>
  <c r="X158" i="1" s="1"/>
  <c r="S158" i="1"/>
  <c r="T158" i="1"/>
  <c r="Y158" i="1" s="1"/>
  <c r="U158" i="1"/>
  <c r="P159" i="1"/>
  <c r="Q159" i="1"/>
  <c r="R159" i="1"/>
  <c r="X159" i="1" s="1"/>
  <c r="S159" i="1"/>
  <c r="T159" i="1"/>
  <c r="Y159" i="1" s="1"/>
  <c r="U159" i="1"/>
  <c r="P160" i="1"/>
  <c r="W160" i="1" s="1"/>
  <c r="Q160" i="1"/>
  <c r="R160" i="1"/>
  <c r="S160" i="1"/>
  <c r="T160" i="1"/>
  <c r="Y160" i="1" s="1"/>
  <c r="U160" i="1"/>
  <c r="P161" i="1"/>
  <c r="W161" i="1" s="1"/>
  <c r="Q161" i="1"/>
  <c r="R161" i="1"/>
  <c r="X161" i="1" s="1"/>
  <c r="S161" i="1"/>
  <c r="T161" i="1"/>
  <c r="U161" i="1"/>
  <c r="P162" i="1"/>
  <c r="W162" i="1" s="1"/>
  <c r="Q162" i="1"/>
  <c r="R162" i="1"/>
  <c r="X162" i="1" s="1"/>
  <c r="S162" i="1"/>
  <c r="T162" i="1"/>
  <c r="Y162" i="1" s="1"/>
  <c r="U162" i="1"/>
  <c r="P163" i="1"/>
  <c r="Q163" i="1"/>
  <c r="R163" i="1"/>
  <c r="X163" i="1" s="1"/>
  <c r="S163" i="1"/>
  <c r="T163" i="1"/>
  <c r="Y163" i="1" s="1"/>
  <c r="U163" i="1"/>
  <c r="P164" i="1"/>
  <c r="W164" i="1" s="1"/>
  <c r="Q164" i="1"/>
  <c r="R164" i="1"/>
  <c r="S164" i="1"/>
  <c r="T164" i="1"/>
  <c r="Y164" i="1" s="1"/>
  <c r="U164" i="1"/>
  <c r="P165" i="1"/>
  <c r="W165" i="1" s="1"/>
  <c r="Q165" i="1"/>
  <c r="R165" i="1"/>
  <c r="X165" i="1" s="1"/>
  <c r="S165" i="1"/>
  <c r="T165" i="1"/>
  <c r="U165" i="1"/>
  <c r="P166" i="1"/>
  <c r="W166" i="1" s="1"/>
  <c r="Q166" i="1"/>
  <c r="R166" i="1"/>
  <c r="X166" i="1" s="1"/>
  <c r="S166" i="1"/>
  <c r="T166" i="1"/>
  <c r="Y166" i="1" s="1"/>
  <c r="U166" i="1"/>
  <c r="P167" i="1"/>
  <c r="Q167" i="1"/>
  <c r="R167" i="1"/>
  <c r="X167" i="1" s="1"/>
  <c r="S167" i="1"/>
  <c r="T167" i="1"/>
  <c r="Y167" i="1" s="1"/>
  <c r="U167" i="1"/>
  <c r="P168" i="1"/>
  <c r="W168" i="1" s="1"/>
  <c r="Q168" i="1"/>
  <c r="R168" i="1"/>
  <c r="S168" i="1"/>
  <c r="T168" i="1"/>
  <c r="Y168" i="1" s="1"/>
  <c r="U168" i="1"/>
  <c r="P169" i="1"/>
  <c r="W169" i="1" s="1"/>
  <c r="Q169" i="1"/>
  <c r="R169" i="1"/>
  <c r="X169" i="1" s="1"/>
  <c r="S169" i="1"/>
  <c r="T169" i="1"/>
  <c r="U169" i="1"/>
  <c r="P170" i="1"/>
  <c r="W170" i="1" s="1"/>
  <c r="Q170" i="1"/>
  <c r="R170" i="1"/>
  <c r="X170" i="1" s="1"/>
  <c r="S170" i="1"/>
  <c r="T170" i="1"/>
  <c r="Y170" i="1" s="1"/>
  <c r="U170" i="1"/>
  <c r="P171" i="1"/>
  <c r="Q171" i="1"/>
  <c r="R171" i="1"/>
  <c r="X171" i="1" s="1"/>
  <c r="S171" i="1"/>
  <c r="T171" i="1"/>
  <c r="Y171" i="1" s="1"/>
  <c r="U171" i="1"/>
  <c r="P172" i="1"/>
  <c r="W172" i="1" s="1"/>
  <c r="Q172" i="1"/>
  <c r="R172" i="1"/>
  <c r="S172" i="1"/>
  <c r="T172" i="1"/>
  <c r="Y172" i="1" s="1"/>
  <c r="U172" i="1"/>
  <c r="P173" i="1"/>
  <c r="W173" i="1" s="1"/>
  <c r="Q173" i="1"/>
  <c r="R173" i="1"/>
  <c r="X173" i="1" s="1"/>
  <c r="S173" i="1"/>
  <c r="T173" i="1"/>
  <c r="U173" i="1"/>
  <c r="P174" i="1"/>
  <c r="W174" i="1" s="1"/>
  <c r="Q174" i="1"/>
  <c r="R174" i="1"/>
  <c r="X174" i="1" s="1"/>
  <c r="S174" i="1"/>
  <c r="T174" i="1"/>
  <c r="Y174" i="1" s="1"/>
  <c r="U174" i="1"/>
  <c r="P175" i="1"/>
  <c r="Q175" i="1"/>
  <c r="R175" i="1"/>
  <c r="X175" i="1" s="1"/>
  <c r="S175" i="1"/>
  <c r="T175" i="1"/>
  <c r="Y175" i="1" s="1"/>
  <c r="U175" i="1"/>
  <c r="P176" i="1"/>
  <c r="W176" i="1" s="1"/>
  <c r="Q176" i="1"/>
  <c r="R176" i="1"/>
  <c r="S176" i="1"/>
  <c r="T176" i="1"/>
  <c r="Y176" i="1" s="1"/>
  <c r="U176" i="1"/>
  <c r="P177" i="1"/>
  <c r="W177" i="1" s="1"/>
  <c r="Q177" i="1"/>
  <c r="R177" i="1"/>
  <c r="X177" i="1" s="1"/>
  <c r="S177" i="1"/>
  <c r="T177" i="1"/>
  <c r="U177" i="1"/>
  <c r="P178" i="1"/>
  <c r="W178" i="1" s="1"/>
  <c r="Q178" i="1"/>
  <c r="R178" i="1"/>
  <c r="X178" i="1" s="1"/>
  <c r="S178" i="1"/>
  <c r="T178" i="1"/>
  <c r="Y178" i="1" s="1"/>
  <c r="U178" i="1"/>
  <c r="P179" i="1"/>
  <c r="Q179" i="1"/>
  <c r="R179" i="1"/>
  <c r="X179" i="1" s="1"/>
  <c r="S179" i="1"/>
  <c r="T179" i="1"/>
  <c r="Y179" i="1" s="1"/>
  <c r="U179" i="1"/>
  <c r="P180" i="1"/>
  <c r="W180" i="1" s="1"/>
  <c r="Q180" i="1"/>
  <c r="R180" i="1"/>
  <c r="S180" i="1"/>
  <c r="T180" i="1"/>
  <c r="Y180" i="1" s="1"/>
  <c r="U180" i="1"/>
  <c r="P181" i="1"/>
  <c r="W181" i="1" s="1"/>
  <c r="Q181" i="1"/>
  <c r="R181" i="1"/>
  <c r="X181" i="1" s="1"/>
  <c r="S181" i="1"/>
  <c r="T181" i="1"/>
  <c r="U181" i="1"/>
  <c r="P182" i="1"/>
  <c r="W182" i="1" s="1"/>
  <c r="Q182" i="1"/>
  <c r="R182" i="1"/>
  <c r="X182" i="1" s="1"/>
  <c r="S182" i="1"/>
  <c r="T182" i="1"/>
  <c r="Y182" i="1" s="1"/>
  <c r="U182" i="1"/>
  <c r="P183" i="1"/>
  <c r="Q183" i="1"/>
  <c r="R183" i="1"/>
  <c r="X183" i="1" s="1"/>
  <c r="S183" i="1"/>
  <c r="T183" i="1"/>
  <c r="Y183" i="1" s="1"/>
  <c r="U183" i="1"/>
  <c r="P184" i="1"/>
  <c r="W184" i="1" s="1"/>
  <c r="Q184" i="1"/>
  <c r="R184" i="1"/>
  <c r="S184" i="1"/>
  <c r="T184" i="1"/>
  <c r="Y184" i="1" s="1"/>
  <c r="U184" i="1"/>
  <c r="P185" i="1"/>
  <c r="W185" i="1" s="1"/>
  <c r="Q185" i="1"/>
  <c r="R185" i="1"/>
  <c r="X185" i="1" s="1"/>
  <c r="S185" i="1"/>
  <c r="T185" i="1"/>
  <c r="U185" i="1"/>
  <c r="P186" i="1"/>
  <c r="W186" i="1" s="1"/>
  <c r="Q186" i="1"/>
  <c r="R186" i="1"/>
  <c r="X186" i="1" s="1"/>
  <c r="S186" i="1"/>
  <c r="T186" i="1"/>
  <c r="Y186" i="1" s="1"/>
  <c r="U186" i="1"/>
  <c r="P187" i="1"/>
  <c r="Q187" i="1"/>
  <c r="R187" i="1"/>
  <c r="X187" i="1" s="1"/>
  <c r="S187" i="1"/>
  <c r="T187" i="1"/>
  <c r="Y187" i="1" s="1"/>
  <c r="U187" i="1"/>
  <c r="P188" i="1"/>
  <c r="W188" i="1" s="1"/>
  <c r="Q188" i="1"/>
  <c r="R188" i="1"/>
  <c r="S188" i="1"/>
  <c r="T188" i="1"/>
  <c r="Y188" i="1" s="1"/>
  <c r="U188" i="1"/>
  <c r="P189" i="1"/>
  <c r="W189" i="1" s="1"/>
  <c r="Q189" i="1"/>
  <c r="R189" i="1"/>
  <c r="X189" i="1" s="1"/>
  <c r="S189" i="1"/>
  <c r="T189" i="1"/>
  <c r="U189" i="1"/>
  <c r="P190" i="1"/>
  <c r="W190" i="1" s="1"/>
  <c r="Q190" i="1"/>
  <c r="R190" i="1"/>
  <c r="X190" i="1" s="1"/>
  <c r="S190" i="1"/>
  <c r="T190" i="1"/>
  <c r="Y190" i="1" s="1"/>
  <c r="U190" i="1"/>
  <c r="P191" i="1"/>
  <c r="Q191" i="1"/>
  <c r="R191" i="1"/>
  <c r="X191" i="1" s="1"/>
  <c r="S191" i="1"/>
  <c r="T191" i="1"/>
  <c r="Y191" i="1" s="1"/>
  <c r="U191" i="1"/>
  <c r="P192" i="1"/>
  <c r="W192" i="1" s="1"/>
  <c r="Q192" i="1"/>
  <c r="R192" i="1"/>
  <c r="S192" i="1"/>
  <c r="T192" i="1"/>
  <c r="Y192" i="1" s="1"/>
  <c r="U192" i="1"/>
  <c r="P193" i="1"/>
  <c r="W193" i="1" s="1"/>
  <c r="Q193" i="1"/>
  <c r="R193" i="1"/>
  <c r="X193" i="1" s="1"/>
  <c r="S193" i="1"/>
  <c r="T193" i="1"/>
  <c r="U193" i="1"/>
  <c r="P194" i="1"/>
  <c r="W194" i="1" s="1"/>
  <c r="Q194" i="1"/>
  <c r="R194" i="1"/>
  <c r="X194" i="1" s="1"/>
  <c r="S194" i="1"/>
  <c r="T194" i="1"/>
  <c r="Y194" i="1" s="1"/>
  <c r="U194" i="1"/>
  <c r="P195" i="1"/>
  <c r="Q195" i="1"/>
  <c r="R195" i="1"/>
  <c r="X195" i="1" s="1"/>
  <c r="S195" i="1"/>
  <c r="T195" i="1"/>
  <c r="Y195" i="1" s="1"/>
  <c r="U195" i="1"/>
  <c r="P196" i="1"/>
  <c r="W196" i="1" s="1"/>
  <c r="Q196" i="1"/>
  <c r="R196" i="1"/>
  <c r="S196" i="1"/>
  <c r="T196" i="1"/>
  <c r="Y196" i="1" s="1"/>
  <c r="U196" i="1"/>
  <c r="P197" i="1"/>
  <c r="W197" i="1" s="1"/>
  <c r="Q197" i="1"/>
  <c r="R197" i="1"/>
  <c r="X197" i="1" s="1"/>
  <c r="S197" i="1"/>
  <c r="T197" i="1"/>
  <c r="U197" i="1"/>
  <c r="P198" i="1"/>
  <c r="W198" i="1" s="1"/>
  <c r="Q198" i="1"/>
  <c r="R198" i="1"/>
  <c r="X198" i="1" s="1"/>
  <c r="S198" i="1"/>
  <c r="T198" i="1"/>
  <c r="Y198" i="1" s="1"/>
  <c r="U198" i="1"/>
  <c r="P199" i="1"/>
  <c r="Q199" i="1"/>
  <c r="R199" i="1"/>
  <c r="X199" i="1" s="1"/>
  <c r="S199" i="1"/>
  <c r="T199" i="1"/>
  <c r="Y199" i="1" s="1"/>
  <c r="U199" i="1"/>
  <c r="P200" i="1"/>
  <c r="W200" i="1" s="1"/>
  <c r="Q200" i="1"/>
  <c r="R200" i="1"/>
  <c r="S200" i="1"/>
  <c r="T200" i="1"/>
  <c r="Y200" i="1" s="1"/>
  <c r="U200" i="1"/>
  <c r="P201" i="1"/>
  <c r="W201" i="1" s="1"/>
  <c r="Q201" i="1"/>
  <c r="R201" i="1"/>
  <c r="X201" i="1" s="1"/>
  <c r="S201" i="1"/>
  <c r="T201" i="1"/>
  <c r="U201" i="1"/>
  <c r="P202" i="1"/>
  <c r="W202" i="1" s="1"/>
  <c r="Q202" i="1"/>
  <c r="R202" i="1"/>
  <c r="X202" i="1" s="1"/>
  <c r="S202" i="1"/>
  <c r="T202" i="1"/>
  <c r="Y202" i="1" s="1"/>
  <c r="U202" i="1"/>
  <c r="P203" i="1"/>
  <c r="Q203" i="1"/>
  <c r="R203" i="1"/>
  <c r="X203" i="1" s="1"/>
  <c r="S203" i="1"/>
  <c r="T203" i="1"/>
  <c r="Y203" i="1" s="1"/>
  <c r="U203" i="1"/>
  <c r="P204" i="1"/>
  <c r="W204" i="1" s="1"/>
  <c r="Q204" i="1"/>
  <c r="R204" i="1"/>
  <c r="S204" i="1"/>
  <c r="T204" i="1"/>
  <c r="Y204" i="1" s="1"/>
  <c r="U204" i="1"/>
  <c r="P205" i="1"/>
  <c r="W205" i="1" s="1"/>
  <c r="Q205" i="1"/>
  <c r="R205" i="1"/>
  <c r="X205" i="1" s="1"/>
  <c r="S205" i="1"/>
  <c r="T205" i="1"/>
  <c r="U205" i="1"/>
  <c r="P206" i="1"/>
  <c r="W206" i="1" s="1"/>
  <c r="Q206" i="1"/>
  <c r="R206" i="1"/>
  <c r="X206" i="1" s="1"/>
  <c r="S206" i="1"/>
  <c r="T206" i="1"/>
  <c r="Y206" i="1" s="1"/>
  <c r="U206" i="1"/>
  <c r="P207" i="1"/>
  <c r="Q207" i="1"/>
  <c r="R207" i="1"/>
  <c r="X207" i="1" s="1"/>
  <c r="S207" i="1"/>
  <c r="T207" i="1"/>
  <c r="Y207" i="1" s="1"/>
  <c r="U207" i="1"/>
  <c r="P208" i="1"/>
  <c r="W208" i="1" s="1"/>
  <c r="Q208" i="1"/>
  <c r="R208" i="1"/>
  <c r="S208" i="1"/>
  <c r="T208" i="1"/>
  <c r="Y208" i="1" s="1"/>
  <c r="U208" i="1"/>
  <c r="P209" i="1"/>
  <c r="W209" i="1" s="1"/>
  <c r="Q209" i="1"/>
  <c r="R209" i="1"/>
  <c r="X209" i="1" s="1"/>
  <c r="S209" i="1"/>
  <c r="T209" i="1"/>
  <c r="U209" i="1"/>
  <c r="P210" i="1"/>
  <c r="W210" i="1" s="1"/>
  <c r="Q210" i="1"/>
  <c r="R210" i="1"/>
  <c r="X210" i="1" s="1"/>
  <c r="S210" i="1"/>
  <c r="T210" i="1"/>
  <c r="Y210" i="1" s="1"/>
  <c r="U210" i="1"/>
  <c r="P211" i="1"/>
  <c r="Q211" i="1"/>
  <c r="R211" i="1"/>
  <c r="X211" i="1" s="1"/>
  <c r="S211" i="1"/>
  <c r="T211" i="1"/>
  <c r="Y211" i="1" s="1"/>
  <c r="U211" i="1"/>
  <c r="P212" i="1"/>
  <c r="W212" i="1" s="1"/>
  <c r="Q212" i="1"/>
  <c r="R212" i="1"/>
  <c r="S212" i="1"/>
  <c r="T212" i="1"/>
  <c r="Y212" i="1" s="1"/>
  <c r="U212" i="1"/>
  <c r="P213" i="1"/>
  <c r="W213" i="1" s="1"/>
  <c r="Q213" i="1"/>
  <c r="R213" i="1"/>
  <c r="X213" i="1" s="1"/>
  <c r="S213" i="1"/>
  <c r="T213" i="1"/>
  <c r="U213" i="1"/>
  <c r="P214" i="1"/>
  <c r="W214" i="1" s="1"/>
  <c r="Q214" i="1"/>
  <c r="R214" i="1"/>
  <c r="X214" i="1" s="1"/>
  <c r="S214" i="1"/>
  <c r="T214" i="1"/>
  <c r="Y214" i="1" s="1"/>
  <c r="U214" i="1"/>
  <c r="P215" i="1"/>
  <c r="Q215" i="1"/>
  <c r="R215" i="1"/>
  <c r="X215" i="1" s="1"/>
  <c r="S215" i="1"/>
  <c r="T215" i="1"/>
  <c r="Y215" i="1" s="1"/>
  <c r="U215" i="1"/>
  <c r="P216" i="1"/>
  <c r="W216" i="1" s="1"/>
  <c r="Q216" i="1"/>
  <c r="R216" i="1"/>
  <c r="S216" i="1"/>
  <c r="T216" i="1"/>
  <c r="Y216" i="1" s="1"/>
  <c r="U216" i="1"/>
  <c r="P217" i="1"/>
  <c r="W217" i="1" s="1"/>
  <c r="Q217" i="1"/>
  <c r="R217" i="1"/>
  <c r="X217" i="1" s="1"/>
  <c r="S217" i="1"/>
  <c r="T217" i="1"/>
  <c r="U217" i="1"/>
  <c r="P218" i="1"/>
  <c r="W218" i="1" s="1"/>
  <c r="Q218" i="1"/>
  <c r="R218" i="1"/>
  <c r="X218" i="1" s="1"/>
  <c r="S218" i="1"/>
  <c r="T218" i="1"/>
  <c r="Y218" i="1" s="1"/>
  <c r="U218" i="1"/>
  <c r="P219" i="1"/>
  <c r="Q219" i="1"/>
  <c r="R219" i="1"/>
  <c r="X219" i="1" s="1"/>
  <c r="S219" i="1"/>
  <c r="T219" i="1"/>
  <c r="Y219" i="1" s="1"/>
  <c r="U219" i="1"/>
  <c r="P220" i="1"/>
  <c r="W220" i="1" s="1"/>
  <c r="Q220" i="1"/>
  <c r="R220" i="1"/>
  <c r="S220" i="1"/>
  <c r="T220" i="1"/>
  <c r="Y220" i="1" s="1"/>
  <c r="U220" i="1"/>
  <c r="P221" i="1"/>
  <c r="W221" i="1" s="1"/>
  <c r="Q221" i="1"/>
  <c r="R221" i="1"/>
  <c r="X221" i="1" s="1"/>
  <c r="S221" i="1"/>
  <c r="T221" i="1"/>
  <c r="U221" i="1"/>
  <c r="P222" i="1"/>
  <c r="W222" i="1" s="1"/>
  <c r="Q222" i="1"/>
  <c r="R222" i="1"/>
  <c r="X222" i="1" s="1"/>
  <c r="S222" i="1"/>
  <c r="T222" i="1"/>
  <c r="Y222" i="1" s="1"/>
  <c r="U222" i="1"/>
  <c r="P223" i="1"/>
  <c r="Q223" i="1"/>
  <c r="R223" i="1"/>
  <c r="X223" i="1" s="1"/>
  <c r="S223" i="1"/>
  <c r="T223" i="1"/>
  <c r="Y223" i="1" s="1"/>
  <c r="U223" i="1"/>
  <c r="P224" i="1"/>
  <c r="W224" i="1" s="1"/>
  <c r="Q224" i="1"/>
  <c r="R224" i="1"/>
  <c r="S224" i="1"/>
  <c r="T224" i="1"/>
  <c r="Y224" i="1" s="1"/>
  <c r="U224" i="1"/>
  <c r="P225" i="1"/>
  <c r="W225" i="1" s="1"/>
  <c r="Q225" i="1"/>
  <c r="R225" i="1"/>
  <c r="X225" i="1" s="1"/>
  <c r="S225" i="1"/>
  <c r="T225" i="1"/>
  <c r="U225" i="1"/>
  <c r="P226" i="1"/>
  <c r="W226" i="1" s="1"/>
  <c r="Q226" i="1"/>
  <c r="R226" i="1"/>
  <c r="X226" i="1" s="1"/>
  <c r="S226" i="1"/>
  <c r="T226" i="1"/>
  <c r="Y226" i="1" s="1"/>
  <c r="U226" i="1"/>
  <c r="P227" i="1"/>
  <c r="Q227" i="1"/>
  <c r="R227" i="1"/>
  <c r="X227" i="1" s="1"/>
  <c r="S227" i="1"/>
  <c r="T227" i="1"/>
  <c r="Y227" i="1" s="1"/>
  <c r="U227" i="1"/>
  <c r="P228" i="1"/>
  <c r="W228" i="1" s="1"/>
  <c r="Q228" i="1"/>
  <c r="R228" i="1"/>
  <c r="S228" i="1"/>
  <c r="T228" i="1"/>
  <c r="Y228" i="1" s="1"/>
  <c r="U228" i="1"/>
  <c r="P229" i="1"/>
  <c r="W229" i="1" s="1"/>
  <c r="Q229" i="1"/>
  <c r="R229" i="1"/>
  <c r="X229" i="1" s="1"/>
  <c r="S229" i="1"/>
  <c r="T229" i="1"/>
  <c r="U229" i="1"/>
  <c r="P230" i="1"/>
  <c r="W230" i="1" s="1"/>
  <c r="Q230" i="1"/>
  <c r="R230" i="1"/>
  <c r="X230" i="1" s="1"/>
  <c r="S230" i="1"/>
  <c r="T230" i="1"/>
  <c r="Y230" i="1" s="1"/>
  <c r="U230" i="1"/>
  <c r="P231" i="1"/>
  <c r="Q231" i="1"/>
  <c r="R231" i="1"/>
  <c r="X231" i="1" s="1"/>
  <c r="S231" i="1"/>
  <c r="T231" i="1"/>
  <c r="Y231" i="1" s="1"/>
  <c r="U231" i="1"/>
  <c r="P232" i="1"/>
  <c r="W232" i="1" s="1"/>
  <c r="Q232" i="1"/>
  <c r="R232" i="1"/>
  <c r="S232" i="1"/>
  <c r="T232" i="1"/>
  <c r="Y232" i="1" s="1"/>
  <c r="U232" i="1"/>
  <c r="P233" i="1"/>
  <c r="W233" i="1" s="1"/>
  <c r="Q233" i="1"/>
  <c r="R233" i="1"/>
  <c r="X233" i="1" s="1"/>
  <c r="S233" i="1"/>
  <c r="T233" i="1"/>
  <c r="U233" i="1"/>
  <c r="P234" i="1"/>
  <c r="W234" i="1" s="1"/>
  <c r="Q234" i="1"/>
  <c r="R234" i="1"/>
  <c r="X234" i="1" s="1"/>
  <c r="S234" i="1"/>
  <c r="T234" i="1"/>
  <c r="Y234" i="1" s="1"/>
  <c r="U234" i="1"/>
  <c r="P235" i="1"/>
  <c r="Q235" i="1"/>
  <c r="R235" i="1"/>
  <c r="X235" i="1" s="1"/>
  <c r="S235" i="1"/>
  <c r="T235" i="1"/>
  <c r="Y235" i="1" s="1"/>
  <c r="U235" i="1"/>
  <c r="P236" i="1"/>
  <c r="W236" i="1" s="1"/>
  <c r="Q236" i="1"/>
  <c r="R236" i="1"/>
  <c r="S236" i="1"/>
  <c r="T236" i="1"/>
  <c r="Y236" i="1" s="1"/>
  <c r="U236" i="1"/>
  <c r="P237" i="1"/>
  <c r="Q237" i="1"/>
  <c r="R237" i="1"/>
  <c r="X237" i="1" s="1"/>
  <c r="S237" i="1"/>
  <c r="T237" i="1"/>
  <c r="U237" i="1"/>
  <c r="P238" i="1"/>
  <c r="W238" i="1" s="1"/>
  <c r="Q238" i="1"/>
  <c r="R238" i="1"/>
  <c r="S238" i="1"/>
  <c r="T238" i="1"/>
  <c r="Y238" i="1" s="1"/>
  <c r="U238" i="1"/>
  <c r="P239" i="1"/>
  <c r="Q239" i="1"/>
  <c r="R239" i="1"/>
  <c r="X239" i="1" s="1"/>
  <c r="S239" i="1"/>
  <c r="T239" i="1"/>
  <c r="U239" i="1"/>
  <c r="P240" i="1"/>
  <c r="W240" i="1" s="1"/>
  <c r="Q240" i="1"/>
  <c r="R240" i="1"/>
  <c r="S240" i="1"/>
  <c r="T240" i="1"/>
  <c r="Y240" i="1" s="1"/>
  <c r="U240" i="1"/>
  <c r="P241" i="1"/>
  <c r="Q241" i="1"/>
  <c r="R241" i="1"/>
  <c r="X241" i="1" s="1"/>
  <c r="S241" i="1"/>
  <c r="T241" i="1"/>
  <c r="U241" i="1"/>
  <c r="P242" i="1"/>
  <c r="W242" i="1" s="1"/>
  <c r="Q242" i="1"/>
  <c r="R242" i="1"/>
  <c r="S242" i="1"/>
  <c r="T242" i="1"/>
  <c r="Y242" i="1" s="1"/>
  <c r="U242" i="1"/>
  <c r="P243" i="1"/>
  <c r="Q243" i="1"/>
  <c r="R243" i="1"/>
  <c r="X243" i="1" s="1"/>
  <c r="S243" i="1"/>
  <c r="T243" i="1"/>
  <c r="U243" i="1"/>
  <c r="P244" i="1"/>
  <c r="W244" i="1" s="1"/>
  <c r="Q244" i="1"/>
  <c r="R244" i="1"/>
  <c r="S244" i="1"/>
  <c r="T244" i="1"/>
  <c r="Y244" i="1" s="1"/>
  <c r="U244" i="1"/>
  <c r="P245" i="1"/>
  <c r="Q245" i="1"/>
  <c r="R245" i="1"/>
  <c r="X245" i="1" s="1"/>
  <c r="S245" i="1"/>
  <c r="T245" i="1"/>
  <c r="U245" i="1"/>
  <c r="P246" i="1"/>
  <c r="W246" i="1" s="1"/>
  <c r="Q246" i="1"/>
  <c r="R246" i="1"/>
  <c r="S246" i="1"/>
  <c r="T246" i="1"/>
  <c r="Y246" i="1" s="1"/>
  <c r="U246" i="1"/>
  <c r="P247" i="1"/>
  <c r="Q247" i="1"/>
  <c r="R247" i="1"/>
  <c r="X247" i="1" s="1"/>
  <c r="S247" i="1"/>
  <c r="T247" i="1"/>
  <c r="U247" i="1"/>
  <c r="P248" i="1"/>
  <c r="W248" i="1" s="1"/>
  <c r="Q248" i="1"/>
  <c r="R248" i="1"/>
  <c r="S248" i="1"/>
  <c r="T248" i="1"/>
  <c r="Y248" i="1" s="1"/>
  <c r="U248" i="1"/>
  <c r="P249" i="1"/>
  <c r="Q249" i="1"/>
  <c r="R249" i="1"/>
  <c r="X249" i="1" s="1"/>
  <c r="S249" i="1"/>
  <c r="T249" i="1"/>
  <c r="U249" i="1"/>
  <c r="P250" i="1"/>
  <c r="W250" i="1" s="1"/>
  <c r="Q250" i="1"/>
  <c r="R250" i="1"/>
  <c r="S250" i="1"/>
  <c r="T250" i="1"/>
  <c r="Y250" i="1" s="1"/>
  <c r="U250" i="1"/>
  <c r="P251" i="1"/>
  <c r="Q251" i="1"/>
  <c r="R251" i="1"/>
  <c r="X251" i="1" s="1"/>
  <c r="S251" i="1"/>
  <c r="T251" i="1"/>
  <c r="U251" i="1"/>
  <c r="P252" i="1"/>
  <c r="W252" i="1" s="1"/>
  <c r="Q252" i="1"/>
  <c r="R252" i="1"/>
  <c r="S252" i="1"/>
  <c r="T252" i="1"/>
  <c r="Y252" i="1" s="1"/>
  <c r="U252" i="1"/>
  <c r="P253" i="1"/>
  <c r="Q253" i="1"/>
  <c r="R253" i="1"/>
  <c r="X253" i="1" s="1"/>
  <c r="S253" i="1"/>
  <c r="T253" i="1"/>
  <c r="U253" i="1"/>
  <c r="P254" i="1"/>
  <c r="W254" i="1" s="1"/>
  <c r="Q254" i="1"/>
  <c r="R254" i="1"/>
  <c r="X254" i="1" s="1"/>
  <c r="S254" i="1"/>
  <c r="T254" i="1"/>
  <c r="Y254" i="1" s="1"/>
  <c r="U254" i="1"/>
  <c r="P255" i="1"/>
  <c r="Q255" i="1"/>
  <c r="R255" i="1"/>
  <c r="X255" i="1" s="1"/>
  <c r="S255" i="1"/>
  <c r="T255" i="1"/>
  <c r="U255" i="1"/>
  <c r="P256" i="1"/>
  <c r="W256" i="1" s="1"/>
  <c r="Q256" i="1"/>
  <c r="R256" i="1"/>
  <c r="S256" i="1"/>
  <c r="T256" i="1"/>
  <c r="Y256" i="1" s="1"/>
  <c r="U256" i="1"/>
  <c r="P257" i="1"/>
  <c r="Q257" i="1"/>
  <c r="R257" i="1"/>
  <c r="X257" i="1" s="1"/>
  <c r="S257" i="1"/>
  <c r="T257" i="1"/>
  <c r="U257" i="1"/>
  <c r="P258" i="1"/>
  <c r="W258" i="1" s="1"/>
  <c r="Q258" i="1"/>
  <c r="R258" i="1"/>
  <c r="S258" i="1"/>
  <c r="T258" i="1"/>
  <c r="Y258" i="1" s="1"/>
  <c r="U258" i="1"/>
  <c r="P259" i="1"/>
  <c r="Q259" i="1"/>
  <c r="R259" i="1"/>
  <c r="X259" i="1" s="1"/>
  <c r="S259" i="1"/>
  <c r="T259" i="1"/>
  <c r="U259" i="1"/>
  <c r="P260" i="1"/>
  <c r="W260" i="1" s="1"/>
  <c r="Q260" i="1"/>
  <c r="R260" i="1"/>
  <c r="S260" i="1"/>
  <c r="T260" i="1"/>
  <c r="Y260" i="1" s="1"/>
  <c r="U260" i="1"/>
  <c r="P261" i="1"/>
  <c r="Q261" i="1"/>
  <c r="R261" i="1"/>
  <c r="X261" i="1" s="1"/>
  <c r="S261" i="1"/>
  <c r="T261" i="1"/>
  <c r="U261" i="1"/>
  <c r="P262" i="1"/>
  <c r="W262" i="1" s="1"/>
  <c r="Q262" i="1"/>
  <c r="R262" i="1"/>
  <c r="S262" i="1"/>
  <c r="T262" i="1"/>
  <c r="Y262" i="1" s="1"/>
  <c r="U262" i="1"/>
  <c r="P263" i="1"/>
  <c r="Q263" i="1"/>
  <c r="R263" i="1"/>
  <c r="X263" i="1" s="1"/>
  <c r="S263" i="1"/>
  <c r="T263" i="1"/>
  <c r="U263" i="1"/>
  <c r="P264" i="1"/>
  <c r="W264" i="1" s="1"/>
  <c r="Q264" i="1"/>
  <c r="R264" i="1"/>
  <c r="S264" i="1"/>
  <c r="T264" i="1"/>
  <c r="Y264" i="1" s="1"/>
  <c r="U264" i="1"/>
  <c r="P265" i="1"/>
  <c r="Q265" i="1"/>
  <c r="R265" i="1"/>
  <c r="X265" i="1" s="1"/>
  <c r="S265" i="1"/>
  <c r="T265" i="1"/>
  <c r="U265" i="1"/>
  <c r="P266" i="1"/>
  <c r="W266" i="1" s="1"/>
  <c r="Q266" i="1"/>
  <c r="R266" i="1"/>
  <c r="S266" i="1"/>
  <c r="T266" i="1"/>
  <c r="Y266" i="1" s="1"/>
  <c r="U266" i="1"/>
  <c r="P267" i="1"/>
  <c r="Q267" i="1"/>
  <c r="R267" i="1"/>
  <c r="X267" i="1" s="1"/>
  <c r="S267" i="1"/>
  <c r="T267" i="1"/>
  <c r="U267" i="1"/>
  <c r="P268" i="1"/>
  <c r="W268" i="1" s="1"/>
  <c r="Q268" i="1"/>
  <c r="R268" i="1"/>
  <c r="S268" i="1"/>
  <c r="T268" i="1"/>
  <c r="Y268" i="1" s="1"/>
  <c r="U268" i="1"/>
  <c r="P269" i="1"/>
  <c r="Q269" i="1"/>
  <c r="R269" i="1"/>
  <c r="X269" i="1" s="1"/>
  <c r="S269" i="1"/>
  <c r="T269" i="1"/>
  <c r="U269" i="1"/>
  <c r="P270" i="1"/>
  <c r="W270" i="1" s="1"/>
  <c r="Q270" i="1"/>
  <c r="R270" i="1"/>
  <c r="S270" i="1"/>
  <c r="T270" i="1"/>
  <c r="Y270" i="1" s="1"/>
  <c r="U270" i="1"/>
  <c r="P271" i="1"/>
  <c r="Q271" i="1"/>
  <c r="R271" i="1"/>
  <c r="X271" i="1" s="1"/>
  <c r="S271" i="1"/>
  <c r="T271" i="1"/>
  <c r="U271" i="1"/>
  <c r="P272" i="1"/>
  <c r="W272" i="1" s="1"/>
  <c r="Q272" i="1"/>
  <c r="R272" i="1"/>
  <c r="S272" i="1"/>
  <c r="T272" i="1"/>
  <c r="Y272" i="1" s="1"/>
  <c r="U272" i="1"/>
  <c r="P273" i="1"/>
  <c r="Q273" i="1"/>
  <c r="R273" i="1"/>
  <c r="X273" i="1" s="1"/>
  <c r="S273" i="1"/>
  <c r="T273" i="1"/>
  <c r="U273" i="1"/>
  <c r="P274" i="1"/>
  <c r="W274" i="1" s="1"/>
  <c r="Q274" i="1"/>
  <c r="R274" i="1"/>
  <c r="S274" i="1"/>
  <c r="T274" i="1"/>
  <c r="Y274" i="1" s="1"/>
  <c r="U274" i="1"/>
  <c r="P275" i="1"/>
  <c r="Q275" i="1"/>
  <c r="R275" i="1"/>
  <c r="X275" i="1" s="1"/>
  <c r="S275" i="1"/>
  <c r="T275" i="1"/>
  <c r="Y275" i="1" s="1"/>
  <c r="U275" i="1"/>
  <c r="P276" i="1"/>
  <c r="W276" i="1" s="1"/>
  <c r="Q276" i="1"/>
  <c r="R276" i="1"/>
  <c r="S276" i="1"/>
  <c r="T276" i="1"/>
  <c r="Y276" i="1" s="1"/>
  <c r="U276" i="1"/>
  <c r="P277" i="1"/>
  <c r="Q277" i="1"/>
  <c r="R277" i="1"/>
  <c r="X277" i="1" s="1"/>
  <c r="S277" i="1"/>
  <c r="T277" i="1"/>
  <c r="U277" i="1"/>
  <c r="P278" i="1"/>
  <c r="W278" i="1" s="1"/>
  <c r="Q278" i="1"/>
  <c r="R278" i="1"/>
  <c r="S278" i="1"/>
  <c r="T278" i="1"/>
  <c r="Y278" i="1" s="1"/>
  <c r="U278" i="1"/>
  <c r="P279" i="1"/>
  <c r="Q279" i="1"/>
  <c r="R279" i="1"/>
  <c r="X279" i="1" s="1"/>
  <c r="S279" i="1"/>
  <c r="T279" i="1"/>
  <c r="U279" i="1"/>
  <c r="P280" i="1"/>
  <c r="W280" i="1" s="1"/>
  <c r="Q280" i="1"/>
  <c r="R280" i="1"/>
  <c r="S280" i="1"/>
  <c r="T280" i="1"/>
  <c r="Y280" i="1" s="1"/>
  <c r="U280" i="1"/>
  <c r="P281" i="1"/>
  <c r="Q281" i="1"/>
  <c r="R281" i="1"/>
  <c r="X281" i="1" s="1"/>
  <c r="S281" i="1"/>
  <c r="T281" i="1"/>
  <c r="U281" i="1"/>
  <c r="P282" i="1"/>
  <c r="W282" i="1" s="1"/>
  <c r="Q282" i="1"/>
  <c r="R282" i="1"/>
  <c r="S282" i="1"/>
  <c r="T282" i="1"/>
  <c r="Y282" i="1" s="1"/>
  <c r="U282" i="1"/>
  <c r="P283" i="1"/>
  <c r="Q283" i="1"/>
  <c r="R283" i="1"/>
  <c r="X283" i="1" s="1"/>
  <c r="S283" i="1"/>
  <c r="T283" i="1"/>
  <c r="U283" i="1"/>
  <c r="P284" i="1"/>
  <c r="W284" i="1" s="1"/>
  <c r="Q284" i="1"/>
  <c r="R284" i="1"/>
  <c r="S284" i="1"/>
  <c r="T284" i="1"/>
  <c r="Y284" i="1" s="1"/>
  <c r="U284" i="1"/>
  <c r="P285" i="1"/>
  <c r="Q285" i="1"/>
  <c r="R285" i="1"/>
  <c r="X285" i="1" s="1"/>
  <c r="S285" i="1"/>
  <c r="T285" i="1"/>
  <c r="U285" i="1"/>
  <c r="P286" i="1"/>
  <c r="W286" i="1" s="1"/>
  <c r="Q286" i="1"/>
  <c r="R286" i="1"/>
  <c r="S286" i="1"/>
  <c r="T286" i="1"/>
  <c r="Y286" i="1" s="1"/>
  <c r="U286" i="1"/>
  <c r="P287" i="1"/>
  <c r="Q287" i="1"/>
  <c r="R287" i="1"/>
  <c r="X287" i="1" s="1"/>
  <c r="S287" i="1"/>
  <c r="T287" i="1"/>
  <c r="U287" i="1"/>
  <c r="P288" i="1"/>
  <c r="W288" i="1" s="1"/>
  <c r="Q288" i="1"/>
  <c r="R288" i="1"/>
  <c r="S288" i="1"/>
  <c r="T288" i="1"/>
  <c r="Y288" i="1" s="1"/>
  <c r="U288" i="1"/>
  <c r="P289" i="1"/>
  <c r="Q289" i="1"/>
  <c r="R289" i="1"/>
  <c r="X289" i="1" s="1"/>
  <c r="S289" i="1"/>
  <c r="T289" i="1"/>
  <c r="U289" i="1"/>
  <c r="Q2" i="1"/>
  <c r="R2" i="1"/>
  <c r="S2" i="1"/>
  <c r="T2" i="1"/>
  <c r="U2" i="1"/>
  <c r="P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R2" i="2"/>
  <c r="S2" i="2"/>
  <c r="T2" i="2"/>
  <c r="U2" i="2"/>
  <c r="Q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Y100" i="1" l="1"/>
  <c r="X99" i="1"/>
  <c r="W98" i="1"/>
  <c r="Y96" i="1"/>
  <c r="X95" i="1"/>
  <c r="W94" i="1"/>
  <c r="Y92" i="1"/>
  <c r="X91" i="1"/>
  <c r="W90" i="1"/>
  <c r="Y88" i="1"/>
  <c r="X87" i="1"/>
  <c r="W86" i="1"/>
  <c r="Y84" i="1"/>
  <c r="X83" i="1"/>
  <c r="W82" i="1"/>
  <c r="Y80" i="1"/>
  <c r="X79" i="1"/>
  <c r="W78" i="1"/>
  <c r="Y76" i="1"/>
  <c r="X75" i="1"/>
  <c r="W74" i="1"/>
  <c r="Y72" i="1"/>
  <c r="X71" i="1"/>
  <c r="W70" i="1"/>
  <c r="W79" i="1"/>
  <c r="W50" i="1"/>
  <c r="X51" i="1"/>
  <c r="Y52" i="1"/>
  <c r="Y48" i="1"/>
  <c r="X47" i="1"/>
  <c r="W46" i="1"/>
  <c r="Y44" i="1"/>
  <c r="X43" i="1"/>
  <c r="W42" i="1"/>
  <c r="Y40" i="1"/>
  <c r="X39" i="1"/>
  <c r="W38" i="1"/>
  <c r="W34" i="1"/>
  <c r="X35" i="1"/>
  <c r="Y36" i="1"/>
  <c r="Y32" i="1"/>
  <c r="X31" i="1"/>
  <c r="W30" i="1"/>
  <c r="Y33" i="1"/>
  <c r="W31" i="1"/>
  <c r="Y28" i="1"/>
  <c r="X27" i="1"/>
  <c r="W18" i="1"/>
  <c r="Y20" i="1"/>
  <c r="X19" i="1"/>
  <c r="Y16" i="1"/>
  <c r="X15" i="1"/>
  <c r="W14" i="1"/>
  <c r="X11" i="1"/>
  <c r="Y10" i="1"/>
  <c r="Y12" i="1"/>
  <c r="Y8" i="1"/>
  <c r="X7" i="1"/>
  <c r="W6" i="1"/>
  <c r="X3" i="1"/>
  <c r="Y289" i="1"/>
  <c r="Y285" i="1"/>
  <c r="W283" i="1"/>
  <c r="W279" i="1"/>
  <c r="X276" i="1"/>
  <c r="Y273" i="1"/>
  <c r="X272" i="1"/>
  <c r="Y269" i="1"/>
  <c r="X268" i="1"/>
  <c r="W267" i="1"/>
  <c r="Y265" i="1"/>
  <c r="X264" i="1"/>
  <c r="W263" i="1"/>
  <c r="Y261" i="1"/>
  <c r="W259" i="1"/>
  <c r="Y257" i="1"/>
  <c r="X256" i="1"/>
  <c r="W255" i="1"/>
  <c r="Y253" i="1"/>
  <c r="X252" i="1"/>
  <c r="W251" i="1"/>
  <c r="Y249" i="1"/>
  <c r="X248" i="1"/>
  <c r="W247" i="1"/>
  <c r="Y245" i="1"/>
  <c r="X244" i="1"/>
  <c r="W243" i="1"/>
  <c r="Y241" i="1"/>
  <c r="X240" i="1"/>
  <c r="W239" i="1"/>
  <c r="Y237" i="1"/>
  <c r="X236" i="1"/>
  <c r="W235" i="1"/>
  <c r="Y233" i="1"/>
  <c r="X232" i="1"/>
  <c r="W231" i="1"/>
  <c r="Y229" i="1"/>
  <c r="X228" i="1"/>
  <c r="W227" i="1"/>
  <c r="Y225" i="1"/>
  <c r="X224" i="1"/>
  <c r="W223" i="1"/>
  <c r="Y221" i="1"/>
  <c r="X220" i="1"/>
  <c r="W219" i="1"/>
  <c r="Y217" i="1"/>
  <c r="X216" i="1"/>
  <c r="W215" i="1"/>
  <c r="Y213" i="1"/>
  <c r="X212" i="1"/>
  <c r="W211" i="1"/>
  <c r="Y209" i="1"/>
  <c r="X208" i="1"/>
  <c r="W207" i="1"/>
  <c r="Y205" i="1"/>
  <c r="X204" i="1"/>
  <c r="W203" i="1"/>
  <c r="X4" i="1"/>
  <c r="W3" i="1"/>
  <c r="X288" i="1"/>
  <c r="W287" i="1"/>
  <c r="X284" i="1"/>
  <c r="Y281" i="1"/>
  <c r="X280" i="1"/>
  <c r="Y277" i="1"/>
  <c r="W275" i="1"/>
  <c r="W271" i="1"/>
  <c r="X260" i="1"/>
  <c r="Y2" i="1"/>
  <c r="W2" i="1"/>
  <c r="W289" i="1"/>
  <c r="Y287" i="1"/>
  <c r="X286" i="1"/>
  <c r="W285" i="1"/>
  <c r="Y283" i="1"/>
  <c r="X282" i="1"/>
  <c r="Y279" i="1"/>
  <c r="W277" i="1"/>
  <c r="W273" i="1"/>
  <c r="Y271" i="1"/>
  <c r="W269" i="1"/>
  <c r="Y267" i="1"/>
  <c r="W265" i="1"/>
  <c r="Y263" i="1"/>
  <c r="W261" i="1"/>
  <c r="X258" i="1"/>
  <c r="Y255" i="1"/>
  <c r="Y251" i="1"/>
  <c r="W249" i="1"/>
  <c r="Y247" i="1"/>
  <c r="W245" i="1"/>
  <c r="Y243" i="1"/>
  <c r="W241" i="1"/>
  <c r="Y239" i="1"/>
  <c r="W237" i="1"/>
  <c r="W281" i="1"/>
  <c r="X278" i="1"/>
  <c r="X274" i="1"/>
  <c r="X270" i="1"/>
  <c r="X266" i="1"/>
  <c r="X262" i="1"/>
  <c r="Y259" i="1"/>
  <c r="W257" i="1"/>
  <c r="W253" i="1"/>
  <c r="X250" i="1"/>
  <c r="X246" i="1"/>
  <c r="X242" i="1"/>
  <c r="X238" i="1"/>
  <c r="Y201" i="1"/>
  <c r="X200" i="1"/>
  <c r="W199" i="1"/>
  <c r="Y197" i="1"/>
  <c r="X196" i="1"/>
  <c r="W195" i="1"/>
  <c r="Y193" i="1"/>
  <c r="X192" i="1"/>
  <c r="W191" i="1"/>
  <c r="Y189" i="1"/>
  <c r="X188" i="1"/>
  <c r="W187" i="1"/>
  <c r="Y185" i="1"/>
  <c r="X184" i="1"/>
  <c r="W183" i="1"/>
  <c r="Y181" i="1"/>
  <c r="X180" i="1"/>
  <c r="W179" i="1"/>
  <c r="Y177" i="1"/>
  <c r="X176" i="1"/>
  <c r="W175" i="1"/>
  <c r="Y173" i="1"/>
  <c r="X172" i="1"/>
  <c r="W171" i="1"/>
  <c r="Y169" i="1"/>
  <c r="X168" i="1"/>
  <c r="W167" i="1"/>
  <c r="Y165" i="1"/>
  <c r="X164" i="1"/>
  <c r="W163" i="1"/>
  <c r="Y161" i="1"/>
  <c r="X160" i="1"/>
  <c r="W159" i="1"/>
  <c r="Y157" i="1"/>
  <c r="X156" i="1"/>
  <c r="W155" i="1"/>
  <c r="Y153" i="1"/>
  <c r="X152" i="1"/>
  <c r="W151" i="1"/>
  <c r="Y149" i="1"/>
  <c r="X148" i="1"/>
  <c r="W147" i="1"/>
  <c r="Y145" i="1"/>
  <c r="X144" i="1"/>
  <c r="W143" i="1"/>
  <c r="Y141" i="1"/>
  <c r="X140" i="1"/>
  <c r="W139" i="1"/>
  <c r="Y137" i="1"/>
  <c r="X136" i="1"/>
  <c r="W135" i="1"/>
  <c r="Y133" i="1"/>
  <c r="X132" i="1"/>
  <c r="W131" i="1"/>
  <c r="Y129" i="1"/>
  <c r="X128" i="1"/>
  <c r="W127" i="1"/>
  <c r="Y125" i="1"/>
  <c r="X124" i="1"/>
  <c r="W123" i="1"/>
  <c r="Y121" i="1"/>
  <c r="X120" i="1"/>
  <c r="W119" i="1"/>
  <c r="Y117" i="1"/>
  <c r="X116" i="1"/>
  <c r="W115" i="1"/>
  <c r="Y113" i="1"/>
  <c r="X112" i="1"/>
  <c r="W111" i="1"/>
  <c r="Y109" i="1"/>
  <c r="X108" i="1"/>
  <c r="W107" i="1"/>
  <c r="Y105" i="1"/>
  <c r="X104" i="1"/>
  <c r="W103" i="1"/>
  <c r="Y101" i="1"/>
  <c r="X100" i="1"/>
  <c r="W99" i="1"/>
  <c r="Y126" i="1"/>
  <c r="X125" i="1"/>
  <c r="W124" i="1"/>
  <c r="Y122" i="1"/>
  <c r="X121" i="1"/>
  <c r="W120" i="1"/>
  <c r="Y118" i="1"/>
  <c r="X117" i="1"/>
  <c r="W116" i="1"/>
  <c r="Y114" i="1"/>
  <c r="X113" i="1"/>
  <c r="W112" i="1"/>
  <c r="Y110" i="1"/>
  <c r="X109" i="1"/>
  <c r="W108" i="1"/>
  <c r="Y106" i="1"/>
  <c r="X105" i="1"/>
  <c r="W104" i="1"/>
  <c r="Y102" i="1"/>
  <c r="X101" i="1"/>
  <c r="W100" i="1"/>
  <c r="Y98" i="1"/>
  <c r="W113" i="1"/>
  <c r="Y111" i="1"/>
  <c r="X110" i="1"/>
  <c r="W109" i="1"/>
  <c r="Y107" i="1"/>
  <c r="X106" i="1"/>
  <c r="W105" i="1"/>
  <c r="Y103" i="1"/>
  <c r="X102" i="1"/>
  <c r="W101" i="1"/>
  <c r="Y99" i="1"/>
  <c r="X98" i="1"/>
  <c r="W73" i="1"/>
  <c r="Y71" i="1"/>
  <c r="X70" i="1"/>
  <c r="W69" i="1"/>
  <c r="Y67" i="1"/>
  <c r="X66" i="1"/>
  <c r="Z66" i="1" s="1"/>
  <c r="W65" i="1"/>
  <c r="Y63" i="1"/>
  <c r="X62" i="1"/>
  <c r="W61" i="1"/>
  <c r="Y59" i="1"/>
  <c r="X58" i="1"/>
  <c r="W57" i="1"/>
  <c r="Y55" i="1"/>
  <c r="X54" i="1"/>
  <c r="Z54" i="1" s="1"/>
  <c r="W53" i="1"/>
  <c r="Y51" i="1"/>
  <c r="X50" i="1"/>
  <c r="Y31" i="1"/>
  <c r="Z31" i="1" s="1"/>
  <c r="X30" i="1"/>
  <c r="W29" i="1"/>
  <c r="Y27" i="1"/>
  <c r="W25" i="1"/>
  <c r="Y23" i="1"/>
  <c r="X22" i="1"/>
  <c r="W21" i="1"/>
  <c r="Y19" i="1"/>
  <c r="X18" i="1"/>
  <c r="W17" i="1"/>
  <c r="Y15" i="1"/>
  <c r="Z15" i="1" s="1"/>
  <c r="X14" i="1"/>
  <c r="W13" i="1"/>
  <c r="Y11" i="1"/>
  <c r="X10" i="1"/>
  <c r="W9" i="1"/>
  <c r="Y7" i="1"/>
  <c r="X6" i="1"/>
  <c r="W5" i="1"/>
  <c r="W7" i="1"/>
  <c r="Z7" i="1" s="1"/>
  <c r="X64" i="1"/>
  <c r="Y61" i="1"/>
  <c r="W59" i="1"/>
  <c r="X56" i="1"/>
  <c r="Y53" i="1"/>
  <c r="W51" i="1"/>
  <c r="W19" i="1"/>
  <c r="Y13" i="1"/>
  <c r="W11" i="1"/>
  <c r="W75" i="1"/>
  <c r="X72" i="1"/>
  <c r="Y69" i="1"/>
  <c r="W67" i="1"/>
  <c r="X97" i="1"/>
  <c r="W96" i="1"/>
  <c r="Y94" i="1"/>
  <c r="X93" i="1"/>
  <c r="W92" i="1"/>
  <c r="Z92" i="1" s="1"/>
  <c r="Y90" i="1"/>
  <c r="X89" i="1"/>
  <c r="W88" i="1"/>
  <c r="Y86" i="1"/>
  <c r="X85" i="1"/>
  <c r="W84" i="1"/>
  <c r="Z84" i="1" s="1"/>
  <c r="Y82" i="1"/>
  <c r="X81" i="1"/>
  <c r="W80" i="1"/>
  <c r="Y78" i="1"/>
  <c r="X77" i="1"/>
  <c r="W76" i="1"/>
  <c r="Y74" i="1"/>
  <c r="W97" i="1"/>
  <c r="Y95" i="1"/>
  <c r="Z95" i="1" s="1"/>
  <c r="X94" i="1"/>
  <c r="W93" i="1"/>
  <c r="Y91" i="1"/>
  <c r="X90" i="1"/>
  <c r="W89" i="1"/>
  <c r="Y87" i="1"/>
  <c r="X86" i="1"/>
  <c r="W85" i="1"/>
  <c r="Y83" i="1"/>
  <c r="X82" i="1"/>
  <c r="W81" i="1"/>
  <c r="Y79" i="1"/>
  <c r="Z79" i="1" s="1"/>
  <c r="X78" i="1"/>
  <c r="Z78" i="1" s="1"/>
  <c r="AA78" i="1" s="1"/>
  <c r="W77" i="1"/>
  <c r="Y75" i="1"/>
  <c r="X74" i="1"/>
  <c r="X76" i="1"/>
  <c r="X96" i="1"/>
  <c r="Y93" i="1"/>
  <c r="W91" i="1"/>
  <c r="X88" i="1"/>
  <c r="Y85" i="1"/>
  <c r="W83" i="1"/>
  <c r="X80" i="1"/>
  <c r="Y77" i="1"/>
  <c r="W72" i="1"/>
  <c r="Z72" i="1" s="1"/>
  <c r="Y66" i="1"/>
  <c r="W64" i="1"/>
  <c r="X61" i="1"/>
  <c r="Y58" i="1"/>
  <c r="X57" i="1"/>
  <c r="X53" i="1"/>
  <c r="X73" i="1"/>
  <c r="W68" i="1"/>
  <c r="Y62" i="1"/>
  <c r="W60" i="1"/>
  <c r="W56" i="1"/>
  <c r="Z56" i="1" s="1"/>
  <c r="Y50" i="1"/>
  <c r="X65" i="1"/>
  <c r="Y70" i="1"/>
  <c r="Y54" i="1"/>
  <c r="Y73" i="1"/>
  <c r="W71" i="1"/>
  <c r="X68" i="1"/>
  <c r="Y65" i="1"/>
  <c r="W63" i="1"/>
  <c r="X60" i="1"/>
  <c r="Y57" i="1"/>
  <c r="W55" i="1"/>
  <c r="X52" i="1"/>
  <c r="X69" i="1"/>
  <c r="W52" i="1"/>
  <c r="W32" i="1"/>
  <c r="Y46" i="1"/>
  <c r="Y42" i="1"/>
  <c r="Y38" i="1"/>
  <c r="W36" i="1"/>
  <c r="Z36" i="1" s="1"/>
  <c r="W28" i="1"/>
  <c r="Z28" i="1" s="1"/>
  <c r="W49" i="1"/>
  <c r="Y47" i="1"/>
  <c r="Z47" i="1" s="1"/>
  <c r="X46" i="1"/>
  <c r="W45" i="1"/>
  <c r="Y43" i="1"/>
  <c r="X42" i="1"/>
  <c r="W41" i="1"/>
  <c r="Y39" i="1"/>
  <c r="Z39" i="1" s="1"/>
  <c r="X38" i="1"/>
  <c r="W37" i="1"/>
  <c r="Y35" i="1"/>
  <c r="X34" i="1"/>
  <c r="W33" i="1"/>
  <c r="Y34" i="1"/>
  <c r="X49" i="1"/>
  <c r="X41" i="1"/>
  <c r="Y30" i="1"/>
  <c r="X45" i="1"/>
  <c r="X29" i="1"/>
  <c r="W48" i="1"/>
  <c r="W44" i="1"/>
  <c r="Z44" i="1" s="1"/>
  <c r="W40" i="1"/>
  <c r="Z40" i="1" s="1"/>
  <c r="X37" i="1"/>
  <c r="X33" i="1"/>
  <c r="X48" i="1"/>
  <c r="Y45" i="1"/>
  <c r="W43" i="1"/>
  <c r="X40" i="1"/>
  <c r="Y37" i="1"/>
  <c r="W35" i="1"/>
  <c r="X32" i="1"/>
  <c r="Y29" i="1"/>
  <c r="W27" i="1"/>
  <c r="Z27" i="1" s="1"/>
  <c r="Y26" i="1"/>
  <c r="X26" i="1"/>
  <c r="W26" i="1"/>
  <c r="Y22" i="1"/>
  <c r="W24" i="1"/>
  <c r="Y24" i="1"/>
  <c r="X23" i="1"/>
  <c r="W22" i="1"/>
  <c r="X25" i="1"/>
  <c r="Y25" i="1"/>
  <c r="X24" i="1"/>
  <c r="Y18" i="1"/>
  <c r="W20" i="1"/>
  <c r="X20" i="1"/>
  <c r="X21" i="1"/>
  <c r="Y21" i="1"/>
  <c r="X17" i="1"/>
  <c r="W16" i="1"/>
  <c r="Y14" i="1"/>
  <c r="Y17" i="1"/>
  <c r="X16" i="1"/>
  <c r="X13" i="1"/>
  <c r="W10" i="1"/>
  <c r="Z10" i="1" s="1"/>
  <c r="X12" i="1"/>
  <c r="W12" i="1"/>
  <c r="X9" i="1"/>
  <c r="W8" i="1"/>
  <c r="Y6" i="1"/>
  <c r="X8" i="1"/>
  <c r="X5" i="1"/>
  <c r="Y5" i="1"/>
  <c r="W4" i="1"/>
  <c r="Y4" i="1"/>
  <c r="Y3" i="1"/>
  <c r="X2" i="1"/>
  <c r="Z86" i="1" l="1"/>
  <c r="Z97" i="1"/>
  <c r="Z87" i="1"/>
  <c r="Z89" i="1"/>
  <c r="Z74" i="1"/>
  <c r="AA74" i="1" s="1"/>
  <c r="Z85" i="1"/>
  <c r="Z59" i="1"/>
  <c r="Z55" i="1"/>
  <c r="AA54" i="1" s="1"/>
  <c r="Z50" i="1"/>
  <c r="Z46" i="1"/>
  <c r="AA46" i="1" s="1"/>
  <c r="Z42" i="1"/>
  <c r="Z34" i="1"/>
  <c r="Z18" i="1"/>
  <c r="Z14" i="1"/>
  <c r="AA14" i="1" s="1"/>
  <c r="Z93" i="1"/>
  <c r="AA92" i="1" s="1"/>
  <c r="Z23" i="1"/>
  <c r="Z82" i="1"/>
  <c r="Z41" i="1"/>
  <c r="AA40" i="1" s="1"/>
  <c r="AB38" i="1" s="1"/>
  <c r="AE38" i="1" s="1"/>
  <c r="Z94" i="1"/>
  <c r="AA94" i="1" s="1"/>
  <c r="Z75" i="1"/>
  <c r="Z62" i="1"/>
  <c r="AA62" i="1" s="1"/>
  <c r="Z63" i="1"/>
  <c r="Z6" i="1"/>
  <c r="AA6" i="1" s="1"/>
  <c r="Z33" i="1"/>
  <c r="AA84" i="1"/>
  <c r="Z16" i="1"/>
  <c r="Z12" i="1"/>
  <c r="Z52" i="1"/>
  <c r="Z64" i="1"/>
  <c r="Z91" i="1"/>
  <c r="Z90" i="1"/>
  <c r="AA90" i="1" s="1"/>
  <c r="Z88" i="1"/>
  <c r="AA88" i="1" s="1"/>
  <c r="Z67" i="1"/>
  <c r="AA66" i="1" s="1"/>
  <c r="Z30" i="1"/>
  <c r="AA30" i="1" s="1"/>
  <c r="Z58" i="1"/>
  <c r="AA58" i="1" s="1"/>
  <c r="AB58" i="1" s="1"/>
  <c r="AE58" i="1" s="1"/>
  <c r="Z69" i="1"/>
  <c r="Z38" i="1"/>
  <c r="AA38" i="1" s="1"/>
  <c r="Z70" i="1"/>
  <c r="Z37" i="1"/>
  <c r="AA36" i="1" s="1"/>
  <c r="AA64" i="1"/>
  <c r="AB62" i="1" s="1"/>
  <c r="AE62" i="1" s="1"/>
  <c r="Z4" i="1"/>
  <c r="Z22" i="1"/>
  <c r="AA22" i="1" s="1"/>
  <c r="Z49" i="1"/>
  <c r="Z71" i="1"/>
  <c r="Z81" i="1"/>
  <c r="Z9" i="1"/>
  <c r="Z60" i="1"/>
  <c r="AA60" i="1" s="1"/>
  <c r="Z68" i="1"/>
  <c r="Z80" i="1"/>
  <c r="Z21" i="1"/>
  <c r="Z61" i="1"/>
  <c r="Z2" i="1"/>
  <c r="Z20" i="1"/>
  <c r="Z24" i="1"/>
  <c r="Z35" i="1"/>
  <c r="AA34" i="1" s="1"/>
  <c r="Z11" i="1"/>
  <c r="AA10" i="1" s="1"/>
  <c r="Z13" i="1"/>
  <c r="Z53" i="1"/>
  <c r="Z73" i="1"/>
  <c r="AA72" i="1" s="1"/>
  <c r="Z83" i="1"/>
  <c r="Z25" i="1"/>
  <c r="Z65" i="1"/>
  <c r="Z3" i="1"/>
  <c r="Z8" i="1"/>
  <c r="Z26" i="1"/>
  <c r="AA26" i="1" s="1"/>
  <c r="Z48" i="1"/>
  <c r="Z45" i="1"/>
  <c r="AA44" i="1" s="1"/>
  <c r="Z77" i="1"/>
  <c r="Z96" i="1"/>
  <c r="Z19" i="1"/>
  <c r="AA18" i="1" s="1"/>
  <c r="Z5" i="1"/>
  <c r="Z43" i="1"/>
  <c r="AA42" i="1" s="1"/>
  <c r="Z32" i="1"/>
  <c r="AA32" i="1" s="1"/>
  <c r="Z76" i="1"/>
  <c r="Z51" i="1"/>
  <c r="AA50" i="1" s="1"/>
  <c r="Z17" i="1"/>
  <c r="Z29" i="1"/>
  <c r="AA28" i="1" s="1"/>
  <c r="Z57" i="1"/>
  <c r="AA56" i="1" s="1"/>
  <c r="AA86" i="1" l="1"/>
  <c r="AB86" i="1" s="1"/>
  <c r="AE86" i="1" s="1"/>
  <c r="AB90" i="1"/>
  <c r="AE90" i="1" s="1"/>
  <c r="AA96" i="1"/>
  <c r="AA70" i="1"/>
  <c r="AB70" i="1" s="1"/>
  <c r="AE70" i="1" s="1"/>
  <c r="AA82" i="1"/>
  <c r="AB54" i="1"/>
  <c r="AE54" i="1" s="1"/>
  <c r="AA52" i="1"/>
  <c r="AA48" i="1"/>
  <c r="AB46" i="1" s="1"/>
  <c r="AE46" i="1" s="1"/>
  <c r="AB30" i="1"/>
  <c r="AE30" i="1" s="1"/>
  <c r="AA16" i="1"/>
  <c r="AB14" i="1" s="1"/>
  <c r="AE14" i="1" s="1"/>
  <c r="AA12" i="1"/>
  <c r="AB66" i="1"/>
  <c r="AE66" i="1" s="1"/>
  <c r="AB82" i="1"/>
  <c r="AE82" i="1" s="1"/>
  <c r="AB50" i="1"/>
  <c r="AE50" i="1" s="1"/>
  <c r="AA76" i="1"/>
  <c r="AB74" i="1" s="1"/>
  <c r="AE74" i="1" s="1"/>
  <c r="AA80" i="1"/>
  <c r="AB78" i="1" s="1"/>
  <c r="AE78" i="1" s="1"/>
  <c r="AA68" i="1"/>
  <c r="AB10" i="1"/>
  <c r="AE10" i="1" s="1"/>
  <c r="AB34" i="1"/>
  <c r="AE34" i="1" s="1"/>
  <c r="AB42" i="1"/>
  <c r="AE42" i="1" s="1"/>
  <c r="AA24" i="1"/>
  <c r="AB22" i="1" s="1"/>
  <c r="AE22" i="1" s="1"/>
  <c r="AA20" i="1"/>
  <c r="AB18" i="1" s="1"/>
  <c r="AE18" i="1" s="1"/>
  <c r="AB94" i="1"/>
  <c r="AE94" i="1" s="1"/>
  <c r="AB26" i="1"/>
  <c r="AE26" i="1" s="1"/>
  <c r="AA2" i="1"/>
  <c r="AA8" i="1"/>
  <c r="AB6" i="1" s="1"/>
  <c r="AE6" i="1" s="1"/>
  <c r="AA4" i="1"/>
  <c r="AB2" i="1" l="1"/>
  <c r="A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18337-6120-4DCC-848B-DE0A1E747067}" keepAlive="1" name="クエリ - bias_1_true" description="ブック内の 'bias_1_true' クエリへの接続です。" type="5" refreshedVersion="8" background="1" saveData="1">
    <dbPr connection="Provider=Microsoft.Mashup.OleDb.1;Data Source=$Workbook$;Location=bias_1_true;Extended Properties=&quot;&quot;" command="SELECT * FROM [bias_1_true]"/>
  </connection>
  <connection id="2" xr16:uid="{92040756-6B9E-4583-A48D-DEAD2E633F6C}" keepAlive="1" name="クエリ - indata_1_true" description="ブック内の 'indata_1_true' クエリへの接続です。" type="5" refreshedVersion="8" background="1" saveData="1">
    <dbPr connection="Provider=Microsoft.Mashup.OleDb.1;Data Source=$Workbook$;Location=indata_1_true;Extended Properties=&quot;&quot;" command="SELECT * FROM [indata_1_true]"/>
  </connection>
  <connection id="3" xr16:uid="{9DD75D04-4A0A-43E8-891C-157B0399BDDF}" keepAlive="1" name="クエリ - indata_1_true (2)" description="ブック内の 'indata_1_true (2)' クエリへの接続です。" type="5" refreshedVersion="8" background="1" saveData="1">
    <dbPr connection="Provider=Microsoft.Mashup.OleDb.1;Data Source=$Workbook$;Location=&quot;indata_1_true (2)&quot;;Extended Properties=&quot;&quot;" command="SELECT * FROM [indata_1_true (2)]"/>
  </connection>
  <connection id="4" xr16:uid="{0FE4E03D-9172-46B0-9112-B5EF487DF181}" keepAlive="1" name="クエリ - weight_1_true" description="ブック内の 'weight_1_true' クエリへの接続です。" type="5" refreshedVersion="8" background="1" saveData="1">
    <dbPr connection="Provider=Microsoft.Mashup.OleDb.1;Data Source=$Workbook$;Location=weight_1_true;Extended Properties=&quot;&quot;" command="SELECT * FROM [weight_1_true]"/>
  </connection>
</connections>
</file>

<file path=xl/sharedStrings.xml><?xml version="1.0" encoding="utf-8"?>
<sst xmlns="http://schemas.openxmlformats.org/spreadsheetml/2006/main" count="237" uniqueCount="87">
  <si>
    <t>Column1</t>
  </si>
  <si>
    <t>Column2</t>
  </si>
  <si>
    <t>Column3</t>
  </si>
  <si>
    <t>Column4</t>
  </si>
  <si>
    <t>Column5</t>
  </si>
  <si>
    <t>Column6</t>
  </si>
  <si>
    <t/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</si>
  <si>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</si>
  <si>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</si>
  <si>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</si>
  <si>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</si>
  <si>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</si>
  <si>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</si>
  <si>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</si>
  <si>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</si>
  <si>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</si>
  <si>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</si>
  <si>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</si>
  <si>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</si>
  <si>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</si>
  <si>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</si>
  <si>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</si>
  <si>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</si>
  <si>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</si>
  <si>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</si>
  <si>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</si>
  <si>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</si>
  <si>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</si>
  <si>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</si>
  <si>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</si>
  <si>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</si>
  <si>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</si>
  <si>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w1</t>
    <phoneticPr fontId="1"/>
  </si>
  <si>
    <t>w2</t>
    <phoneticPr fontId="1"/>
  </si>
  <si>
    <t>w3</t>
  </si>
  <si>
    <t>w4</t>
  </si>
  <si>
    <t>w5</t>
  </si>
  <si>
    <t>w6</t>
  </si>
  <si>
    <t>in1</t>
    <phoneticPr fontId="1"/>
  </si>
  <si>
    <t>in2</t>
    <phoneticPr fontId="1"/>
  </si>
  <si>
    <t>in3</t>
  </si>
  <si>
    <t>in4</t>
  </si>
  <si>
    <t>in5</t>
  </si>
  <si>
    <t>in6</t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</si>
  <si>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w1</t>
    </r>
    <phoneticPr fontId="1"/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</si>
  <si>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w2</t>
    </r>
    <phoneticPr fontId="1"/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</si>
  <si>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w3</t>
    </r>
    <r>
      <rPr>
        <sz val="11"/>
        <color theme="1"/>
        <rFont val="游ゴシック"/>
        <family val="2"/>
        <charset val="128"/>
      </rPr>
      <t/>
    </r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</si>
  <si>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w4</t>
    </r>
    <r>
      <rPr>
        <sz val="11"/>
        <color theme="1"/>
        <rFont val="游ゴシック"/>
        <family val="2"/>
        <charset val="128"/>
      </rPr>
      <t/>
    </r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</si>
  <si>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w5</t>
    </r>
    <r>
      <rPr>
        <sz val="11"/>
        <color theme="1"/>
        <rFont val="游ゴシック"/>
        <family val="2"/>
        <charset val="128"/>
      </rPr>
      <t/>
    </r>
  </si>
  <si>
    <r>
      <t>in</t>
    </r>
    <r>
      <rPr>
        <sz val="11"/>
        <color theme="1"/>
        <rFont val="Segoe UI Symbol"/>
        <family val="2"/>
      </rPr>
      <t>✕</t>
    </r>
    <r>
      <rPr>
        <sz val="11"/>
        <color theme="1"/>
        <rFont val="游ゴシック"/>
        <family val="2"/>
        <charset val="128"/>
      </rPr>
      <t>w6</t>
    </r>
    <r>
      <rPr>
        <sz val="11"/>
        <color theme="1"/>
        <rFont val="游ゴシック"/>
        <family val="2"/>
        <charset val="128"/>
      </rPr>
      <t/>
    </r>
  </si>
  <si>
    <t>mid1(1)</t>
    <phoneticPr fontId="1"/>
  </si>
  <si>
    <t>mid1(2)</t>
    <phoneticPr fontId="1"/>
  </si>
  <si>
    <t>mid1(3)</t>
  </si>
  <si>
    <t>Column3</t>
    <phoneticPr fontId="1"/>
  </si>
  <si>
    <t>mid2</t>
    <phoneticPr fontId="1"/>
  </si>
  <si>
    <t>列20</t>
    <phoneticPr fontId="1"/>
  </si>
  <si>
    <t>bias</t>
    <phoneticPr fontId="1"/>
  </si>
  <si>
    <t>最終結果</t>
    <rPh sb="0" eb="2">
      <t>サイシュウ</t>
    </rPh>
    <rPh sb="2" eb="4">
      <t>ケッカ</t>
    </rPh>
    <phoneticPr fontId="1"/>
  </si>
  <si>
    <t>1</t>
  </si>
  <si>
    <t>14</t>
  </si>
  <si>
    <t>23</t>
  </si>
  <si>
    <t>24</t>
  </si>
  <si>
    <t>12</t>
  </si>
  <si>
    <t>5</t>
  </si>
  <si>
    <t>11</t>
  </si>
  <si>
    <t>6</t>
  </si>
  <si>
    <t>2</t>
  </si>
  <si>
    <t>18</t>
  </si>
  <si>
    <t>3</t>
  </si>
  <si>
    <t>16</t>
  </si>
  <si>
    <t>22</t>
  </si>
  <si>
    <t>7</t>
  </si>
  <si>
    <t>10</t>
  </si>
  <si>
    <t>0</t>
  </si>
  <si>
    <t>21</t>
  </si>
  <si>
    <t>26</t>
  </si>
  <si>
    <t>9</t>
  </si>
  <si>
    <t>28</t>
  </si>
  <si>
    <t>20</t>
  </si>
  <si>
    <t>30</t>
  </si>
  <si>
    <t>17</t>
  </si>
  <si>
    <t>29</t>
  </si>
  <si>
    <t>13</t>
  </si>
  <si>
    <t>4</t>
  </si>
  <si>
    <t>No</t>
    <phoneticPr fontId="1"/>
  </si>
  <si>
    <t>40</t>
  </si>
  <si>
    <t>列1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</si>
</sst>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6" fontId="0" fillId="2" borderId="2" xfId="0" applyNumberForma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0">
    <dxf>
      <numFmt numFmtId="176" formatCode="0_);[Red]\(0\)"/>
    </dxf>
    <dxf>
      <numFmt numFmtId="176" formatCode="0_);[Red]\(0\)"/>
    </dxf>
    <dxf>
      <numFmt numFmtId="176" formatCode="0_);[Red]\(0\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FD3AA7-90EA-40F6-9ED2-793B3577FB50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0148DDF-0EB3-4082-BE13-AA0ABF4DDC65}" autoFormatId="20" applyNumberFormats="0" applyBorderFormats="0" applyFontFormats="0" applyPatternFormats="0" applyAlignmentFormats="0" applyWidthHeightFormats="0">
  <queryTableRefresh nextId="32" unboundColumnsRight="24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46C9FE-F0F5-4E4C-AC84-B8EEA8850E0D}" autoFormatId="20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45A2F7-D1EA-4728-A8FD-2ECAF138F739}" autoFormatId="20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D65BD-8DF4-492E-80AC-2BB8B4B5B89A}" name="indata_1_true" displayName="indata_1_true" ref="A1:B25" tableType="queryTable" totalsRowShown="0">
  <autoFilter ref="A1:B25" xr:uid="{BD8D65BD-8DF4-492E-80AC-2BB8B4B5B89A}"/>
  <tableColumns count="2">
    <tableColumn id="1" xr3:uid="{C5696DE0-4354-4DBF-8F63-E645E5DF1CE2}" uniqueName="1" name="Column1" queryTableFieldId="1"/>
    <tableColumn id="2" xr3:uid="{F7A6D89D-07B9-4276-9B21-3370A0E478E7}" uniqueName="2" name="Column2" queryTableFieldId="2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F14CE-7ED3-4358-BC3E-74D1E2C22F58}" name="weight_1_true" displayName="weight_1_true" ref="B1:AF289" tableType="queryTable" totalsRowShown="0">
  <autoFilter ref="B1:AF289" xr:uid="{AB4F14CE-7ED3-4358-BC3E-74D1E2C22F58}"/>
  <tableColumns count="31">
    <tableColumn id="1" xr3:uid="{52DDE30F-0395-47E6-9679-46B9D53057AC}" uniqueName="1" name="Column1" queryTableFieldId="1"/>
    <tableColumn id="2" xr3:uid="{1B090DA5-FDD0-4A34-B2B1-AC84D7DD9137}" uniqueName="2" name="Column2" queryTableFieldId="2"/>
    <tableColumn id="3" xr3:uid="{E4FA20CE-7949-48A0-831C-39E9C153D3F6}" uniqueName="3" name="Column3" queryTableFieldId="3"/>
    <tableColumn id="4" xr3:uid="{B22D8104-CB2C-4995-8DBF-7D9D7092A0F2}" uniqueName="4" name="Column4" queryTableFieldId="4"/>
    <tableColumn id="5" xr3:uid="{98D35CDD-23AE-4692-A188-6BD65A012334}" uniqueName="5" name="Column5" queryTableFieldId="5"/>
    <tableColumn id="6" xr3:uid="{43CB42AD-9F6D-4FA9-B620-9EED2C340A4D}" uniqueName="6" name="Column6" queryTableFieldId="6"/>
    <tableColumn id="7" xr3:uid="{A1401610-0D54-4E32-A78D-DD1266794F42}" uniqueName="7" name="列1" queryTableFieldId="7" dataDxfId="28"/>
    <tableColumn id="8" xr3:uid="{1D114BD4-DA5D-460F-93B9-CF68B3AFEA07}" uniqueName="8" name="列2" queryTableFieldId="8" dataDxfId="27"/>
    <tableColumn id="9" xr3:uid="{48A83CAF-1C17-4A1C-B87E-B3CD3375968A}" uniqueName="9" name="列3" queryTableFieldId="9" dataDxfId="26"/>
    <tableColumn id="10" xr3:uid="{7B6F5846-C978-4A5C-9FE0-5C1EF8125CE5}" uniqueName="10" name="列4" queryTableFieldId="10" dataDxfId="25"/>
    <tableColumn id="11" xr3:uid="{9B1BB478-76B5-4828-9C7B-84BE9640FD3C}" uniqueName="11" name="列5" queryTableFieldId="11" dataDxfId="24"/>
    <tableColumn id="12" xr3:uid="{AF6F3DB7-AB41-4FB0-977F-5801A681CFE1}" uniqueName="12" name="列6" queryTableFieldId="12" dataDxfId="23"/>
    <tableColumn id="13" xr3:uid="{043CE6A6-1706-4302-99C4-2990EADA0674}" uniqueName="13" name="列7" queryTableFieldId="13" dataDxfId="22"/>
    <tableColumn id="14" xr3:uid="{2730A47B-E49C-4CD3-A038-FC1B8AA4132C}" uniqueName="14" name="列8" queryTableFieldId="14" dataDxfId="21"/>
    <tableColumn id="15" xr3:uid="{558B62CE-943F-4D06-BCF0-89FD4B051E24}" uniqueName="15" name="列9" queryTableFieldId="15" dataDxfId="20">
      <calculatedColumnFormula>weight_1_true[[#This Row],[Column1]]*weight_1_true[[#This Row],[列2]]</calculatedColumnFormula>
    </tableColumn>
    <tableColumn id="16" xr3:uid="{AB3F3C6B-F2C3-4F10-B206-63D0DED0E2AB}" uniqueName="16" name="列10" queryTableFieldId="16" dataDxfId="19">
      <calculatedColumnFormula>weight_1_true[[#This Row],[Column2]]*weight_1_true[[#This Row],[列3]]</calculatedColumnFormula>
    </tableColumn>
    <tableColumn id="17" xr3:uid="{F8DBFC5A-6047-4284-96F3-D5D3469A0054}" uniqueName="17" name="列11" queryTableFieldId="17" dataDxfId="18"/>
    <tableColumn id="18" xr3:uid="{3634CCB9-F0EF-467B-AC55-AA3FFD6CC7F8}" uniqueName="18" name="列12" queryTableFieldId="18" dataDxfId="17"/>
    <tableColumn id="19" xr3:uid="{EBEBB8C4-1249-4E47-9670-215A62C71899}" uniqueName="19" name="列13" queryTableFieldId="19" dataDxfId="16"/>
    <tableColumn id="20" xr3:uid="{61A83E5E-3AA5-4F21-911F-24C6275D8DA9}" uniqueName="20" name="列14" queryTableFieldId="20" dataDxfId="15"/>
    <tableColumn id="21" xr3:uid="{7C8CEA64-573C-44AF-8E44-45154AAD1904}" uniqueName="21" name="列15" queryTableFieldId="21" dataDxfId="14"/>
    <tableColumn id="22" xr3:uid="{8951E8DA-3FBC-467F-9621-928A49B39310}" uniqueName="22" name="列16" queryTableFieldId="22" dataDxfId="13"/>
    <tableColumn id="23" xr3:uid="{2B245861-DBA9-43FA-9151-F664398030A5}" uniqueName="23" name="列17" queryTableFieldId="23" dataDxfId="12"/>
    <tableColumn id="24" xr3:uid="{BA85FE7B-786A-4213-8812-37E12E004E9F}" uniqueName="24" name="列18" queryTableFieldId="24" dataDxfId="11"/>
    <tableColumn id="25" xr3:uid="{EF458CCE-2695-434F-9D34-990F7033A7E1}" uniqueName="25" name="列19" queryTableFieldId="25" dataDxfId="10"/>
    <tableColumn id="26" xr3:uid="{72570A78-75CD-42DF-81BB-49A14FB04DDD}" uniqueName="26" name="列20" queryTableFieldId="26" dataDxfId="9"/>
    <tableColumn id="27" xr3:uid="{F2E39ABE-869A-4396-9FCE-75D21E79E2E1}" uniqueName="27" name="列21" queryTableFieldId="27" dataDxfId="8"/>
    <tableColumn id="28" xr3:uid="{9936DD66-E50C-406D-8C82-7BF68FA0863B}" uniqueName="28" name="列22" queryTableFieldId="28" dataDxfId="7"/>
    <tableColumn id="29" xr3:uid="{E18DB0FE-38F1-4505-A623-BC6CB18A9ED8}" uniqueName="29" name="列23" queryTableFieldId="29" dataDxfId="6"/>
    <tableColumn id="30" xr3:uid="{C02BE649-BD15-46AE-ACB5-F2DBF9A2CD66}" uniqueName="30" name="列24" queryTableFieldId="30" dataDxfId="5"/>
    <tableColumn id="31" xr3:uid="{F65BA46C-A2D1-4B16-A93C-C4DC7C23917D}" uniqueName="31" name="列25" queryTableFieldId="31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A6125-604D-46E5-8643-CD579C74ADC3}" name="indata_1_true__2" displayName="indata_1_true__2" ref="A1:C73" tableType="queryTable" totalsRowShown="0">
  <autoFilter ref="A1:C73" xr:uid="{00FA6125-604D-46E5-8643-CD579C74ADC3}"/>
  <tableColumns count="3">
    <tableColumn id="1" xr3:uid="{B9AE59D2-D0B2-4571-B587-D8A46C6BA9B3}" uniqueName="1" name="Column1" queryTableFieldId="1"/>
    <tableColumn id="2" xr3:uid="{815385E2-CF17-4A3C-987A-A9AFB4897CB8}" uniqueName="2" name="Column2" queryTableFieldId="2" dataDxfId="3"/>
    <tableColumn id="3" xr3:uid="{059DBFDD-FA0A-4631-82EE-B8964D84CFEC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0A4245-1E37-485F-AA5D-F50A05B0FEC2}" name="bias_1_true" displayName="bias_1_true" ref="A1:A73" tableType="queryTable" totalsRowShown="0" headerRowDxfId="2" dataDxfId="1">
  <autoFilter ref="A1:A73" xr:uid="{AB0A4245-1E37-485F-AA5D-F50A05B0FEC2}"/>
  <tableColumns count="1">
    <tableColumn id="1" xr3:uid="{DB686128-87B4-46E5-84FF-7BC9D281D674}" uniqueName="1" name="列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77F6-12B8-47EA-9238-0E5E85780C7F}">
  <dimension ref="A1:AF289"/>
  <sheetViews>
    <sheetView tabSelected="1" topLeftCell="G1" workbookViewId="0">
      <selection activeCell="K98" sqref="K98"/>
    </sheetView>
  </sheetViews>
  <sheetFormatPr defaultRowHeight="18.75" x14ac:dyDescent="0.4"/>
  <cols>
    <col min="1" max="7" width="9" style="3"/>
    <col min="8" max="8" width="9" style="9"/>
    <col min="9" max="14" width="9" style="3"/>
    <col min="15" max="15" width="9" style="9"/>
    <col min="16" max="21" width="9" style="3"/>
    <col min="22" max="22" width="9" style="9"/>
    <col min="23" max="16384" width="9" style="3"/>
  </cols>
  <sheetData>
    <row r="1" spans="1:32" x14ac:dyDescent="0.4">
      <c r="A1" s="3" t="s">
        <v>84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W1" s="3" t="s">
        <v>50</v>
      </c>
      <c r="X1" s="3" t="s">
        <v>51</v>
      </c>
      <c r="Y1" s="3" t="s">
        <v>52</v>
      </c>
      <c r="Z1" s="3" t="s">
        <v>54</v>
      </c>
      <c r="AA1" s="3" t="s">
        <v>55</v>
      </c>
      <c r="AB1" s="3" t="s">
        <v>27</v>
      </c>
      <c r="AC1" s="3" t="s">
        <v>84</v>
      </c>
      <c r="AD1" s="3" t="s">
        <v>56</v>
      </c>
      <c r="AE1" s="3" t="s">
        <v>57</v>
      </c>
      <c r="AF1" s="3" t="s">
        <v>31</v>
      </c>
    </row>
    <row r="2" spans="1:32" x14ac:dyDescent="0.4">
      <c r="A2" s="3">
        <v>1</v>
      </c>
      <c r="B2" s="3">
        <v>18</v>
      </c>
      <c r="C2" s="3">
        <v>13</v>
      </c>
      <c r="D2" s="3">
        <v>29</v>
      </c>
      <c r="E2" s="3">
        <v>28</v>
      </c>
      <c r="F2" s="3">
        <v>10</v>
      </c>
      <c r="G2" s="3">
        <v>23</v>
      </c>
      <c r="I2" s="3">
        <v>26</v>
      </c>
      <c r="J2" s="3">
        <v>2</v>
      </c>
      <c r="K2" s="3">
        <v>7</v>
      </c>
      <c r="L2" s="3">
        <v>25</v>
      </c>
      <c r="M2" s="3">
        <v>16</v>
      </c>
      <c r="N2" s="3">
        <v>18</v>
      </c>
      <c r="P2" s="3">
        <f>B2*I2</f>
        <v>468</v>
      </c>
      <c r="Q2" s="3">
        <f t="shared" ref="Q2:U2" si="0">C2*J2</f>
        <v>26</v>
      </c>
      <c r="R2" s="3">
        <f t="shared" si="0"/>
        <v>203</v>
      </c>
      <c r="S2" s="3">
        <f t="shared" si="0"/>
        <v>700</v>
      </c>
      <c r="T2" s="3">
        <f t="shared" si="0"/>
        <v>160</v>
      </c>
      <c r="U2" s="3">
        <f t="shared" si="0"/>
        <v>414</v>
      </c>
      <c r="W2" s="3">
        <f>P2+Q2</f>
        <v>494</v>
      </c>
      <c r="X2" s="3">
        <f>R2+S2</f>
        <v>903</v>
      </c>
      <c r="Y2" s="3">
        <f>T2+U2</f>
        <v>574</v>
      </c>
      <c r="Z2" s="3">
        <f>W2+X2+Y2</f>
        <v>1971</v>
      </c>
      <c r="AA2" s="9">
        <f>Z2+Z3</f>
        <v>3418</v>
      </c>
      <c r="AB2" s="9">
        <f>AA2+AA4</f>
        <v>5662</v>
      </c>
      <c r="AC2" s="9">
        <v>1</v>
      </c>
      <c r="AD2" s="9">
        <v>1</v>
      </c>
      <c r="AE2" s="9">
        <f>AB2+AD2</f>
        <v>5663</v>
      </c>
    </row>
    <row r="3" spans="1:32" x14ac:dyDescent="0.4">
      <c r="A3" s="3">
        <v>2</v>
      </c>
      <c r="B3" s="3">
        <v>24</v>
      </c>
      <c r="C3" s="3">
        <v>15</v>
      </c>
      <c r="D3" s="3">
        <v>7</v>
      </c>
      <c r="E3" s="3">
        <v>0</v>
      </c>
      <c r="F3" s="3">
        <v>27</v>
      </c>
      <c r="G3" s="3">
        <v>11</v>
      </c>
      <c r="I3" s="3">
        <v>28</v>
      </c>
      <c r="J3" s="3">
        <v>18</v>
      </c>
      <c r="K3" s="3">
        <v>2</v>
      </c>
      <c r="L3" s="3">
        <v>21</v>
      </c>
      <c r="M3" s="3">
        <v>8</v>
      </c>
      <c r="N3" s="3">
        <v>25</v>
      </c>
      <c r="P3" s="3">
        <f t="shared" ref="P3:P66" si="1">B3*I3</f>
        <v>672</v>
      </c>
      <c r="Q3" s="3">
        <f t="shared" ref="Q3:Q66" si="2">C3*J3</f>
        <v>270</v>
      </c>
      <c r="R3" s="3">
        <f t="shared" ref="R3:R66" si="3">D3*K3</f>
        <v>14</v>
      </c>
      <c r="S3" s="3">
        <f t="shared" ref="S3:S66" si="4">E3*L3</f>
        <v>0</v>
      </c>
      <c r="T3" s="3">
        <f t="shared" ref="T3:T66" si="5">F3*M3</f>
        <v>216</v>
      </c>
      <c r="U3" s="3">
        <f t="shared" ref="U3:U66" si="6">G3*N3</f>
        <v>275</v>
      </c>
      <c r="W3" s="3">
        <f>P3+Q3</f>
        <v>942</v>
      </c>
      <c r="X3" s="3">
        <f>R3+S3</f>
        <v>14</v>
      </c>
      <c r="Y3" s="3">
        <f>T3+U3</f>
        <v>491</v>
      </c>
      <c r="Z3" s="3">
        <f t="shared" ref="Z3:Z66" si="7">W3+X3+Y3</f>
        <v>1447</v>
      </c>
      <c r="AA3" s="9"/>
      <c r="AB3" s="9"/>
      <c r="AC3" s="9"/>
      <c r="AD3" s="9"/>
      <c r="AE3" s="9"/>
    </row>
    <row r="4" spans="1:32" x14ac:dyDescent="0.4">
      <c r="A4" s="3">
        <v>3</v>
      </c>
      <c r="B4" s="3">
        <v>11</v>
      </c>
      <c r="C4" s="3">
        <v>29</v>
      </c>
      <c r="D4" s="3">
        <v>4</v>
      </c>
      <c r="E4" s="3">
        <v>15</v>
      </c>
      <c r="F4" s="3">
        <v>5</v>
      </c>
      <c r="G4" s="3">
        <v>5</v>
      </c>
      <c r="I4" s="3">
        <v>2</v>
      </c>
      <c r="J4" s="3">
        <v>14</v>
      </c>
      <c r="K4" s="3">
        <v>30</v>
      </c>
      <c r="L4" s="3">
        <v>20</v>
      </c>
      <c r="M4" s="3">
        <v>11</v>
      </c>
      <c r="N4" s="3">
        <v>7</v>
      </c>
      <c r="P4" s="3">
        <f t="shared" si="1"/>
        <v>22</v>
      </c>
      <c r="Q4" s="3">
        <f t="shared" si="2"/>
        <v>406</v>
      </c>
      <c r="R4" s="3">
        <f t="shared" si="3"/>
        <v>120</v>
      </c>
      <c r="S4" s="3">
        <f t="shared" si="4"/>
        <v>300</v>
      </c>
      <c r="T4" s="3">
        <f t="shared" si="5"/>
        <v>55</v>
      </c>
      <c r="U4" s="3">
        <f t="shared" si="6"/>
        <v>35</v>
      </c>
      <c r="W4" s="3">
        <f t="shared" ref="W4:W67" si="8">P4+Q4</f>
        <v>428</v>
      </c>
      <c r="X4" s="3">
        <f t="shared" ref="X4:X67" si="9">R4+S4</f>
        <v>420</v>
      </c>
      <c r="Y4" s="3">
        <f t="shared" ref="Y4:Y67" si="10">T4+U4</f>
        <v>90</v>
      </c>
      <c r="Z4" s="3">
        <f t="shared" si="7"/>
        <v>938</v>
      </c>
      <c r="AA4" s="9">
        <f>Z4+Z5</f>
        <v>2244</v>
      </c>
      <c r="AB4" s="9"/>
      <c r="AC4" s="9"/>
      <c r="AD4" s="9"/>
      <c r="AE4" s="9"/>
    </row>
    <row r="5" spans="1:32" x14ac:dyDescent="0.4">
      <c r="A5" s="3">
        <v>4</v>
      </c>
      <c r="B5" s="3">
        <v>25</v>
      </c>
      <c r="C5" s="3">
        <v>7</v>
      </c>
      <c r="D5" s="3">
        <v>16</v>
      </c>
      <c r="E5" s="3">
        <v>12</v>
      </c>
      <c r="F5" s="3">
        <v>22</v>
      </c>
      <c r="G5" s="3">
        <v>25</v>
      </c>
      <c r="I5" s="3">
        <v>1</v>
      </c>
      <c r="J5" s="3">
        <v>29</v>
      </c>
      <c r="K5" s="3">
        <v>7</v>
      </c>
      <c r="L5" s="3">
        <v>22</v>
      </c>
      <c r="M5" s="3">
        <v>16</v>
      </c>
      <c r="N5" s="3">
        <v>14</v>
      </c>
      <c r="P5" s="3">
        <f t="shared" si="1"/>
        <v>25</v>
      </c>
      <c r="Q5" s="3">
        <f t="shared" si="2"/>
        <v>203</v>
      </c>
      <c r="R5" s="3">
        <f t="shared" si="3"/>
        <v>112</v>
      </c>
      <c r="S5" s="3">
        <f t="shared" si="4"/>
        <v>264</v>
      </c>
      <c r="T5" s="3">
        <f t="shared" si="5"/>
        <v>352</v>
      </c>
      <c r="U5" s="3">
        <f t="shared" si="6"/>
        <v>350</v>
      </c>
      <c r="W5" s="3">
        <f t="shared" si="8"/>
        <v>228</v>
      </c>
      <c r="X5" s="3">
        <f t="shared" si="9"/>
        <v>376</v>
      </c>
      <c r="Y5" s="3">
        <f t="shared" si="10"/>
        <v>702</v>
      </c>
      <c r="Z5" s="3">
        <f t="shared" si="7"/>
        <v>1306</v>
      </c>
      <c r="AA5" s="9"/>
      <c r="AB5" s="9"/>
      <c r="AC5" s="9"/>
      <c r="AD5" s="9"/>
      <c r="AE5" s="9"/>
    </row>
    <row r="6" spans="1:32" x14ac:dyDescent="0.4">
      <c r="A6" s="3">
        <v>5</v>
      </c>
      <c r="B6" s="3">
        <v>17</v>
      </c>
      <c r="C6" s="3">
        <v>1</v>
      </c>
      <c r="D6" s="3">
        <v>22</v>
      </c>
      <c r="E6" s="3">
        <v>28</v>
      </c>
      <c r="F6" s="3">
        <v>11</v>
      </c>
      <c r="G6" s="3">
        <v>11</v>
      </c>
      <c r="I6" s="3">
        <v>26</v>
      </c>
      <c r="J6" s="3">
        <v>2</v>
      </c>
      <c r="K6" s="3">
        <v>7</v>
      </c>
      <c r="L6" s="3">
        <v>25</v>
      </c>
      <c r="M6" s="3">
        <v>16</v>
      </c>
      <c r="N6" s="3">
        <v>18</v>
      </c>
      <c r="P6" s="3">
        <f t="shared" si="1"/>
        <v>442</v>
      </c>
      <c r="Q6" s="3">
        <f t="shared" si="2"/>
        <v>2</v>
      </c>
      <c r="R6" s="3">
        <f t="shared" si="3"/>
        <v>154</v>
      </c>
      <c r="S6" s="3">
        <f t="shared" si="4"/>
        <v>700</v>
      </c>
      <c r="T6" s="3">
        <f t="shared" si="5"/>
        <v>176</v>
      </c>
      <c r="U6" s="3">
        <f t="shared" si="6"/>
        <v>198</v>
      </c>
      <c r="W6" s="3">
        <f t="shared" si="8"/>
        <v>444</v>
      </c>
      <c r="X6" s="3">
        <f t="shared" si="9"/>
        <v>854</v>
      </c>
      <c r="Y6" s="3">
        <f t="shared" si="10"/>
        <v>374</v>
      </c>
      <c r="Z6" s="3">
        <f t="shared" si="7"/>
        <v>1672</v>
      </c>
      <c r="AA6" s="9">
        <f t="shared" ref="AA6" si="11">Z6+Z7</f>
        <v>3361</v>
      </c>
      <c r="AB6" s="9">
        <f t="shared" ref="AB6" si="12">AA6+AA8</f>
        <v>6126</v>
      </c>
      <c r="AC6" s="9">
        <v>2</v>
      </c>
      <c r="AD6" s="9">
        <v>14</v>
      </c>
      <c r="AE6" s="9">
        <f t="shared" ref="AE6" si="13">AB6+AD6</f>
        <v>6140</v>
      </c>
    </row>
    <row r="7" spans="1:32" x14ac:dyDescent="0.4">
      <c r="A7" s="3">
        <v>6</v>
      </c>
      <c r="B7" s="3">
        <v>6</v>
      </c>
      <c r="C7" s="3">
        <v>17</v>
      </c>
      <c r="D7" s="3">
        <v>25</v>
      </c>
      <c r="E7" s="3">
        <v>21</v>
      </c>
      <c r="F7" s="3">
        <v>3</v>
      </c>
      <c r="G7" s="3">
        <v>28</v>
      </c>
      <c r="I7" s="3">
        <v>28</v>
      </c>
      <c r="J7" s="3">
        <v>18</v>
      </c>
      <c r="K7" s="3">
        <v>2</v>
      </c>
      <c r="L7" s="3">
        <v>21</v>
      </c>
      <c r="M7" s="3">
        <v>8</v>
      </c>
      <c r="N7" s="3">
        <v>25</v>
      </c>
      <c r="P7" s="3">
        <f t="shared" si="1"/>
        <v>168</v>
      </c>
      <c r="Q7" s="3">
        <f t="shared" si="2"/>
        <v>306</v>
      </c>
      <c r="R7" s="3">
        <f t="shared" si="3"/>
        <v>50</v>
      </c>
      <c r="S7" s="3">
        <f t="shared" si="4"/>
        <v>441</v>
      </c>
      <c r="T7" s="3">
        <f t="shared" si="5"/>
        <v>24</v>
      </c>
      <c r="U7" s="3">
        <f t="shared" si="6"/>
        <v>700</v>
      </c>
      <c r="W7" s="3">
        <f t="shared" si="8"/>
        <v>474</v>
      </c>
      <c r="X7" s="3">
        <f t="shared" si="9"/>
        <v>491</v>
      </c>
      <c r="Y7" s="3">
        <f t="shared" si="10"/>
        <v>724</v>
      </c>
      <c r="Z7" s="3">
        <f t="shared" si="7"/>
        <v>1689</v>
      </c>
      <c r="AA7" s="9"/>
      <c r="AB7" s="9"/>
      <c r="AC7" s="9"/>
      <c r="AD7" s="9"/>
      <c r="AE7" s="9"/>
    </row>
    <row r="8" spans="1:32" x14ac:dyDescent="0.4">
      <c r="A8" s="3">
        <v>7</v>
      </c>
      <c r="B8" s="3">
        <v>9</v>
      </c>
      <c r="C8" s="3">
        <v>29</v>
      </c>
      <c r="D8" s="3">
        <v>14</v>
      </c>
      <c r="E8" s="3">
        <v>0</v>
      </c>
      <c r="F8" s="3">
        <v>25</v>
      </c>
      <c r="G8" s="3">
        <v>5</v>
      </c>
      <c r="I8" s="3">
        <v>2</v>
      </c>
      <c r="J8" s="3">
        <v>14</v>
      </c>
      <c r="K8" s="3">
        <v>30</v>
      </c>
      <c r="L8" s="3">
        <v>20</v>
      </c>
      <c r="M8" s="3">
        <v>11</v>
      </c>
      <c r="N8" s="3">
        <v>7</v>
      </c>
      <c r="P8" s="3">
        <f t="shared" si="1"/>
        <v>18</v>
      </c>
      <c r="Q8" s="3">
        <f t="shared" si="2"/>
        <v>406</v>
      </c>
      <c r="R8" s="3">
        <f t="shared" si="3"/>
        <v>420</v>
      </c>
      <c r="S8" s="3">
        <f t="shared" si="4"/>
        <v>0</v>
      </c>
      <c r="T8" s="3">
        <f t="shared" si="5"/>
        <v>275</v>
      </c>
      <c r="U8" s="3">
        <f t="shared" si="6"/>
        <v>35</v>
      </c>
      <c r="W8" s="3">
        <f t="shared" si="8"/>
        <v>424</v>
      </c>
      <c r="X8" s="3">
        <f t="shared" si="9"/>
        <v>420</v>
      </c>
      <c r="Y8" s="3">
        <f t="shared" si="10"/>
        <v>310</v>
      </c>
      <c r="Z8" s="3">
        <f t="shared" si="7"/>
        <v>1154</v>
      </c>
      <c r="AA8" s="9">
        <f t="shared" ref="AA8" si="14">Z8+Z9</f>
        <v>2765</v>
      </c>
      <c r="AB8" s="9"/>
      <c r="AC8" s="9"/>
      <c r="AD8" s="9"/>
      <c r="AE8" s="9"/>
    </row>
    <row r="9" spans="1:32" x14ac:dyDescent="0.4">
      <c r="A9" s="3">
        <v>8</v>
      </c>
      <c r="B9" s="3">
        <v>24</v>
      </c>
      <c r="C9" s="3">
        <v>16</v>
      </c>
      <c r="D9" s="3">
        <v>9</v>
      </c>
      <c r="E9" s="3">
        <v>26</v>
      </c>
      <c r="F9" s="3">
        <v>6</v>
      </c>
      <c r="G9" s="3">
        <v>28</v>
      </c>
      <c r="I9" s="3">
        <v>1</v>
      </c>
      <c r="J9" s="3">
        <v>29</v>
      </c>
      <c r="K9" s="3">
        <v>7</v>
      </c>
      <c r="L9" s="3">
        <v>22</v>
      </c>
      <c r="M9" s="3">
        <v>16</v>
      </c>
      <c r="N9" s="3">
        <v>14</v>
      </c>
      <c r="P9" s="3">
        <f t="shared" si="1"/>
        <v>24</v>
      </c>
      <c r="Q9" s="3">
        <f t="shared" si="2"/>
        <v>464</v>
      </c>
      <c r="R9" s="3">
        <f t="shared" si="3"/>
        <v>63</v>
      </c>
      <c r="S9" s="3">
        <f t="shared" si="4"/>
        <v>572</v>
      </c>
      <c r="T9" s="3">
        <f t="shared" si="5"/>
        <v>96</v>
      </c>
      <c r="U9" s="3">
        <f t="shared" si="6"/>
        <v>392</v>
      </c>
      <c r="W9" s="3">
        <f t="shared" si="8"/>
        <v>488</v>
      </c>
      <c r="X9" s="3">
        <f t="shared" si="9"/>
        <v>635</v>
      </c>
      <c r="Y9" s="3">
        <f t="shared" si="10"/>
        <v>488</v>
      </c>
      <c r="Z9" s="3">
        <f t="shared" si="7"/>
        <v>1611</v>
      </c>
      <c r="AA9" s="9"/>
      <c r="AB9" s="9"/>
      <c r="AC9" s="9"/>
      <c r="AD9" s="9"/>
      <c r="AE9" s="9"/>
    </row>
    <row r="10" spans="1:32" x14ac:dyDescent="0.4">
      <c r="A10" s="3">
        <v>9</v>
      </c>
      <c r="B10" s="3">
        <v>0</v>
      </c>
      <c r="C10" s="3">
        <v>10</v>
      </c>
      <c r="D10" s="3">
        <v>10</v>
      </c>
      <c r="E10" s="3">
        <v>0</v>
      </c>
      <c r="F10" s="3">
        <v>14</v>
      </c>
      <c r="G10" s="3">
        <v>9</v>
      </c>
      <c r="I10" s="3">
        <v>26</v>
      </c>
      <c r="J10" s="3">
        <v>2</v>
      </c>
      <c r="K10" s="3">
        <v>7</v>
      </c>
      <c r="L10" s="3">
        <v>25</v>
      </c>
      <c r="M10" s="3">
        <v>16</v>
      </c>
      <c r="N10" s="3">
        <v>18</v>
      </c>
      <c r="P10" s="3">
        <f t="shared" si="1"/>
        <v>0</v>
      </c>
      <c r="Q10" s="3">
        <f t="shared" si="2"/>
        <v>20</v>
      </c>
      <c r="R10" s="3">
        <f t="shared" si="3"/>
        <v>70</v>
      </c>
      <c r="S10" s="3">
        <f t="shared" si="4"/>
        <v>0</v>
      </c>
      <c r="T10" s="3">
        <f t="shared" si="5"/>
        <v>224</v>
      </c>
      <c r="U10" s="3">
        <f t="shared" si="6"/>
        <v>162</v>
      </c>
      <c r="W10" s="3">
        <f t="shared" si="8"/>
        <v>20</v>
      </c>
      <c r="X10" s="3">
        <f t="shared" si="9"/>
        <v>70</v>
      </c>
      <c r="Y10" s="3">
        <f t="shared" si="10"/>
        <v>386</v>
      </c>
      <c r="Z10" s="3">
        <f t="shared" si="7"/>
        <v>476</v>
      </c>
      <c r="AA10" s="9">
        <f t="shared" ref="AA10" si="15">Z10+Z11</f>
        <v>1769</v>
      </c>
      <c r="AB10" s="9">
        <f t="shared" ref="AB10" si="16">AA10+AA12</f>
        <v>5005</v>
      </c>
      <c r="AC10" s="9">
        <v>3</v>
      </c>
      <c r="AD10" s="9">
        <v>23</v>
      </c>
      <c r="AE10" s="9">
        <f t="shared" ref="AE10" si="17">AB10+AD10</f>
        <v>5028</v>
      </c>
    </row>
    <row r="11" spans="1:32" x14ac:dyDescent="0.4">
      <c r="A11" s="3">
        <v>10</v>
      </c>
      <c r="B11" s="3">
        <v>13</v>
      </c>
      <c r="C11" s="3">
        <v>0</v>
      </c>
      <c r="D11" s="3">
        <v>9</v>
      </c>
      <c r="E11" s="3">
        <v>9</v>
      </c>
      <c r="F11" s="3">
        <v>9</v>
      </c>
      <c r="G11" s="3">
        <v>26</v>
      </c>
      <c r="I11" s="3">
        <v>28</v>
      </c>
      <c r="J11" s="3">
        <v>18</v>
      </c>
      <c r="K11" s="3">
        <v>2</v>
      </c>
      <c r="L11" s="3">
        <v>21</v>
      </c>
      <c r="M11" s="3">
        <v>8</v>
      </c>
      <c r="N11" s="3">
        <v>25</v>
      </c>
      <c r="P11" s="3">
        <f t="shared" si="1"/>
        <v>364</v>
      </c>
      <c r="Q11" s="3">
        <f t="shared" si="2"/>
        <v>0</v>
      </c>
      <c r="R11" s="3">
        <f t="shared" si="3"/>
        <v>18</v>
      </c>
      <c r="S11" s="3">
        <f t="shared" si="4"/>
        <v>189</v>
      </c>
      <c r="T11" s="3">
        <f t="shared" si="5"/>
        <v>72</v>
      </c>
      <c r="U11" s="3">
        <f t="shared" si="6"/>
        <v>650</v>
      </c>
      <c r="W11" s="3">
        <f t="shared" si="8"/>
        <v>364</v>
      </c>
      <c r="X11" s="3">
        <f t="shared" si="9"/>
        <v>207</v>
      </c>
      <c r="Y11" s="3">
        <f t="shared" si="10"/>
        <v>722</v>
      </c>
      <c r="Z11" s="3">
        <f t="shared" si="7"/>
        <v>1293</v>
      </c>
      <c r="AA11" s="9"/>
      <c r="AB11" s="9"/>
      <c r="AC11" s="9"/>
      <c r="AD11" s="9"/>
      <c r="AE11" s="9"/>
    </row>
    <row r="12" spans="1:32" x14ac:dyDescent="0.4">
      <c r="A12" s="3">
        <v>11</v>
      </c>
      <c r="B12" s="3">
        <v>26</v>
      </c>
      <c r="C12" s="3">
        <v>15</v>
      </c>
      <c r="D12" s="3">
        <v>25</v>
      </c>
      <c r="E12" s="3">
        <v>26</v>
      </c>
      <c r="F12" s="3">
        <v>25</v>
      </c>
      <c r="G12" s="3">
        <v>29</v>
      </c>
      <c r="I12" s="3">
        <v>2</v>
      </c>
      <c r="J12" s="3">
        <v>14</v>
      </c>
      <c r="K12" s="3">
        <v>30</v>
      </c>
      <c r="L12" s="3">
        <v>20</v>
      </c>
      <c r="M12" s="3">
        <v>11</v>
      </c>
      <c r="N12" s="3">
        <v>7</v>
      </c>
      <c r="P12" s="3">
        <f t="shared" si="1"/>
        <v>52</v>
      </c>
      <c r="Q12" s="3">
        <f t="shared" si="2"/>
        <v>210</v>
      </c>
      <c r="R12" s="3">
        <f t="shared" si="3"/>
        <v>750</v>
      </c>
      <c r="S12" s="3">
        <f t="shared" si="4"/>
        <v>520</v>
      </c>
      <c r="T12" s="3">
        <f t="shared" si="5"/>
        <v>275</v>
      </c>
      <c r="U12" s="3">
        <f t="shared" si="6"/>
        <v>203</v>
      </c>
      <c r="W12" s="3">
        <f t="shared" si="8"/>
        <v>262</v>
      </c>
      <c r="X12" s="3">
        <f t="shared" si="9"/>
        <v>1270</v>
      </c>
      <c r="Y12" s="3">
        <f t="shared" si="10"/>
        <v>478</v>
      </c>
      <c r="Z12" s="3">
        <f t="shared" si="7"/>
        <v>2010</v>
      </c>
      <c r="AA12" s="9">
        <f t="shared" ref="AA12" si="18">Z12+Z13</f>
        <v>3236</v>
      </c>
      <c r="AB12" s="9"/>
      <c r="AC12" s="9"/>
      <c r="AD12" s="9"/>
      <c r="AE12" s="9"/>
    </row>
    <row r="13" spans="1:32" x14ac:dyDescent="0.4">
      <c r="A13" s="3">
        <v>12</v>
      </c>
      <c r="B13" s="3">
        <v>25</v>
      </c>
      <c r="C13" s="3">
        <v>1</v>
      </c>
      <c r="D13" s="3">
        <v>20</v>
      </c>
      <c r="E13" s="3">
        <v>28</v>
      </c>
      <c r="F13" s="3">
        <v>5</v>
      </c>
      <c r="G13" s="3">
        <v>24</v>
      </c>
      <c r="I13" s="3">
        <v>1</v>
      </c>
      <c r="J13" s="3">
        <v>29</v>
      </c>
      <c r="K13" s="3">
        <v>7</v>
      </c>
      <c r="L13" s="3">
        <v>22</v>
      </c>
      <c r="M13" s="3">
        <v>16</v>
      </c>
      <c r="N13" s="3">
        <v>14</v>
      </c>
      <c r="P13" s="3">
        <f t="shared" si="1"/>
        <v>25</v>
      </c>
      <c r="Q13" s="3">
        <f t="shared" si="2"/>
        <v>29</v>
      </c>
      <c r="R13" s="3">
        <f t="shared" si="3"/>
        <v>140</v>
      </c>
      <c r="S13" s="3">
        <f t="shared" si="4"/>
        <v>616</v>
      </c>
      <c r="T13" s="3">
        <f t="shared" si="5"/>
        <v>80</v>
      </c>
      <c r="U13" s="3">
        <f t="shared" si="6"/>
        <v>336</v>
      </c>
      <c r="W13" s="3">
        <f t="shared" si="8"/>
        <v>54</v>
      </c>
      <c r="X13" s="3">
        <f t="shared" si="9"/>
        <v>756</v>
      </c>
      <c r="Y13" s="3">
        <f t="shared" si="10"/>
        <v>416</v>
      </c>
      <c r="Z13" s="3">
        <f t="shared" si="7"/>
        <v>1226</v>
      </c>
      <c r="AA13" s="9"/>
      <c r="AB13" s="9"/>
      <c r="AC13" s="9"/>
      <c r="AD13" s="9"/>
      <c r="AE13" s="9"/>
    </row>
    <row r="14" spans="1:32" x14ac:dyDescent="0.4">
      <c r="A14" s="3">
        <v>13</v>
      </c>
      <c r="B14" s="3">
        <v>6</v>
      </c>
      <c r="C14" s="3">
        <v>15</v>
      </c>
      <c r="D14" s="3">
        <v>17</v>
      </c>
      <c r="E14" s="3">
        <v>2</v>
      </c>
      <c r="F14" s="3">
        <v>19</v>
      </c>
      <c r="G14" s="3">
        <v>22</v>
      </c>
      <c r="I14" s="3">
        <v>26</v>
      </c>
      <c r="J14" s="3">
        <v>2</v>
      </c>
      <c r="K14" s="3">
        <v>7</v>
      </c>
      <c r="L14" s="3">
        <v>25</v>
      </c>
      <c r="M14" s="3">
        <v>16</v>
      </c>
      <c r="N14" s="3">
        <v>18</v>
      </c>
      <c r="P14" s="3">
        <f t="shared" si="1"/>
        <v>156</v>
      </c>
      <c r="Q14" s="3">
        <f t="shared" si="2"/>
        <v>30</v>
      </c>
      <c r="R14" s="3">
        <f t="shared" si="3"/>
        <v>119</v>
      </c>
      <c r="S14" s="3">
        <f t="shared" si="4"/>
        <v>50</v>
      </c>
      <c r="T14" s="3">
        <f t="shared" si="5"/>
        <v>304</v>
      </c>
      <c r="U14" s="3">
        <f t="shared" si="6"/>
        <v>396</v>
      </c>
      <c r="W14" s="3">
        <f t="shared" si="8"/>
        <v>186</v>
      </c>
      <c r="X14" s="3">
        <f t="shared" si="9"/>
        <v>169</v>
      </c>
      <c r="Y14" s="3">
        <f t="shared" si="10"/>
        <v>700</v>
      </c>
      <c r="Z14" s="3">
        <f t="shared" si="7"/>
        <v>1055</v>
      </c>
      <c r="AA14" s="9">
        <f t="shared" ref="AA14" si="19">Z14+Z15</f>
        <v>2744</v>
      </c>
      <c r="AB14" s="9">
        <f t="shared" ref="AB14" si="20">AA14+AA16</f>
        <v>6212</v>
      </c>
      <c r="AC14" s="9">
        <v>4</v>
      </c>
      <c r="AD14" s="9">
        <v>24</v>
      </c>
      <c r="AE14" s="9">
        <f t="shared" ref="AE14" si="21">AB14+AD14</f>
        <v>6236</v>
      </c>
    </row>
    <row r="15" spans="1:32" x14ac:dyDescent="0.4">
      <c r="A15" s="3">
        <v>14</v>
      </c>
      <c r="B15" s="3">
        <v>14</v>
      </c>
      <c r="C15" s="3">
        <v>19</v>
      </c>
      <c r="D15" s="3">
        <v>19</v>
      </c>
      <c r="E15" s="3">
        <v>7</v>
      </c>
      <c r="F15" s="3">
        <v>15</v>
      </c>
      <c r="G15" s="3">
        <v>26</v>
      </c>
      <c r="I15" s="3">
        <v>28</v>
      </c>
      <c r="J15" s="3">
        <v>18</v>
      </c>
      <c r="K15" s="3">
        <v>2</v>
      </c>
      <c r="L15" s="3">
        <v>21</v>
      </c>
      <c r="M15" s="3">
        <v>8</v>
      </c>
      <c r="N15" s="3">
        <v>25</v>
      </c>
      <c r="P15" s="3">
        <f t="shared" si="1"/>
        <v>392</v>
      </c>
      <c r="Q15" s="3">
        <f t="shared" si="2"/>
        <v>342</v>
      </c>
      <c r="R15" s="3">
        <f t="shared" si="3"/>
        <v>38</v>
      </c>
      <c r="S15" s="3">
        <f t="shared" si="4"/>
        <v>147</v>
      </c>
      <c r="T15" s="3">
        <f t="shared" si="5"/>
        <v>120</v>
      </c>
      <c r="U15" s="3">
        <f t="shared" si="6"/>
        <v>650</v>
      </c>
      <c r="W15" s="3">
        <f t="shared" si="8"/>
        <v>734</v>
      </c>
      <c r="X15" s="3">
        <f t="shared" si="9"/>
        <v>185</v>
      </c>
      <c r="Y15" s="3">
        <f t="shared" si="10"/>
        <v>770</v>
      </c>
      <c r="Z15" s="3">
        <f t="shared" si="7"/>
        <v>1689</v>
      </c>
      <c r="AA15" s="9"/>
      <c r="AB15" s="9"/>
      <c r="AC15" s="9"/>
      <c r="AD15" s="9"/>
      <c r="AE15" s="9"/>
    </row>
    <row r="16" spans="1:32" x14ac:dyDescent="0.4">
      <c r="A16" s="3">
        <v>15</v>
      </c>
      <c r="B16" s="3">
        <v>2</v>
      </c>
      <c r="C16" s="3">
        <v>25</v>
      </c>
      <c r="D16" s="3">
        <v>26</v>
      </c>
      <c r="E16" s="3">
        <v>14</v>
      </c>
      <c r="F16" s="3">
        <v>15</v>
      </c>
      <c r="G16" s="3">
        <v>18</v>
      </c>
      <c r="I16" s="3">
        <v>2</v>
      </c>
      <c r="J16" s="3">
        <v>14</v>
      </c>
      <c r="K16" s="3">
        <v>30</v>
      </c>
      <c r="L16" s="3">
        <v>20</v>
      </c>
      <c r="M16" s="3">
        <v>11</v>
      </c>
      <c r="N16" s="3">
        <v>7</v>
      </c>
      <c r="P16" s="3">
        <f t="shared" si="1"/>
        <v>4</v>
      </c>
      <c r="Q16" s="3">
        <f t="shared" si="2"/>
        <v>350</v>
      </c>
      <c r="R16" s="3">
        <f t="shared" si="3"/>
        <v>780</v>
      </c>
      <c r="S16" s="3">
        <f t="shared" si="4"/>
        <v>280</v>
      </c>
      <c r="T16" s="3">
        <f t="shared" si="5"/>
        <v>165</v>
      </c>
      <c r="U16" s="3">
        <f t="shared" si="6"/>
        <v>126</v>
      </c>
      <c r="W16" s="3">
        <f t="shared" si="8"/>
        <v>354</v>
      </c>
      <c r="X16" s="3">
        <f t="shared" si="9"/>
        <v>1060</v>
      </c>
      <c r="Y16" s="3">
        <f t="shared" si="10"/>
        <v>291</v>
      </c>
      <c r="Z16" s="3">
        <f t="shared" si="7"/>
        <v>1705</v>
      </c>
      <c r="AA16" s="9">
        <f t="shared" ref="AA16" si="22">Z16+Z17</f>
        <v>3468</v>
      </c>
      <c r="AB16" s="9"/>
      <c r="AC16" s="9"/>
      <c r="AD16" s="9"/>
      <c r="AE16" s="9"/>
    </row>
    <row r="17" spans="1:31" x14ac:dyDescent="0.4">
      <c r="A17" s="3">
        <v>16</v>
      </c>
      <c r="B17" s="3">
        <v>5</v>
      </c>
      <c r="C17" s="3">
        <v>25</v>
      </c>
      <c r="D17" s="3">
        <v>9</v>
      </c>
      <c r="E17" s="3">
        <v>13</v>
      </c>
      <c r="F17" s="3">
        <v>27</v>
      </c>
      <c r="G17" s="3">
        <v>18</v>
      </c>
      <c r="I17" s="3">
        <v>1</v>
      </c>
      <c r="J17" s="3">
        <v>29</v>
      </c>
      <c r="K17" s="3">
        <v>7</v>
      </c>
      <c r="L17" s="3">
        <v>22</v>
      </c>
      <c r="M17" s="3">
        <v>16</v>
      </c>
      <c r="N17" s="3">
        <v>14</v>
      </c>
      <c r="P17" s="3">
        <f t="shared" si="1"/>
        <v>5</v>
      </c>
      <c r="Q17" s="3">
        <f t="shared" si="2"/>
        <v>725</v>
      </c>
      <c r="R17" s="3">
        <f t="shared" si="3"/>
        <v>63</v>
      </c>
      <c r="S17" s="3">
        <f t="shared" si="4"/>
        <v>286</v>
      </c>
      <c r="T17" s="3">
        <f t="shared" si="5"/>
        <v>432</v>
      </c>
      <c r="U17" s="3">
        <f t="shared" si="6"/>
        <v>252</v>
      </c>
      <c r="W17" s="3">
        <f t="shared" si="8"/>
        <v>730</v>
      </c>
      <c r="X17" s="3">
        <f t="shared" si="9"/>
        <v>349</v>
      </c>
      <c r="Y17" s="3">
        <f t="shared" si="10"/>
        <v>684</v>
      </c>
      <c r="Z17" s="3">
        <f t="shared" si="7"/>
        <v>1763</v>
      </c>
      <c r="AA17" s="9"/>
      <c r="AB17" s="9"/>
      <c r="AC17" s="9"/>
      <c r="AD17" s="9"/>
      <c r="AE17" s="9"/>
    </row>
    <row r="18" spans="1:31" x14ac:dyDescent="0.4">
      <c r="A18" s="3">
        <v>17</v>
      </c>
      <c r="B18" s="3">
        <v>1</v>
      </c>
      <c r="C18" s="3">
        <v>29</v>
      </c>
      <c r="D18" s="3">
        <v>23</v>
      </c>
      <c r="E18" s="3">
        <v>3</v>
      </c>
      <c r="F18" s="3">
        <v>14</v>
      </c>
      <c r="G18" s="3">
        <v>16</v>
      </c>
      <c r="I18" s="3">
        <v>26</v>
      </c>
      <c r="J18" s="3">
        <v>2</v>
      </c>
      <c r="K18" s="3">
        <v>7</v>
      </c>
      <c r="L18" s="3">
        <v>25</v>
      </c>
      <c r="M18" s="3">
        <v>16</v>
      </c>
      <c r="N18" s="3">
        <v>18</v>
      </c>
      <c r="P18" s="3">
        <f t="shared" si="1"/>
        <v>26</v>
      </c>
      <c r="Q18" s="3">
        <f t="shared" si="2"/>
        <v>58</v>
      </c>
      <c r="R18" s="3">
        <f t="shared" si="3"/>
        <v>161</v>
      </c>
      <c r="S18" s="3">
        <f t="shared" si="4"/>
        <v>75</v>
      </c>
      <c r="T18" s="3">
        <f t="shared" si="5"/>
        <v>224</v>
      </c>
      <c r="U18" s="3">
        <f t="shared" si="6"/>
        <v>288</v>
      </c>
      <c r="W18" s="3">
        <f t="shared" si="8"/>
        <v>84</v>
      </c>
      <c r="X18" s="3">
        <f t="shared" si="9"/>
        <v>236</v>
      </c>
      <c r="Y18" s="3">
        <f t="shared" si="10"/>
        <v>512</v>
      </c>
      <c r="Z18" s="3">
        <f t="shared" si="7"/>
        <v>832</v>
      </c>
      <c r="AA18" s="9">
        <f t="shared" ref="AA18" si="23">Z18+Z19</f>
        <v>2400</v>
      </c>
      <c r="AB18" s="9">
        <f t="shared" ref="AB18" si="24">AA18+AA20</f>
        <v>5271</v>
      </c>
      <c r="AC18" s="9">
        <v>5</v>
      </c>
      <c r="AD18" s="9">
        <v>12</v>
      </c>
      <c r="AE18" s="9">
        <f t="shared" ref="AE18" si="25">AB18+AD18</f>
        <v>5283</v>
      </c>
    </row>
    <row r="19" spans="1:31" x14ac:dyDescent="0.4">
      <c r="A19" s="3">
        <v>18</v>
      </c>
      <c r="B19" s="3">
        <v>10</v>
      </c>
      <c r="C19" s="3">
        <v>2</v>
      </c>
      <c r="D19" s="3">
        <v>17</v>
      </c>
      <c r="E19" s="3">
        <v>21</v>
      </c>
      <c r="F19" s="3">
        <v>19</v>
      </c>
      <c r="G19" s="3">
        <v>25</v>
      </c>
      <c r="I19" s="3">
        <v>28</v>
      </c>
      <c r="J19" s="3">
        <v>18</v>
      </c>
      <c r="K19" s="3">
        <v>2</v>
      </c>
      <c r="L19" s="3">
        <v>21</v>
      </c>
      <c r="M19" s="3">
        <v>8</v>
      </c>
      <c r="N19" s="3">
        <v>25</v>
      </c>
      <c r="P19" s="3">
        <f t="shared" si="1"/>
        <v>280</v>
      </c>
      <c r="Q19" s="3">
        <f t="shared" si="2"/>
        <v>36</v>
      </c>
      <c r="R19" s="3">
        <f t="shared" si="3"/>
        <v>34</v>
      </c>
      <c r="S19" s="3">
        <f t="shared" si="4"/>
        <v>441</v>
      </c>
      <c r="T19" s="3">
        <f t="shared" si="5"/>
        <v>152</v>
      </c>
      <c r="U19" s="3">
        <f t="shared" si="6"/>
        <v>625</v>
      </c>
      <c r="W19" s="3">
        <f t="shared" si="8"/>
        <v>316</v>
      </c>
      <c r="X19" s="3">
        <f t="shared" si="9"/>
        <v>475</v>
      </c>
      <c r="Y19" s="3">
        <f t="shared" si="10"/>
        <v>777</v>
      </c>
      <c r="Z19" s="3">
        <f t="shared" si="7"/>
        <v>1568</v>
      </c>
      <c r="AA19" s="9"/>
      <c r="AB19" s="9"/>
      <c r="AC19" s="9"/>
      <c r="AD19" s="9"/>
      <c r="AE19" s="9"/>
    </row>
    <row r="20" spans="1:31" x14ac:dyDescent="0.4">
      <c r="A20" s="3">
        <v>19</v>
      </c>
      <c r="B20" s="3">
        <v>8</v>
      </c>
      <c r="C20" s="3">
        <v>9</v>
      </c>
      <c r="D20" s="3">
        <v>29</v>
      </c>
      <c r="E20" s="3">
        <v>22</v>
      </c>
      <c r="F20" s="3">
        <v>11</v>
      </c>
      <c r="G20" s="3">
        <v>16</v>
      </c>
      <c r="I20" s="3">
        <v>2</v>
      </c>
      <c r="J20" s="3">
        <v>14</v>
      </c>
      <c r="K20" s="3">
        <v>30</v>
      </c>
      <c r="L20" s="3">
        <v>20</v>
      </c>
      <c r="M20" s="3">
        <v>11</v>
      </c>
      <c r="N20" s="3">
        <v>7</v>
      </c>
      <c r="P20" s="3">
        <f t="shared" si="1"/>
        <v>16</v>
      </c>
      <c r="Q20" s="3">
        <f t="shared" si="2"/>
        <v>126</v>
      </c>
      <c r="R20" s="3">
        <f t="shared" si="3"/>
        <v>870</v>
      </c>
      <c r="S20" s="3">
        <f t="shared" si="4"/>
        <v>440</v>
      </c>
      <c r="T20" s="3">
        <f t="shared" si="5"/>
        <v>121</v>
      </c>
      <c r="U20" s="3">
        <f t="shared" si="6"/>
        <v>112</v>
      </c>
      <c r="W20" s="3">
        <f t="shared" si="8"/>
        <v>142</v>
      </c>
      <c r="X20" s="3">
        <f t="shared" si="9"/>
        <v>1310</v>
      </c>
      <c r="Y20" s="3">
        <f t="shared" si="10"/>
        <v>233</v>
      </c>
      <c r="Z20" s="3">
        <f t="shared" si="7"/>
        <v>1685</v>
      </c>
      <c r="AA20" s="9">
        <f t="shared" ref="AA20" si="26">Z20+Z21</f>
        <v>2871</v>
      </c>
      <c r="AB20" s="9"/>
      <c r="AC20" s="9"/>
      <c r="AD20" s="9"/>
      <c r="AE20" s="9"/>
    </row>
    <row r="21" spans="1:31" x14ac:dyDescent="0.4">
      <c r="A21" s="3">
        <v>20</v>
      </c>
      <c r="B21" s="3">
        <v>9</v>
      </c>
      <c r="C21" s="3">
        <v>13</v>
      </c>
      <c r="D21" s="3">
        <v>4</v>
      </c>
      <c r="E21" s="3">
        <v>21</v>
      </c>
      <c r="F21" s="3">
        <v>8</v>
      </c>
      <c r="G21" s="3">
        <v>13</v>
      </c>
      <c r="I21" s="3">
        <v>1</v>
      </c>
      <c r="J21" s="3">
        <v>29</v>
      </c>
      <c r="K21" s="3">
        <v>7</v>
      </c>
      <c r="L21" s="3">
        <v>22</v>
      </c>
      <c r="M21" s="3">
        <v>16</v>
      </c>
      <c r="N21" s="3">
        <v>14</v>
      </c>
      <c r="P21" s="3">
        <f t="shared" si="1"/>
        <v>9</v>
      </c>
      <c r="Q21" s="3">
        <f t="shared" si="2"/>
        <v>377</v>
      </c>
      <c r="R21" s="3">
        <f t="shared" si="3"/>
        <v>28</v>
      </c>
      <c r="S21" s="3">
        <f t="shared" si="4"/>
        <v>462</v>
      </c>
      <c r="T21" s="3">
        <f t="shared" si="5"/>
        <v>128</v>
      </c>
      <c r="U21" s="3">
        <f t="shared" si="6"/>
        <v>182</v>
      </c>
      <c r="W21" s="3">
        <f t="shared" si="8"/>
        <v>386</v>
      </c>
      <c r="X21" s="3">
        <f t="shared" si="9"/>
        <v>490</v>
      </c>
      <c r="Y21" s="3">
        <f t="shared" si="10"/>
        <v>310</v>
      </c>
      <c r="Z21" s="3">
        <f t="shared" si="7"/>
        <v>1186</v>
      </c>
      <c r="AA21" s="9"/>
      <c r="AB21" s="9"/>
      <c r="AC21" s="9"/>
      <c r="AD21" s="9"/>
      <c r="AE21" s="9"/>
    </row>
    <row r="22" spans="1:31" x14ac:dyDescent="0.4">
      <c r="A22" s="3">
        <v>21</v>
      </c>
      <c r="B22" s="3">
        <v>15</v>
      </c>
      <c r="C22" s="3">
        <v>7</v>
      </c>
      <c r="D22" s="3">
        <v>5</v>
      </c>
      <c r="E22" s="3">
        <v>16</v>
      </c>
      <c r="F22" s="3">
        <v>17</v>
      </c>
      <c r="G22" s="3">
        <v>20</v>
      </c>
      <c r="I22" s="3">
        <v>26</v>
      </c>
      <c r="J22" s="3">
        <v>2</v>
      </c>
      <c r="K22" s="3">
        <v>7</v>
      </c>
      <c r="L22" s="3">
        <v>25</v>
      </c>
      <c r="M22" s="3">
        <v>16</v>
      </c>
      <c r="N22" s="3">
        <v>18</v>
      </c>
      <c r="P22" s="3">
        <f t="shared" si="1"/>
        <v>390</v>
      </c>
      <c r="Q22" s="3">
        <f t="shared" si="2"/>
        <v>14</v>
      </c>
      <c r="R22" s="3">
        <f t="shared" si="3"/>
        <v>35</v>
      </c>
      <c r="S22" s="3">
        <f t="shared" si="4"/>
        <v>400</v>
      </c>
      <c r="T22" s="3">
        <f t="shared" si="5"/>
        <v>272</v>
      </c>
      <c r="U22" s="3">
        <f t="shared" si="6"/>
        <v>360</v>
      </c>
      <c r="W22" s="3">
        <f t="shared" si="8"/>
        <v>404</v>
      </c>
      <c r="X22" s="3">
        <f t="shared" si="9"/>
        <v>435</v>
      </c>
      <c r="Y22" s="3">
        <f t="shared" si="10"/>
        <v>632</v>
      </c>
      <c r="Z22" s="3">
        <f t="shared" si="7"/>
        <v>1471</v>
      </c>
      <c r="AA22" s="9">
        <f t="shared" ref="AA22" si="27">Z22+Z23</f>
        <v>2557</v>
      </c>
      <c r="AB22" s="9">
        <f t="shared" ref="AB22" si="28">AA22+AA24</f>
        <v>5495</v>
      </c>
      <c r="AC22" s="9">
        <v>6</v>
      </c>
      <c r="AD22" s="9">
        <v>5</v>
      </c>
      <c r="AE22" s="9">
        <f t="shared" ref="AE22" si="29">AB22+AD22</f>
        <v>5500</v>
      </c>
    </row>
    <row r="23" spans="1:31" x14ac:dyDescent="0.4">
      <c r="A23" s="3">
        <v>22</v>
      </c>
      <c r="B23" s="3">
        <v>10</v>
      </c>
      <c r="C23" s="3">
        <v>7</v>
      </c>
      <c r="D23" s="3">
        <v>17</v>
      </c>
      <c r="E23" s="3">
        <v>1</v>
      </c>
      <c r="F23" s="3">
        <v>25</v>
      </c>
      <c r="G23" s="3">
        <v>17</v>
      </c>
      <c r="I23" s="3">
        <v>28</v>
      </c>
      <c r="J23" s="3">
        <v>18</v>
      </c>
      <c r="K23" s="3">
        <v>2</v>
      </c>
      <c r="L23" s="3">
        <v>21</v>
      </c>
      <c r="M23" s="3">
        <v>8</v>
      </c>
      <c r="N23" s="3">
        <v>25</v>
      </c>
      <c r="P23" s="3">
        <f t="shared" si="1"/>
        <v>280</v>
      </c>
      <c r="Q23" s="3">
        <f t="shared" si="2"/>
        <v>126</v>
      </c>
      <c r="R23" s="3">
        <f t="shared" si="3"/>
        <v>34</v>
      </c>
      <c r="S23" s="3">
        <f t="shared" si="4"/>
        <v>21</v>
      </c>
      <c r="T23" s="3">
        <f t="shared" si="5"/>
        <v>200</v>
      </c>
      <c r="U23" s="3">
        <f t="shared" si="6"/>
        <v>425</v>
      </c>
      <c r="W23" s="3">
        <f t="shared" si="8"/>
        <v>406</v>
      </c>
      <c r="X23" s="3">
        <f t="shared" si="9"/>
        <v>55</v>
      </c>
      <c r="Y23" s="3">
        <f t="shared" si="10"/>
        <v>625</v>
      </c>
      <c r="Z23" s="3">
        <f t="shared" si="7"/>
        <v>1086</v>
      </c>
      <c r="AA23" s="9"/>
      <c r="AB23" s="9"/>
      <c r="AC23" s="9"/>
      <c r="AD23" s="9"/>
      <c r="AE23" s="9"/>
    </row>
    <row r="24" spans="1:31" x14ac:dyDescent="0.4">
      <c r="A24" s="3">
        <v>23</v>
      </c>
      <c r="B24" s="3">
        <v>22</v>
      </c>
      <c r="C24" s="3">
        <v>4</v>
      </c>
      <c r="D24" s="3">
        <v>29</v>
      </c>
      <c r="E24" s="3">
        <v>26</v>
      </c>
      <c r="F24" s="3">
        <v>10</v>
      </c>
      <c r="G24" s="3">
        <v>0</v>
      </c>
      <c r="I24" s="3">
        <v>2</v>
      </c>
      <c r="J24" s="3">
        <v>14</v>
      </c>
      <c r="K24" s="3">
        <v>30</v>
      </c>
      <c r="L24" s="3">
        <v>20</v>
      </c>
      <c r="M24" s="3">
        <v>11</v>
      </c>
      <c r="N24" s="3">
        <v>7</v>
      </c>
      <c r="P24" s="3">
        <f t="shared" si="1"/>
        <v>44</v>
      </c>
      <c r="Q24" s="3">
        <f t="shared" si="2"/>
        <v>56</v>
      </c>
      <c r="R24" s="3">
        <f t="shared" si="3"/>
        <v>870</v>
      </c>
      <c r="S24" s="3">
        <f t="shared" si="4"/>
        <v>520</v>
      </c>
      <c r="T24" s="3">
        <f t="shared" si="5"/>
        <v>110</v>
      </c>
      <c r="U24" s="3">
        <f t="shared" si="6"/>
        <v>0</v>
      </c>
      <c r="W24" s="3">
        <f t="shared" si="8"/>
        <v>100</v>
      </c>
      <c r="X24" s="3">
        <f t="shared" si="9"/>
        <v>1390</v>
      </c>
      <c r="Y24" s="3">
        <f t="shared" si="10"/>
        <v>110</v>
      </c>
      <c r="Z24" s="3">
        <f t="shared" si="7"/>
        <v>1600</v>
      </c>
      <c r="AA24" s="9">
        <f t="shared" ref="AA24" si="30">Z24+Z25</f>
        <v>2938</v>
      </c>
      <c r="AB24" s="9"/>
      <c r="AC24" s="9"/>
      <c r="AD24" s="9"/>
      <c r="AE24" s="9"/>
    </row>
    <row r="25" spans="1:31" x14ac:dyDescent="0.4">
      <c r="A25" s="3">
        <v>24</v>
      </c>
      <c r="B25" s="3">
        <v>25</v>
      </c>
      <c r="C25" s="3">
        <v>4</v>
      </c>
      <c r="D25" s="3">
        <v>23</v>
      </c>
      <c r="E25" s="3">
        <v>29</v>
      </c>
      <c r="F25" s="3">
        <v>17</v>
      </c>
      <c r="G25" s="3">
        <v>9</v>
      </c>
      <c r="I25" s="3">
        <v>1</v>
      </c>
      <c r="J25" s="3">
        <v>29</v>
      </c>
      <c r="K25" s="3">
        <v>7</v>
      </c>
      <c r="L25" s="3">
        <v>22</v>
      </c>
      <c r="M25" s="3">
        <v>16</v>
      </c>
      <c r="N25" s="3">
        <v>14</v>
      </c>
      <c r="P25" s="3">
        <f t="shared" si="1"/>
        <v>25</v>
      </c>
      <c r="Q25" s="3">
        <f t="shared" si="2"/>
        <v>116</v>
      </c>
      <c r="R25" s="3">
        <f t="shared" si="3"/>
        <v>161</v>
      </c>
      <c r="S25" s="3">
        <f t="shared" si="4"/>
        <v>638</v>
      </c>
      <c r="T25" s="3">
        <f t="shared" si="5"/>
        <v>272</v>
      </c>
      <c r="U25" s="3">
        <f t="shared" si="6"/>
        <v>126</v>
      </c>
      <c r="W25" s="3">
        <f t="shared" si="8"/>
        <v>141</v>
      </c>
      <c r="X25" s="3">
        <f t="shared" si="9"/>
        <v>799</v>
      </c>
      <c r="Y25" s="3">
        <f t="shared" si="10"/>
        <v>398</v>
      </c>
      <c r="Z25" s="3">
        <f t="shared" si="7"/>
        <v>1338</v>
      </c>
      <c r="AA25" s="9"/>
      <c r="AB25" s="9"/>
      <c r="AC25" s="9"/>
      <c r="AD25" s="9"/>
      <c r="AE25" s="9"/>
    </row>
    <row r="26" spans="1:31" x14ac:dyDescent="0.4">
      <c r="A26" s="3">
        <v>25</v>
      </c>
      <c r="B26" s="3">
        <v>6</v>
      </c>
      <c r="C26" s="3">
        <v>25</v>
      </c>
      <c r="D26" s="3">
        <v>11</v>
      </c>
      <c r="E26" s="3">
        <v>14</v>
      </c>
      <c r="F26" s="3">
        <v>18</v>
      </c>
      <c r="G26" s="3">
        <v>26</v>
      </c>
      <c r="I26" s="3">
        <v>26</v>
      </c>
      <c r="J26" s="3">
        <v>2</v>
      </c>
      <c r="K26" s="3">
        <v>7</v>
      </c>
      <c r="L26" s="3">
        <v>25</v>
      </c>
      <c r="M26" s="3">
        <v>16</v>
      </c>
      <c r="N26" s="3">
        <v>18</v>
      </c>
      <c r="P26" s="3">
        <f t="shared" si="1"/>
        <v>156</v>
      </c>
      <c r="Q26" s="3">
        <f t="shared" si="2"/>
        <v>50</v>
      </c>
      <c r="R26" s="3">
        <f t="shared" si="3"/>
        <v>77</v>
      </c>
      <c r="S26" s="3">
        <f t="shared" si="4"/>
        <v>350</v>
      </c>
      <c r="T26" s="3">
        <f t="shared" si="5"/>
        <v>288</v>
      </c>
      <c r="U26" s="3">
        <f t="shared" si="6"/>
        <v>468</v>
      </c>
      <c r="W26" s="3">
        <f t="shared" si="8"/>
        <v>206</v>
      </c>
      <c r="X26" s="3">
        <f t="shared" si="9"/>
        <v>427</v>
      </c>
      <c r="Y26" s="3">
        <f t="shared" si="10"/>
        <v>756</v>
      </c>
      <c r="Z26" s="3">
        <f t="shared" si="7"/>
        <v>1389</v>
      </c>
      <c r="AA26" s="9">
        <f t="shared" ref="AA26" si="31">Z26+Z27</f>
        <v>2725</v>
      </c>
      <c r="AB26" s="9">
        <f t="shared" ref="AB26" si="32">AA26+AA28</f>
        <v>4677</v>
      </c>
      <c r="AC26" s="9">
        <v>7</v>
      </c>
      <c r="AD26" s="9">
        <v>11</v>
      </c>
      <c r="AE26" s="9">
        <f t="shared" ref="AE26" si="33">AB26+AD26</f>
        <v>4688</v>
      </c>
    </row>
    <row r="27" spans="1:31" x14ac:dyDescent="0.4">
      <c r="A27" s="3">
        <v>26</v>
      </c>
      <c r="B27" s="3">
        <v>28</v>
      </c>
      <c r="C27" s="3">
        <v>0</v>
      </c>
      <c r="D27" s="3">
        <v>14</v>
      </c>
      <c r="E27" s="3">
        <v>8</v>
      </c>
      <c r="F27" s="3">
        <v>7</v>
      </c>
      <c r="G27" s="3">
        <v>12</v>
      </c>
      <c r="I27" s="3">
        <v>28</v>
      </c>
      <c r="J27" s="3">
        <v>18</v>
      </c>
      <c r="K27" s="3">
        <v>2</v>
      </c>
      <c r="L27" s="3">
        <v>21</v>
      </c>
      <c r="M27" s="3">
        <v>8</v>
      </c>
      <c r="N27" s="3">
        <v>25</v>
      </c>
      <c r="P27" s="3">
        <f t="shared" si="1"/>
        <v>784</v>
      </c>
      <c r="Q27" s="3">
        <f t="shared" si="2"/>
        <v>0</v>
      </c>
      <c r="R27" s="3">
        <f t="shared" si="3"/>
        <v>28</v>
      </c>
      <c r="S27" s="3">
        <f t="shared" si="4"/>
        <v>168</v>
      </c>
      <c r="T27" s="3">
        <f t="shared" si="5"/>
        <v>56</v>
      </c>
      <c r="U27" s="3">
        <f t="shared" si="6"/>
        <v>300</v>
      </c>
      <c r="W27" s="3">
        <f t="shared" si="8"/>
        <v>784</v>
      </c>
      <c r="X27" s="3">
        <f t="shared" si="9"/>
        <v>196</v>
      </c>
      <c r="Y27" s="3">
        <f t="shared" si="10"/>
        <v>356</v>
      </c>
      <c r="Z27" s="3">
        <f t="shared" si="7"/>
        <v>1336</v>
      </c>
      <c r="AA27" s="9"/>
      <c r="AB27" s="9"/>
      <c r="AC27" s="9"/>
      <c r="AD27" s="9"/>
      <c r="AE27" s="9"/>
    </row>
    <row r="28" spans="1:31" x14ac:dyDescent="0.4">
      <c r="A28" s="3">
        <v>27</v>
      </c>
      <c r="B28" s="3">
        <v>13</v>
      </c>
      <c r="C28" s="3">
        <v>18</v>
      </c>
      <c r="D28" s="3">
        <v>24</v>
      </c>
      <c r="E28" s="3">
        <v>21</v>
      </c>
      <c r="F28" s="3">
        <v>3</v>
      </c>
      <c r="G28" s="3">
        <v>13</v>
      </c>
      <c r="I28" s="3">
        <v>2</v>
      </c>
      <c r="J28" s="3">
        <v>14</v>
      </c>
      <c r="K28" s="3">
        <v>30</v>
      </c>
      <c r="L28" s="3">
        <v>20</v>
      </c>
      <c r="M28" s="3">
        <v>11</v>
      </c>
      <c r="N28" s="3">
        <v>7</v>
      </c>
      <c r="P28" s="3">
        <f t="shared" si="1"/>
        <v>26</v>
      </c>
      <c r="Q28" s="3">
        <f t="shared" si="2"/>
        <v>252</v>
      </c>
      <c r="R28" s="3">
        <f t="shared" si="3"/>
        <v>720</v>
      </c>
      <c r="S28" s="3">
        <f t="shared" si="4"/>
        <v>420</v>
      </c>
      <c r="T28" s="3">
        <f t="shared" si="5"/>
        <v>33</v>
      </c>
      <c r="U28" s="3">
        <f t="shared" si="6"/>
        <v>91</v>
      </c>
      <c r="W28" s="3">
        <f t="shared" si="8"/>
        <v>278</v>
      </c>
      <c r="X28" s="3">
        <f t="shared" si="9"/>
        <v>1140</v>
      </c>
      <c r="Y28" s="3">
        <f t="shared" si="10"/>
        <v>124</v>
      </c>
      <c r="Z28" s="3">
        <f t="shared" si="7"/>
        <v>1542</v>
      </c>
      <c r="AA28" s="9">
        <f t="shared" ref="AA28" si="34">Z28+Z29</f>
        <v>1952</v>
      </c>
      <c r="AB28" s="9"/>
      <c r="AC28" s="9"/>
      <c r="AD28" s="9"/>
      <c r="AE28" s="9"/>
    </row>
    <row r="29" spans="1:31" x14ac:dyDescent="0.4">
      <c r="A29" s="3">
        <v>28</v>
      </c>
      <c r="B29" s="3">
        <v>5</v>
      </c>
      <c r="C29" s="3">
        <v>2</v>
      </c>
      <c r="D29" s="3">
        <v>17</v>
      </c>
      <c r="E29" s="3">
        <v>2</v>
      </c>
      <c r="F29" s="3">
        <v>8</v>
      </c>
      <c r="G29" s="3">
        <v>4</v>
      </c>
      <c r="I29" s="3">
        <v>1</v>
      </c>
      <c r="J29" s="3">
        <v>29</v>
      </c>
      <c r="K29" s="3">
        <v>7</v>
      </c>
      <c r="L29" s="3">
        <v>22</v>
      </c>
      <c r="M29" s="3">
        <v>16</v>
      </c>
      <c r="N29" s="3">
        <v>14</v>
      </c>
      <c r="P29" s="3">
        <f t="shared" si="1"/>
        <v>5</v>
      </c>
      <c r="Q29" s="3">
        <f t="shared" si="2"/>
        <v>58</v>
      </c>
      <c r="R29" s="3">
        <f t="shared" si="3"/>
        <v>119</v>
      </c>
      <c r="S29" s="3">
        <f t="shared" si="4"/>
        <v>44</v>
      </c>
      <c r="T29" s="3">
        <f t="shared" si="5"/>
        <v>128</v>
      </c>
      <c r="U29" s="3">
        <f t="shared" si="6"/>
        <v>56</v>
      </c>
      <c r="W29" s="3">
        <f t="shared" si="8"/>
        <v>63</v>
      </c>
      <c r="X29" s="3">
        <f t="shared" si="9"/>
        <v>163</v>
      </c>
      <c r="Y29" s="3">
        <f t="shared" si="10"/>
        <v>184</v>
      </c>
      <c r="Z29" s="3">
        <f t="shared" si="7"/>
        <v>410</v>
      </c>
      <c r="AA29" s="9"/>
      <c r="AB29" s="9"/>
      <c r="AC29" s="9"/>
      <c r="AD29" s="9"/>
      <c r="AE29" s="9"/>
    </row>
    <row r="30" spans="1:31" x14ac:dyDescent="0.4">
      <c r="A30" s="3">
        <v>29</v>
      </c>
      <c r="B30" s="3">
        <v>7</v>
      </c>
      <c r="C30" s="3">
        <v>7</v>
      </c>
      <c r="D30" s="3">
        <v>18</v>
      </c>
      <c r="E30" s="3">
        <v>11</v>
      </c>
      <c r="F30" s="3">
        <v>11</v>
      </c>
      <c r="G30" s="3">
        <v>9</v>
      </c>
      <c r="I30" s="3">
        <v>26</v>
      </c>
      <c r="J30" s="3">
        <v>2</v>
      </c>
      <c r="K30" s="3">
        <v>7</v>
      </c>
      <c r="L30" s="3">
        <v>25</v>
      </c>
      <c r="M30" s="3">
        <v>16</v>
      </c>
      <c r="N30" s="3">
        <v>18</v>
      </c>
      <c r="P30" s="3">
        <f t="shared" si="1"/>
        <v>182</v>
      </c>
      <c r="Q30" s="3">
        <f t="shared" si="2"/>
        <v>14</v>
      </c>
      <c r="R30" s="3">
        <f t="shared" si="3"/>
        <v>126</v>
      </c>
      <c r="S30" s="3">
        <f t="shared" si="4"/>
        <v>275</v>
      </c>
      <c r="T30" s="3">
        <f t="shared" si="5"/>
        <v>176</v>
      </c>
      <c r="U30" s="3">
        <f t="shared" si="6"/>
        <v>162</v>
      </c>
      <c r="W30" s="3">
        <f t="shared" si="8"/>
        <v>196</v>
      </c>
      <c r="X30" s="3">
        <f t="shared" si="9"/>
        <v>401</v>
      </c>
      <c r="Y30" s="3">
        <f t="shared" si="10"/>
        <v>338</v>
      </c>
      <c r="Z30" s="3">
        <f t="shared" si="7"/>
        <v>935</v>
      </c>
      <c r="AA30" s="9">
        <f t="shared" ref="AA30" si="35">Z30+Z31</f>
        <v>2763</v>
      </c>
      <c r="AB30" s="9">
        <f t="shared" ref="AB30" si="36">AA30+AA32</f>
        <v>5439</v>
      </c>
      <c r="AC30" s="9">
        <v>8</v>
      </c>
      <c r="AD30" s="9">
        <v>6</v>
      </c>
      <c r="AE30" s="9">
        <f t="shared" ref="AE30" si="37">AB30+AD30</f>
        <v>5445</v>
      </c>
    </row>
    <row r="31" spans="1:31" x14ac:dyDescent="0.4">
      <c r="A31" s="3">
        <v>30</v>
      </c>
      <c r="B31" s="3">
        <v>29</v>
      </c>
      <c r="C31" s="3">
        <v>18</v>
      </c>
      <c r="D31" s="3">
        <v>1</v>
      </c>
      <c r="E31" s="3">
        <v>3</v>
      </c>
      <c r="F31" s="3">
        <v>19</v>
      </c>
      <c r="G31" s="3">
        <v>19</v>
      </c>
      <c r="I31" s="3">
        <v>28</v>
      </c>
      <c r="J31" s="3">
        <v>18</v>
      </c>
      <c r="K31" s="3">
        <v>2</v>
      </c>
      <c r="L31" s="3">
        <v>21</v>
      </c>
      <c r="M31" s="3">
        <v>8</v>
      </c>
      <c r="N31" s="3">
        <v>25</v>
      </c>
      <c r="P31" s="3">
        <f t="shared" si="1"/>
        <v>812</v>
      </c>
      <c r="Q31" s="3">
        <f t="shared" si="2"/>
        <v>324</v>
      </c>
      <c r="R31" s="3">
        <f t="shared" si="3"/>
        <v>2</v>
      </c>
      <c r="S31" s="3">
        <f t="shared" si="4"/>
        <v>63</v>
      </c>
      <c r="T31" s="3">
        <f t="shared" si="5"/>
        <v>152</v>
      </c>
      <c r="U31" s="3">
        <f t="shared" si="6"/>
        <v>475</v>
      </c>
      <c r="W31" s="3">
        <f t="shared" si="8"/>
        <v>1136</v>
      </c>
      <c r="X31" s="3">
        <f t="shared" si="9"/>
        <v>65</v>
      </c>
      <c r="Y31" s="3">
        <f t="shared" si="10"/>
        <v>627</v>
      </c>
      <c r="Z31" s="3">
        <f t="shared" si="7"/>
        <v>1828</v>
      </c>
      <c r="AA31" s="9"/>
      <c r="AB31" s="9"/>
      <c r="AC31" s="9"/>
      <c r="AD31" s="9"/>
      <c r="AE31" s="9"/>
    </row>
    <row r="32" spans="1:31" x14ac:dyDescent="0.4">
      <c r="A32" s="3">
        <v>31</v>
      </c>
      <c r="B32" s="3">
        <v>26</v>
      </c>
      <c r="C32" s="3">
        <v>8</v>
      </c>
      <c r="D32" s="3">
        <v>17</v>
      </c>
      <c r="E32" s="3">
        <v>18</v>
      </c>
      <c r="F32" s="3">
        <v>6</v>
      </c>
      <c r="G32" s="3">
        <v>25</v>
      </c>
      <c r="I32" s="3">
        <v>2</v>
      </c>
      <c r="J32" s="3">
        <v>14</v>
      </c>
      <c r="K32" s="3">
        <v>30</v>
      </c>
      <c r="L32" s="3">
        <v>20</v>
      </c>
      <c r="M32" s="3">
        <v>11</v>
      </c>
      <c r="N32" s="3">
        <v>7</v>
      </c>
      <c r="P32" s="3">
        <f t="shared" si="1"/>
        <v>52</v>
      </c>
      <c r="Q32" s="3">
        <f t="shared" si="2"/>
        <v>112</v>
      </c>
      <c r="R32" s="3">
        <f t="shared" si="3"/>
        <v>510</v>
      </c>
      <c r="S32" s="3">
        <f t="shared" si="4"/>
        <v>360</v>
      </c>
      <c r="T32" s="3">
        <f t="shared" si="5"/>
        <v>66</v>
      </c>
      <c r="U32" s="3">
        <f t="shared" si="6"/>
        <v>175</v>
      </c>
      <c r="W32" s="3">
        <f t="shared" si="8"/>
        <v>164</v>
      </c>
      <c r="X32" s="3">
        <f t="shared" si="9"/>
        <v>870</v>
      </c>
      <c r="Y32" s="3">
        <f t="shared" si="10"/>
        <v>241</v>
      </c>
      <c r="Z32" s="3">
        <f t="shared" si="7"/>
        <v>1275</v>
      </c>
      <c r="AA32" s="9">
        <f t="shared" ref="AA32" si="38">Z32+Z33</f>
        <v>2676</v>
      </c>
      <c r="AB32" s="9"/>
      <c r="AC32" s="9"/>
      <c r="AD32" s="9"/>
      <c r="AE32" s="9"/>
    </row>
    <row r="33" spans="1:31" x14ac:dyDescent="0.4">
      <c r="A33" s="3">
        <v>32</v>
      </c>
      <c r="B33" s="3">
        <v>29</v>
      </c>
      <c r="C33" s="3">
        <v>25</v>
      </c>
      <c r="D33" s="3">
        <v>11</v>
      </c>
      <c r="E33" s="3">
        <v>15</v>
      </c>
      <c r="F33" s="3">
        <v>8</v>
      </c>
      <c r="G33" s="3">
        <v>8</v>
      </c>
      <c r="I33" s="3">
        <v>1</v>
      </c>
      <c r="J33" s="3">
        <v>29</v>
      </c>
      <c r="K33" s="3">
        <v>7</v>
      </c>
      <c r="L33" s="3">
        <v>22</v>
      </c>
      <c r="M33" s="3">
        <v>16</v>
      </c>
      <c r="N33" s="3">
        <v>14</v>
      </c>
      <c r="P33" s="3">
        <f t="shared" si="1"/>
        <v>29</v>
      </c>
      <c r="Q33" s="3">
        <f t="shared" si="2"/>
        <v>725</v>
      </c>
      <c r="R33" s="3">
        <f t="shared" si="3"/>
        <v>77</v>
      </c>
      <c r="S33" s="3">
        <f t="shared" si="4"/>
        <v>330</v>
      </c>
      <c r="T33" s="3">
        <f t="shared" si="5"/>
        <v>128</v>
      </c>
      <c r="U33" s="3">
        <f t="shared" si="6"/>
        <v>112</v>
      </c>
      <c r="W33" s="3">
        <f t="shared" si="8"/>
        <v>754</v>
      </c>
      <c r="X33" s="3">
        <f t="shared" si="9"/>
        <v>407</v>
      </c>
      <c r="Y33" s="3">
        <f t="shared" si="10"/>
        <v>240</v>
      </c>
      <c r="Z33" s="3">
        <f t="shared" si="7"/>
        <v>1401</v>
      </c>
      <c r="AA33" s="9"/>
      <c r="AB33" s="9"/>
      <c r="AC33" s="9"/>
      <c r="AD33" s="9"/>
      <c r="AE33" s="9"/>
    </row>
    <row r="34" spans="1:31" x14ac:dyDescent="0.4">
      <c r="A34" s="3">
        <v>33</v>
      </c>
      <c r="B34" s="3">
        <v>19</v>
      </c>
      <c r="C34" s="3">
        <v>5</v>
      </c>
      <c r="D34" s="3">
        <v>9</v>
      </c>
      <c r="E34" s="3">
        <v>19</v>
      </c>
      <c r="F34" s="3">
        <v>24</v>
      </c>
      <c r="G34" s="3">
        <v>23</v>
      </c>
      <c r="I34" s="3">
        <v>26</v>
      </c>
      <c r="J34" s="3">
        <v>2</v>
      </c>
      <c r="K34" s="3">
        <v>7</v>
      </c>
      <c r="L34" s="3">
        <v>25</v>
      </c>
      <c r="M34" s="3">
        <v>16</v>
      </c>
      <c r="N34" s="3">
        <v>18</v>
      </c>
      <c r="P34" s="3">
        <f t="shared" si="1"/>
        <v>494</v>
      </c>
      <c r="Q34" s="3">
        <f t="shared" si="2"/>
        <v>10</v>
      </c>
      <c r="R34" s="3">
        <f t="shared" si="3"/>
        <v>63</v>
      </c>
      <c r="S34" s="3">
        <f t="shared" si="4"/>
        <v>475</v>
      </c>
      <c r="T34" s="3">
        <f t="shared" si="5"/>
        <v>384</v>
      </c>
      <c r="U34" s="3">
        <f t="shared" si="6"/>
        <v>414</v>
      </c>
      <c r="W34" s="3">
        <f t="shared" si="8"/>
        <v>504</v>
      </c>
      <c r="X34" s="3">
        <f t="shared" si="9"/>
        <v>538</v>
      </c>
      <c r="Y34" s="3">
        <f t="shared" si="10"/>
        <v>798</v>
      </c>
      <c r="Z34" s="3">
        <f t="shared" si="7"/>
        <v>1840</v>
      </c>
      <c r="AA34" s="9">
        <f t="shared" ref="AA34" si="39">Z34+Z35</f>
        <v>3257</v>
      </c>
      <c r="AB34" s="9">
        <f t="shared" ref="AB34" si="40">AA34+AA36</f>
        <v>6635</v>
      </c>
      <c r="AC34" s="9">
        <v>9</v>
      </c>
      <c r="AD34" s="9">
        <v>24</v>
      </c>
      <c r="AE34" s="9">
        <f t="shared" ref="AE34" si="41">AB34+AD34</f>
        <v>6659</v>
      </c>
    </row>
    <row r="35" spans="1:31" x14ac:dyDescent="0.4">
      <c r="A35" s="3">
        <v>34</v>
      </c>
      <c r="B35" s="3">
        <v>0</v>
      </c>
      <c r="C35" s="3">
        <v>26</v>
      </c>
      <c r="D35" s="3">
        <v>30</v>
      </c>
      <c r="E35" s="3">
        <v>21</v>
      </c>
      <c r="F35" s="3">
        <v>6</v>
      </c>
      <c r="G35" s="3">
        <v>16</v>
      </c>
      <c r="I35" s="3">
        <v>28</v>
      </c>
      <c r="J35" s="3">
        <v>18</v>
      </c>
      <c r="K35" s="3">
        <v>2</v>
      </c>
      <c r="L35" s="3">
        <v>21</v>
      </c>
      <c r="M35" s="3">
        <v>8</v>
      </c>
      <c r="N35" s="3">
        <v>25</v>
      </c>
      <c r="P35" s="3">
        <f t="shared" si="1"/>
        <v>0</v>
      </c>
      <c r="Q35" s="3">
        <f t="shared" si="2"/>
        <v>468</v>
      </c>
      <c r="R35" s="3">
        <f t="shared" si="3"/>
        <v>60</v>
      </c>
      <c r="S35" s="3">
        <f t="shared" si="4"/>
        <v>441</v>
      </c>
      <c r="T35" s="3">
        <f t="shared" si="5"/>
        <v>48</v>
      </c>
      <c r="U35" s="3">
        <f t="shared" si="6"/>
        <v>400</v>
      </c>
      <c r="W35" s="3">
        <f t="shared" si="8"/>
        <v>468</v>
      </c>
      <c r="X35" s="3">
        <f t="shared" si="9"/>
        <v>501</v>
      </c>
      <c r="Y35" s="3">
        <f t="shared" si="10"/>
        <v>448</v>
      </c>
      <c r="Z35" s="3">
        <f t="shared" si="7"/>
        <v>1417</v>
      </c>
      <c r="AA35" s="9"/>
      <c r="AB35" s="9"/>
      <c r="AC35" s="9"/>
      <c r="AD35" s="9"/>
      <c r="AE35" s="9"/>
    </row>
    <row r="36" spans="1:31" x14ac:dyDescent="0.4">
      <c r="A36" s="3">
        <v>35</v>
      </c>
      <c r="B36" s="3">
        <v>3</v>
      </c>
      <c r="C36" s="3">
        <v>27</v>
      </c>
      <c r="D36" s="3">
        <v>13</v>
      </c>
      <c r="E36" s="3">
        <v>15</v>
      </c>
      <c r="F36" s="3">
        <v>28</v>
      </c>
      <c r="G36" s="3">
        <v>11</v>
      </c>
      <c r="I36" s="3">
        <v>2</v>
      </c>
      <c r="J36" s="3">
        <v>14</v>
      </c>
      <c r="K36" s="3">
        <v>30</v>
      </c>
      <c r="L36" s="3">
        <v>20</v>
      </c>
      <c r="M36" s="3">
        <v>11</v>
      </c>
      <c r="N36" s="3">
        <v>7</v>
      </c>
      <c r="P36" s="3">
        <f t="shared" si="1"/>
        <v>6</v>
      </c>
      <c r="Q36" s="3">
        <f t="shared" si="2"/>
        <v>378</v>
      </c>
      <c r="R36" s="3">
        <f t="shared" si="3"/>
        <v>390</v>
      </c>
      <c r="S36" s="3">
        <f t="shared" si="4"/>
        <v>300</v>
      </c>
      <c r="T36" s="3">
        <f t="shared" si="5"/>
        <v>308</v>
      </c>
      <c r="U36" s="3">
        <f t="shared" si="6"/>
        <v>77</v>
      </c>
      <c r="W36" s="3">
        <f t="shared" si="8"/>
        <v>384</v>
      </c>
      <c r="X36" s="3">
        <f t="shared" si="9"/>
        <v>690</v>
      </c>
      <c r="Y36" s="3">
        <f t="shared" si="10"/>
        <v>385</v>
      </c>
      <c r="Z36" s="3">
        <f t="shared" si="7"/>
        <v>1459</v>
      </c>
      <c r="AA36" s="9">
        <f t="shared" ref="AA36" si="42">Z36+Z37</f>
        <v>3378</v>
      </c>
      <c r="AB36" s="9"/>
      <c r="AC36" s="9"/>
      <c r="AD36" s="9"/>
      <c r="AE36" s="9"/>
    </row>
    <row r="37" spans="1:31" x14ac:dyDescent="0.4">
      <c r="A37" s="3">
        <v>36</v>
      </c>
      <c r="B37" s="3">
        <v>22</v>
      </c>
      <c r="C37" s="3">
        <v>28</v>
      </c>
      <c r="D37" s="3">
        <v>25</v>
      </c>
      <c r="E37" s="3">
        <v>9</v>
      </c>
      <c r="F37" s="3">
        <v>20</v>
      </c>
      <c r="G37" s="3">
        <v>28</v>
      </c>
      <c r="I37" s="3">
        <v>1</v>
      </c>
      <c r="J37" s="3">
        <v>29</v>
      </c>
      <c r="K37" s="3">
        <v>7</v>
      </c>
      <c r="L37" s="3">
        <v>22</v>
      </c>
      <c r="M37" s="3">
        <v>16</v>
      </c>
      <c r="N37" s="3">
        <v>14</v>
      </c>
      <c r="P37" s="3">
        <f t="shared" si="1"/>
        <v>22</v>
      </c>
      <c r="Q37" s="3">
        <f t="shared" si="2"/>
        <v>812</v>
      </c>
      <c r="R37" s="3">
        <f t="shared" si="3"/>
        <v>175</v>
      </c>
      <c r="S37" s="3">
        <f t="shared" si="4"/>
        <v>198</v>
      </c>
      <c r="T37" s="3">
        <f t="shared" si="5"/>
        <v>320</v>
      </c>
      <c r="U37" s="3">
        <f t="shared" si="6"/>
        <v>392</v>
      </c>
      <c r="W37" s="3">
        <f t="shared" si="8"/>
        <v>834</v>
      </c>
      <c r="X37" s="3">
        <f t="shared" si="9"/>
        <v>373</v>
      </c>
      <c r="Y37" s="3">
        <f t="shared" si="10"/>
        <v>712</v>
      </c>
      <c r="Z37" s="3">
        <f t="shared" si="7"/>
        <v>1919</v>
      </c>
      <c r="AA37" s="9"/>
      <c r="AB37" s="9"/>
      <c r="AC37" s="9"/>
      <c r="AD37" s="9"/>
      <c r="AE37" s="9"/>
    </row>
    <row r="38" spans="1:31" x14ac:dyDescent="0.4">
      <c r="A38" s="3">
        <v>37</v>
      </c>
      <c r="B38" s="3">
        <v>16</v>
      </c>
      <c r="C38" s="3">
        <v>29</v>
      </c>
      <c r="D38" s="3">
        <v>8</v>
      </c>
      <c r="E38" s="3">
        <v>29</v>
      </c>
      <c r="F38" s="3">
        <v>14</v>
      </c>
      <c r="G38" s="3">
        <v>24</v>
      </c>
      <c r="I38" s="3">
        <v>26</v>
      </c>
      <c r="J38" s="3">
        <v>2</v>
      </c>
      <c r="K38" s="3">
        <v>7</v>
      </c>
      <c r="L38" s="3">
        <v>25</v>
      </c>
      <c r="M38" s="3">
        <v>16</v>
      </c>
      <c r="N38" s="3">
        <v>18</v>
      </c>
      <c r="P38" s="3">
        <f t="shared" si="1"/>
        <v>416</v>
      </c>
      <c r="Q38" s="3">
        <f t="shared" si="2"/>
        <v>58</v>
      </c>
      <c r="R38" s="3">
        <f t="shared" si="3"/>
        <v>56</v>
      </c>
      <c r="S38" s="3">
        <f t="shared" si="4"/>
        <v>725</v>
      </c>
      <c r="T38" s="3">
        <f t="shared" si="5"/>
        <v>224</v>
      </c>
      <c r="U38" s="3">
        <f t="shared" si="6"/>
        <v>432</v>
      </c>
      <c r="W38" s="3">
        <f t="shared" si="8"/>
        <v>474</v>
      </c>
      <c r="X38" s="3">
        <f t="shared" si="9"/>
        <v>781</v>
      </c>
      <c r="Y38" s="3">
        <f t="shared" si="10"/>
        <v>656</v>
      </c>
      <c r="Z38" s="3">
        <f t="shared" si="7"/>
        <v>1911</v>
      </c>
      <c r="AA38" s="9">
        <f t="shared" ref="AA38" si="43">Z38+Z39</f>
        <v>4301</v>
      </c>
      <c r="AB38" s="9">
        <f t="shared" ref="AB38" si="44">AA38+AA40</f>
        <v>6890</v>
      </c>
      <c r="AC38" s="9">
        <v>10</v>
      </c>
      <c r="AD38" s="9">
        <v>2</v>
      </c>
      <c r="AE38" s="9">
        <f t="shared" ref="AE38" si="45">AB38+AD38</f>
        <v>6892</v>
      </c>
    </row>
    <row r="39" spans="1:31" x14ac:dyDescent="0.4">
      <c r="A39" s="3">
        <v>38</v>
      </c>
      <c r="B39" s="3">
        <v>25</v>
      </c>
      <c r="C39" s="3">
        <v>23</v>
      </c>
      <c r="D39" s="3">
        <v>20</v>
      </c>
      <c r="E39" s="3">
        <v>22</v>
      </c>
      <c r="F39" s="3">
        <v>28</v>
      </c>
      <c r="G39" s="3">
        <v>22</v>
      </c>
      <c r="I39" s="3">
        <v>28</v>
      </c>
      <c r="J39" s="3">
        <v>18</v>
      </c>
      <c r="K39" s="3">
        <v>2</v>
      </c>
      <c r="L39" s="3">
        <v>21</v>
      </c>
      <c r="M39" s="3">
        <v>8</v>
      </c>
      <c r="N39" s="3">
        <v>25</v>
      </c>
      <c r="P39" s="3">
        <f t="shared" si="1"/>
        <v>700</v>
      </c>
      <c r="Q39" s="3">
        <f t="shared" si="2"/>
        <v>414</v>
      </c>
      <c r="R39" s="3">
        <f t="shared" si="3"/>
        <v>40</v>
      </c>
      <c r="S39" s="3">
        <f t="shared" si="4"/>
        <v>462</v>
      </c>
      <c r="T39" s="3">
        <f t="shared" si="5"/>
        <v>224</v>
      </c>
      <c r="U39" s="3">
        <f t="shared" si="6"/>
        <v>550</v>
      </c>
      <c r="W39" s="3">
        <f t="shared" si="8"/>
        <v>1114</v>
      </c>
      <c r="X39" s="3">
        <f t="shared" si="9"/>
        <v>502</v>
      </c>
      <c r="Y39" s="3">
        <f t="shared" si="10"/>
        <v>774</v>
      </c>
      <c r="Z39" s="3">
        <f t="shared" si="7"/>
        <v>2390</v>
      </c>
      <c r="AA39" s="9"/>
      <c r="AB39" s="9"/>
      <c r="AC39" s="9"/>
      <c r="AD39" s="9"/>
      <c r="AE39" s="9"/>
    </row>
    <row r="40" spans="1:31" x14ac:dyDescent="0.4">
      <c r="A40" s="3">
        <v>39</v>
      </c>
      <c r="B40" s="3">
        <v>13</v>
      </c>
      <c r="C40" s="3">
        <v>9</v>
      </c>
      <c r="D40" s="3">
        <v>9</v>
      </c>
      <c r="E40" s="3">
        <v>13</v>
      </c>
      <c r="F40" s="3">
        <v>22</v>
      </c>
      <c r="G40" s="3">
        <v>27</v>
      </c>
      <c r="I40" s="3">
        <v>2</v>
      </c>
      <c r="J40" s="3">
        <v>14</v>
      </c>
      <c r="K40" s="3">
        <v>30</v>
      </c>
      <c r="L40" s="3">
        <v>20</v>
      </c>
      <c r="M40" s="3">
        <v>11</v>
      </c>
      <c r="N40" s="3">
        <v>7</v>
      </c>
      <c r="P40" s="3">
        <f t="shared" si="1"/>
        <v>26</v>
      </c>
      <c r="Q40" s="3">
        <f t="shared" si="2"/>
        <v>126</v>
      </c>
      <c r="R40" s="3">
        <f t="shared" si="3"/>
        <v>270</v>
      </c>
      <c r="S40" s="3">
        <f t="shared" si="4"/>
        <v>260</v>
      </c>
      <c r="T40" s="3">
        <f t="shared" si="5"/>
        <v>242</v>
      </c>
      <c r="U40" s="3">
        <f t="shared" si="6"/>
        <v>189</v>
      </c>
      <c r="W40" s="3">
        <f t="shared" si="8"/>
        <v>152</v>
      </c>
      <c r="X40" s="3">
        <f t="shared" si="9"/>
        <v>530</v>
      </c>
      <c r="Y40" s="3">
        <f t="shared" si="10"/>
        <v>431</v>
      </c>
      <c r="Z40" s="3">
        <f t="shared" si="7"/>
        <v>1113</v>
      </c>
      <c r="AA40" s="9">
        <f t="shared" ref="AA40" si="46">Z40+Z41</f>
        <v>2589</v>
      </c>
      <c r="AB40" s="9"/>
      <c r="AC40" s="9"/>
      <c r="AD40" s="9"/>
      <c r="AE40" s="9"/>
    </row>
    <row r="41" spans="1:31" x14ac:dyDescent="0.4">
      <c r="A41" s="3">
        <v>40</v>
      </c>
      <c r="B41" s="3">
        <v>0</v>
      </c>
      <c r="C41" s="3">
        <v>9</v>
      </c>
      <c r="D41" s="3">
        <v>23</v>
      </c>
      <c r="E41" s="3">
        <v>17</v>
      </c>
      <c r="F41" s="3">
        <v>18</v>
      </c>
      <c r="G41" s="3">
        <v>28</v>
      </c>
      <c r="I41" s="3">
        <v>1</v>
      </c>
      <c r="J41" s="3">
        <v>29</v>
      </c>
      <c r="K41" s="3">
        <v>7</v>
      </c>
      <c r="L41" s="3">
        <v>22</v>
      </c>
      <c r="M41" s="3">
        <v>16</v>
      </c>
      <c r="N41" s="3">
        <v>14</v>
      </c>
      <c r="P41" s="3">
        <f t="shared" si="1"/>
        <v>0</v>
      </c>
      <c r="Q41" s="3">
        <f t="shared" si="2"/>
        <v>261</v>
      </c>
      <c r="R41" s="3">
        <f t="shared" si="3"/>
        <v>161</v>
      </c>
      <c r="S41" s="3">
        <f t="shared" si="4"/>
        <v>374</v>
      </c>
      <c r="T41" s="3">
        <f t="shared" si="5"/>
        <v>288</v>
      </c>
      <c r="U41" s="3">
        <f t="shared" si="6"/>
        <v>392</v>
      </c>
      <c r="W41" s="3">
        <f t="shared" si="8"/>
        <v>261</v>
      </c>
      <c r="X41" s="3">
        <f t="shared" si="9"/>
        <v>535</v>
      </c>
      <c r="Y41" s="3">
        <f t="shared" si="10"/>
        <v>680</v>
      </c>
      <c r="Z41" s="3">
        <f t="shared" si="7"/>
        <v>1476</v>
      </c>
      <c r="AA41" s="9"/>
      <c r="AB41" s="9"/>
      <c r="AC41" s="9"/>
      <c r="AD41" s="9"/>
      <c r="AE41" s="9"/>
    </row>
    <row r="42" spans="1:31" x14ac:dyDescent="0.4">
      <c r="A42" s="3">
        <v>41</v>
      </c>
      <c r="B42" s="3">
        <v>29</v>
      </c>
      <c r="C42" s="3">
        <v>6</v>
      </c>
      <c r="D42" s="3">
        <v>28</v>
      </c>
      <c r="E42" s="3">
        <v>0</v>
      </c>
      <c r="F42" s="3">
        <v>29</v>
      </c>
      <c r="G42" s="3">
        <v>25</v>
      </c>
      <c r="I42" s="3">
        <v>26</v>
      </c>
      <c r="J42" s="3">
        <v>2</v>
      </c>
      <c r="K42" s="3">
        <v>7</v>
      </c>
      <c r="L42" s="3">
        <v>25</v>
      </c>
      <c r="M42" s="3">
        <v>16</v>
      </c>
      <c r="N42" s="3">
        <v>18</v>
      </c>
      <c r="P42" s="3">
        <f t="shared" si="1"/>
        <v>754</v>
      </c>
      <c r="Q42" s="3">
        <f t="shared" si="2"/>
        <v>12</v>
      </c>
      <c r="R42" s="3">
        <f t="shared" si="3"/>
        <v>196</v>
      </c>
      <c r="S42" s="3">
        <f t="shared" si="4"/>
        <v>0</v>
      </c>
      <c r="T42" s="3">
        <f t="shared" si="5"/>
        <v>464</v>
      </c>
      <c r="U42" s="3">
        <f t="shared" si="6"/>
        <v>450</v>
      </c>
      <c r="W42" s="3">
        <f t="shared" si="8"/>
        <v>766</v>
      </c>
      <c r="X42" s="3">
        <f t="shared" si="9"/>
        <v>196</v>
      </c>
      <c r="Y42" s="3">
        <f t="shared" si="10"/>
        <v>914</v>
      </c>
      <c r="Z42" s="3">
        <f t="shared" si="7"/>
        <v>1876</v>
      </c>
      <c r="AA42" s="9">
        <f t="shared" ref="AA42" si="47">Z42+Z43</f>
        <v>3888</v>
      </c>
      <c r="AB42" s="9">
        <f t="shared" ref="AB42" si="48">AA42+AA44</f>
        <v>6277</v>
      </c>
      <c r="AC42" s="9">
        <v>11</v>
      </c>
      <c r="AD42" s="9">
        <v>18</v>
      </c>
      <c r="AE42" s="9">
        <f t="shared" ref="AE42" si="49">AB42+AD42</f>
        <v>6295</v>
      </c>
    </row>
    <row r="43" spans="1:31" x14ac:dyDescent="0.4">
      <c r="A43" s="3">
        <v>42</v>
      </c>
      <c r="B43" s="3">
        <v>9</v>
      </c>
      <c r="C43" s="3">
        <v>28</v>
      </c>
      <c r="D43" s="3">
        <v>3</v>
      </c>
      <c r="E43" s="3">
        <v>25</v>
      </c>
      <c r="F43" s="3">
        <v>25</v>
      </c>
      <c r="G43" s="3">
        <v>21</v>
      </c>
      <c r="I43" s="3">
        <v>28</v>
      </c>
      <c r="J43" s="3">
        <v>18</v>
      </c>
      <c r="K43" s="3">
        <v>2</v>
      </c>
      <c r="L43" s="3">
        <v>21</v>
      </c>
      <c r="M43" s="3">
        <v>8</v>
      </c>
      <c r="N43" s="3">
        <v>25</v>
      </c>
      <c r="P43" s="3">
        <f t="shared" si="1"/>
        <v>252</v>
      </c>
      <c r="Q43" s="3">
        <f t="shared" si="2"/>
        <v>504</v>
      </c>
      <c r="R43" s="3">
        <f t="shared" si="3"/>
        <v>6</v>
      </c>
      <c r="S43" s="3">
        <f t="shared" si="4"/>
        <v>525</v>
      </c>
      <c r="T43" s="3">
        <f t="shared" si="5"/>
        <v>200</v>
      </c>
      <c r="U43" s="3">
        <f t="shared" si="6"/>
        <v>525</v>
      </c>
      <c r="W43" s="3">
        <f t="shared" si="8"/>
        <v>756</v>
      </c>
      <c r="X43" s="3">
        <f t="shared" si="9"/>
        <v>531</v>
      </c>
      <c r="Y43" s="3">
        <f t="shared" si="10"/>
        <v>725</v>
      </c>
      <c r="Z43" s="3">
        <f t="shared" si="7"/>
        <v>2012</v>
      </c>
      <c r="AA43" s="9"/>
      <c r="AB43" s="9"/>
      <c r="AC43" s="9"/>
      <c r="AD43" s="9"/>
      <c r="AE43" s="9"/>
    </row>
    <row r="44" spans="1:31" x14ac:dyDescent="0.4">
      <c r="A44" s="3">
        <v>43</v>
      </c>
      <c r="B44" s="3">
        <v>27</v>
      </c>
      <c r="C44" s="3">
        <v>15</v>
      </c>
      <c r="D44" s="3">
        <v>9</v>
      </c>
      <c r="E44" s="3">
        <v>15</v>
      </c>
      <c r="F44" s="3">
        <v>18</v>
      </c>
      <c r="G44" s="3">
        <v>6</v>
      </c>
      <c r="I44" s="3">
        <v>2</v>
      </c>
      <c r="J44" s="3">
        <v>14</v>
      </c>
      <c r="K44" s="3">
        <v>30</v>
      </c>
      <c r="L44" s="3">
        <v>20</v>
      </c>
      <c r="M44" s="3">
        <v>11</v>
      </c>
      <c r="N44" s="3">
        <v>7</v>
      </c>
      <c r="P44" s="3">
        <f t="shared" si="1"/>
        <v>54</v>
      </c>
      <c r="Q44" s="3">
        <f t="shared" si="2"/>
        <v>210</v>
      </c>
      <c r="R44" s="3">
        <f t="shared" si="3"/>
        <v>270</v>
      </c>
      <c r="S44" s="3">
        <f t="shared" si="4"/>
        <v>300</v>
      </c>
      <c r="T44" s="3">
        <f t="shared" si="5"/>
        <v>198</v>
      </c>
      <c r="U44" s="3">
        <f t="shared" si="6"/>
        <v>42</v>
      </c>
      <c r="W44" s="3">
        <f t="shared" si="8"/>
        <v>264</v>
      </c>
      <c r="X44" s="3">
        <f t="shared" si="9"/>
        <v>570</v>
      </c>
      <c r="Y44" s="3">
        <f t="shared" si="10"/>
        <v>240</v>
      </c>
      <c r="Z44" s="3">
        <f t="shared" si="7"/>
        <v>1074</v>
      </c>
      <c r="AA44" s="9">
        <f t="shared" ref="AA44" si="50">Z44+Z45</f>
        <v>2389</v>
      </c>
      <c r="AB44" s="9"/>
      <c r="AC44" s="9"/>
      <c r="AD44" s="9"/>
      <c r="AE44" s="9"/>
    </row>
    <row r="45" spans="1:31" x14ac:dyDescent="0.4">
      <c r="A45" s="3">
        <v>44</v>
      </c>
      <c r="B45" s="3">
        <v>10</v>
      </c>
      <c r="C45" s="3">
        <v>0</v>
      </c>
      <c r="D45" s="3">
        <v>27</v>
      </c>
      <c r="E45" s="3">
        <v>28</v>
      </c>
      <c r="F45" s="3">
        <v>5</v>
      </c>
      <c r="G45" s="3">
        <v>30</v>
      </c>
      <c r="I45" s="3">
        <v>1</v>
      </c>
      <c r="J45" s="3">
        <v>29</v>
      </c>
      <c r="K45" s="3">
        <v>7</v>
      </c>
      <c r="L45" s="3">
        <v>22</v>
      </c>
      <c r="M45" s="3">
        <v>16</v>
      </c>
      <c r="N45" s="3">
        <v>14</v>
      </c>
      <c r="P45" s="3">
        <f t="shared" si="1"/>
        <v>10</v>
      </c>
      <c r="Q45" s="3">
        <f t="shared" si="2"/>
        <v>0</v>
      </c>
      <c r="R45" s="3">
        <f t="shared" si="3"/>
        <v>189</v>
      </c>
      <c r="S45" s="3">
        <f t="shared" si="4"/>
        <v>616</v>
      </c>
      <c r="T45" s="3">
        <f t="shared" si="5"/>
        <v>80</v>
      </c>
      <c r="U45" s="3">
        <f t="shared" si="6"/>
        <v>420</v>
      </c>
      <c r="W45" s="3">
        <f t="shared" si="8"/>
        <v>10</v>
      </c>
      <c r="X45" s="3">
        <f t="shared" si="9"/>
        <v>805</v>
      </c>
      <c r="Y45" s="3">
        <f t="shared" si="10"/>
        <v>500</v>
      </c>
      <c r="Z45" s="3">
        <f t="shared" si="7"/>
        <v>1315</v>
      </c>
      <c r="AA45" s="9"/>
      <c r="AB45" s="9"/>
      <c r="AC45" s="9"/>
      <c r="AD45" s="9"/>
      <c r="AE45" s="9"/>
    </row>
    <row r="46" spans="1:31" x14ac:dyDescent="0.4">
      <c r="A46" s="3">
        <v>45</v>
      </c>
      <c r="B46" s="3">
        <v>25</v>
      </c>
      <c r="C46" s="3">
        <v>12</v>
      </c>
      <c r="D46" s="3">
        <v>5</v>
      </c>
      <c r="E46" s="3">
        <v>6</v>
      </c>
      <c r="F46" s="3">
        <v>25</v>
      </c>
      <c r="G46" s="3">
        <v>25</v>
      </c>
      <c r="I46" s="3">
        <v>26</v>
      </c>
      <c r="J46" s="3">
        <v>2</v>
      </c>
      <c r="K46" s="3">
        <v>7</v>
      </c>
      <c r="L46" s="3">
        <v>25</v>
      </c>
      <c r="M46" s="3">
        <v>16</v>
      </c>
      <c r="N46" s="3">
        <v>18</v>
      </c>
      <c r="P46" s="3">
        <f t="shared" si="1"/>
        <v>650</v>
      </c>
      <c r="Q46" s="3">
        <f t="shared" si="2"/>
        <v>24</v>
      </c>
      <c r="R46" s="3">
        <f t="shared" si="3"/>
        <v>35</v>
      </c>
      <c r="S46" s="3">
        <f t="shared" si="4"/>
        <v>150</v>
      </c>
      <c r="T46" s="3">
        <f t="shared" si="5"/>
        <v>400</v>
      </c>
      <c r="U46" s="3">
        <f t="shared" si="6"/>
        <v>450</v>
      </c>
      <c r="W46" s="3">
        <f t="shared" si="8"/>
        <v>674</v>
      </c>
      <c r="X46" s="3">
        <f t="shared" si="9"/>
        <v>185</v>
      </c>
      <c r="Y46" s="3">
        <f t="shared" si="10"/>
        <v>850</v>
      </c>
      <c r="Z46" s="3">
        <f t="shared" si="7"/>
        <v>1709</v>
      </c>
      <c r="AA46" s="9">
        <f t="shared" ref="AA46" si="51">Z46+Z47</f>
        <v>2702</v>
      </c>
      <c r="AB46" s="9">
        <f t="shared" ref="AB46" si="52">AA46+AA48</f>
        <v>5844</v>
      </c>
      <c r="AC46" s="9">
        <v>12</v>
      </c>
      <c r="AD46" s="9">
        <v>3</v>
      </c>
      <c r="AE46" s="9">
        <f t="shared" ref="AE46" si="53">AB46+AD46</f>
        <v>5847</v>
      </c>
    </row>
    <row r="47" spans="1:31" x14ac:dyDescent="0.4">
      <c r="A47" s="3">
        <v>46</v>
      </c>
      <c r="B47" s="3">
        <v>17</v>
      </c>
      <c r="C47" s="3">
        <v>0</v>
      </c>
      <c r="D47" s="3">
        <v>13</v>
      </c>
      <c r="E47" s="3">
        <v>2</v>
      </c>
      <c r="F47" s="3">
        <v>3</v>
      </c>
      <c r="G47" s="3">
        <v>17</v>
      </c>
      <c r="I47" s="3">
        <v>28</v>
      </c>
      <c r="J47" s="3">
        <v>18</v>
      </c>
      <c r="K47" s="3">
        <v>2</v>
      </c>
      <c r="L47" s="3">
        <v>21</v>
      </c>
      <c r="M47" s="3">
        <v>8</v>
      </c>
      <c r="N47" s="3">
        <v>25</v>
      </c>
      <c r="P47" s="3">
        <f t="shared" si="1"/>
        <v>476</v>
      </c>
      <c r="Q47" s="3">
        <f t="shared" si="2"/>
        <v>0</v>
      </c>
      <c r="R47" s="3">
        <f t="shared" si="3"/>
        <v>26</v>
      </c>
      <c r="S47" s="3">
        <f t="shared" si="4"/>
        <v>42</v>
      </c>
      <c r="T47" s="3">
        <f t="shared" si="5"/>
        <v>24</v>
      </c>
      <c r="U47" s="3">
        <f t="shared" si="6"/>
        <v>425</v>
      </c>
      <c r="W47" s="3">
        <f t="shared" si="8"/>
        <v>476</v>
      </c>
      <c r="X47" s="3">
        <f t="shared" si="9"/>
        <v>68</v>
      </c>
      <c r="Y47" s="3">
        <f t="shared" si="10"/>
        <v>449</v>
      </c>
      <c r="Z47" s="3">
        <f t="shared" si="7"/>
        <v>993</v>
      </c>
      <c r="AA47" s="9"/>
      <c r="AB47" s="9"/>
      <c r="AC47" s="9"/>
      <c r="AD47" s="9"/>
      <c r="AE47" s="9"/>
    </row>
    <row r="48" spans="1:31" x14ac:dyDescent="0.4">
      <c r="A48" s="3">
        <v>47</v>
      </c>
      <c r="B48" s="3">
        <v>28</v>
      </c>
      <c r="C48" s="3">
        <v>12</v>
      </c>
      <c r="D48" s="3">
        <v>28</v>
      </c>
      <c r="E48" s="3">
        <v>11</v>
      </c>
      <c r="F48" s="3">
        <v>13</v>
      </c>
      <c r="G48" s="3">
        <v>14</v>
      </c>
      <c r="I48" s="3">
        <v>2</v>
      </c>
      <c r="J48" s="3">
        <v>14</v>
      </c>
      <c r="K48" s="3">
        <v>30</v>
      </c>
      <c r="L48" s="3">
        <v>20</v>
      </c>
      <c r="M48" s="3">
        <v>11</v>
      </c>
      <c r="N48" s="3">
        <v>7</v>
      </c>
      <c r="P48" s="3">
        <f t="shared" si="1"/>
        <v>56</v>
      </c>
      <c r="Q48" s="3">
        <f t="shared" si="2"/>
        <v>168</v>
      </c>
      <c r="R48" s="3">
        <f t="shared" si="3"/>
        <v>840</v>
      </c>
      <c r="S48" s="3">
        <f t="shared" si="4"/>
        <v>220</v>
      </c>
      <c r="T48" s="3">
        <f t="shared" si="5"/>
        <v>143</v>
      </c>
      <c r="U48" s="3">
        <f t="shared" si="6"/>
        <v>98</v>
      </c>
      <c r="W48" s="3">
        <f t="shared" si="8"/>
        <v>224</v>
      </c>
      <c r="X48" s="3">
        <f t="shared" si="9"/>
        <v>1060</v>
      </c>
      <c r="Y48" s="3">
        <f t="shared" si="10"/>
        <v>241</v>
      </c>
      <c r="Z48" s="3">
        <f t="shared" si="7"/>
        <v>1525</v>
      </c>
      <c r="AA48" s="9">
        <f t="shared" ref="AA48" si="54">Z48+Z49</f>
        <v>3142</v>
      </c>
      <c r="AB48" s="9"/>
      <c r="AC48" s="9"/>
      <c r="AD48" s="9"/>
      <c r="AE48" s="9"/>
    </row>
    <row r="49" spans="1:31" x14ac:dyDescent="0.4">
      <c r="A49" s="3">
        <v>48</v>
      </c>
      <c r="B49" s="3">
        <v>25</v>
      </c>
      <c r="C49" s="3">
        <v>21</v>
      </c>
      <c r="D49" s="3">
        <v>23</v>
      </c>
      <c r="E49" s="3">
        <v>12</v>
      </c>
      <c r="F49" s="3">
        <v>27</v>
      </c>
      <c r="G49" s="3">
        <v>9</v>
      </c>
      <c r="I49" s="3">
        <v>1</v>
      </c>
      <c r="J49" s="3">
        <v>29</v>
      </c>
      <c r="K49" s="3">
        <v>7</v>
      </c>
      <c r="L49" s="3">
        <v>22</v>
      </c>
      <c r="M49" s="3">
        <v>16</v>
      </c>
      <c r="N49" s="3">
        <v>14</v>
      </c>
      <c r="P49" s="3">
        <f t="shared" si="1"/>
        <v>25</v>
      </c>
      <c r="Q49" s="3">
        <f t="shared" si="2"/>
        <v>609</v>
      </c>
      <c r="R49" s="3">
        <f t="shared" si="3"/>
        <v>161</v>
      </c>
      <c r="S49" s="3">
        <f t="shared" si="4"/>
        <v>264</v>
      </c>
      <c r="T49" s="3">
        <f t="shared" si="5"/>
        <v>432</v>
      </c>
      <c r="U49" s="3">
        <f t="shared" si="6"/>
        <v>126</v>
      </c>
      <c r="W49" s="3">
        <f t="shared" si="8"/>
        <v>634</v>
      </c>
      <c r="X49" s="3">
        <f t="shared" si="9"/>
        <v>425</v>
      </c>
      <c r="Y49" s="3">
        <f t="shared" si="10"/>
        <v>558</v>
      </c>
      <c r="Z49" s="3">
        <f t="shared" si="7"/>
        <v>1617</v>
      </c>
      <c r="AA49" s="9"/>
      <c r="AB49" s="9"/>
      <c r="AC49" s="9"/>
      <c r="AD49" s="9"/>
      <c r="AE49" s="9"/>
    </row>
    <row r="50" spans="1:31" x14ac:dyDescent="0.4">
      <c r="A50" s="3">
        <v>49</v>
      </c>
      <c r="B50" s="3">
        <v>25</v>
      </c>
      <c r="C50" s="3">
        <v>30</v>
      </c>
      <c r="D50" s="3">
        <v>12</v>
      </c>
      <c r="E50" s="3">
        <v>15</v>
      </c>
      <c r="F50" s="3">
        <v>15</v>
      </c>
      <c r="G50" s="3">
        <v>14</v>
      </c>
      <c r="I50" s="3">
        <v>26</v>
      </c>
      <c r="J50" s="3">
        <v>2</v>
      </c>
      <c r="K50" s="3">
        <v>7</v>
      </c>
      <c r="L50" s="3">
        <v>25</v>
      </c>
      <c r="M50" s="3">
        <v>16</v>
      </c>
      <c r="N50" s="3">
        <v>18</v>
      </c>
      <c r="P50" s="3">
        <f t="shared" si="1"/>
        <v>650</v>
      </c>
      <c r="Q50" s="3">
        <f t="shared" si="2"/>
        <v>60</v>
      </c>
      <c r="R50" s="3">
        <f t="shared" si="3"/>
        <v>84</v>
      </c>
      <c r="S50" s="3">
        <f t="shared" si="4"/>
        <v>375</v>
      </c>
      <c r="T50" s="3">
        <f t="shared" si="5"/>
        <v>240</v>
      </c>
      <c r="U50" s="3">
        <f t="shared" si="6"/>
        <v>252</v>
      </c>
      <c r="W50" s="3">
        <f t="shared" si="8"/>
        <v>710</v>
      </c>
      <c r="X50" s="3">
        <f t="shared" si="9"/>
        <v>459</v>
      </c>
      <c r="Y50" s="3">
        <f t="shared" si="10"/>
        <v>492</v>
      </c>
      <c r="Z50" s="3">
        <f t="shared" si="7"/>
        <v>1661</v>
      </c>
      <c r="AA50" s="9">
        <f t="shared" ref="AA50" si="55">Z50+Z51</f>
        <v>3344</v>
      </c>
      <c r="AB50" s="9">
        <f t="shared" ref="AB50" si="56">AA50+AA52</f>
        <v>5619</v>
      </c>
      <c r="AC50" s="9">
        <v>13</v>
      </c>
      <c r="AD50" s="9">
        <v>16</v>
      </c>
      <c r="AE50" s="9">
        <f t="shared" ref="AE50" si="57">AB50+AD50</f>
        <v>5635</v>
      </c>
    </row>
    <row r="51" spans="1:31" x14ac:dyDescent="0.4">
      <c r="A51" s="3">
        <v>50</v>
      </c>
      <c r="B51" s="3">
        <v>21</v>
      </c>
      <c r="C51" s="3">
        <v>6</v>
      </c>
      <c r="D51" s="3">
        <v>27</v>
      </c>
      <c r="E51" s="3">
        <v>4</v>
      </c>
      <c r="F51" s="3">
        <v>28</v>
      </c>
      <c r="G51" s="3">
        <v>25</v>
      </c>
      <c r="I51" s="3">
        <v>28</v>
      </c>
      <c r="J51" s="3">
        <v>18</v>
      </c>
      <c r="K51" s="3">
        <v>2</v>
      </c>
      <c r="L51" s="3">
        <v>21</v>
      </c>
      <c r="M51" s="3">
        <v>8</v>
      </c>
      <c r="N51" s="3">
        <v>25</v>
      </c>
      <c r="P51" s="3">
        <f t="shared" si="1"/>
        <v>588</v>
      </c>
      <c r="Q51" s="3">
        <f t="shared" si="2"/>
        <v>108</v>
      </c>
      <c r="R51" s="3">
        <f t="shared" si="3"/>
        <v>54</v>
      </c>
      <c r="S51" s="3">
        <f t="shared" si="4"/>
        <v>84</v>
      </c>
      <c r="T51" s="3">
        <f t="shared" si="5"/>
        <v>224</v>
      </c>
      <c r="U51" s="3">
        <f t="shared" si="6"/>
        <v>625</v>
      </c>
      <c r="W51" s="3">
        <f t="shared" si="8"/>
        <v>696</v>
      </c>
      <c r="X51" s="3">
        <f t="shared" si="9"/>
        <v>138</v>
      </c>
      <c r="Y51" s="3">
        <f t="shared" si="10"/>
        <v>849</v>
      </c>
      <c r="Z51" s="3">
        <f t="shared" si="7"/>
        <v>1683</v>
      </c>
      <c r="AA51" s="9"/>
      <c r="AB51" s="9"/>
      <c r="AC51" s="9"/>
      <c r="AD51" s="9"/>
      <c r="AE51" s="9"/>
    </row>
    <row r="52" spans="1:31" x14ac:dyDescent="0.4">
      <c r="A52" s="3">
        <v>51</v>
      </c>
      <c r="B52" s="3">
        <v>17</v>
      </c>
      <c r="C52" s="3">
        <v>14</v>
      </c>
      <c r="D52" s="3">
        <v>19</v>
      </c>
      <c r="E52" s="3">
        <v>3</v>
      </c>
      <c r="F52" s="3">
        <v>7</v>
      </c>
      <c r="G52" s="3">
        <v>17</v>
      </c>
      <c r="I52" s="3">
        <v>2</v>
      </c>
      <c r="J52" s="3">
        <v>14</v>
      </c>
      <c r="K52" s="3">
        <v>30</v>
      </c>
      <c r="L52" s="3">
        <v>20</v>
      </c>
      <c r="M52" s="3">
        <v>11</v>
      </c>
      <c r="N52" s="3">
        <v>7</v>
      </c>
      <c r="P52" s="3">
        <f t="shared" si="1"/>
        <v>34</v>
      </c>
      <c r="Q52" s="3">
        <f t="shared" si="2"/>
        <v>196</v>
      </c>
      <c r="R52" s="3">
        <f t="shared" si="3"/>
        <v>570</v>
      </c>
      <c r="S52" s="3">
        <f t="shared" si="4"/>
        <v>60</v>
      </c>
      <c r="T52" s="3">
        <f t="shared" si="5"/>
        <v>77</v>
      </c>
      <c r="U52" s="3">
        <f t="shared" si="6"/>
        <v>119</v>
      </c>
      <c r="W52" s="3">
        <f t="shared" si="8"/>
        <v>230</v>
      </c>
      <c r="X52" s="3">
        <f t="shared" si="9"/>
        <v>630</v>
      </c>
      <c r="Y52" s="3">
        <f t="shared" si="10"/>
        <v>196</v>
      </c>
      <c r="Z52" s="3">
        <f t="shared" si="7"/>
        <v>1056</v>
      </c>
      <c r="AA52" s="9">
        <f t="shared" ref="AA52" si="58">Z52+Z53</f>
        <v>2275</v>
      </c>
      <c r="AB52" s="9"/>
      <c r="AC52" s="9"/>
      <c r="AD52" s="9"/>
      <c r="AE52" s="9"/>
    </row>
    <row r="53" spans="1:31" x14ac:dyDescent="0.4">
      <c r="A53" s="3">
        <v>52</v>
      </c>
      <c r="B53" s="3">
        <v>30</v>
      </c>
      <c r="C53" s="3">
        <v>13</v>
      </c>
      <c r="D53" s="3">
        <v>0</v>
      </c>
      <c r="E53" s="3">
        <v>9</v>
      </c>
      <c r="F53" s="3">
        <v>27</v>
      </c>
      <c r="G53" s="3">
        <v>13</v>
      </c>
      <c r="I53" s="3">
        <v>1</v>
      </c>
      <c r="J53" s="3">
        <v>29</v>
      </c>
      <c r="K53" s="3">
        <v>7</v>
      </c>
      <c r="L53" s="3">
        <v>22</v>
      </c>
      <c r="M53" s="3">
        <v>16</v>
      </c>
      <c r="N53" s="3">
        <v>14</v>
      </c>
      <c r="P53" s="3">
        <f t="shared" si="1"/>
        <v>30</v>
      </c>
      <c r="Q53" s="3">
        <f t="shared" si="2"/>
        <v>377</v>
      </c>
      <c r="R53" s="3">
        <f t="shared" si="3"/>
        <v>0</v>
      </c>
      <c r="S53" s="3">
        <f t="shared" si="4"/>
        <v>198</v>
      </c>
      <c r="T53" s="3">
        <f t="shared" si="5"/>
        <v>432</v>
      </c>
      <c r="U53" s="3">
        <f t="shared" si="6"/>
        <v>182</v>
      </c>
      <c r="W53" s="3">
        <f t="shared" si="8"/>
        <v>407</v>
      </c>
      <c r="X53" s="3">
        <f t="shared" si="9"/>
        <v>198</v>
      </c>
      <c r="Y53" s="3">
        <f t="shared" si="10"/>
        <v>614</v>
      </c>
      <c r="Z53" s="3">
        <f t="shared" si="7"/>
        <v>1219</v>
      </c>
      <c r="AA53" s="9"/>
      <c r="AB53" s="9"/>
      <c r="AC53" s="9"/>
      <c r="AD53" s="9"/>
      <c r="AE53" s="9"/>
    </row>
    <row r="54" spans="1:31" x14ac:dyDescent="0.4">
      <c r="A54" s="3">
        <v>53</v>
      </c>
      <c r="B54" s="3">
        <v>10</v>
      </c>
      <c r="C54" s="3">
        <v>20</v>
      </c>
      <c r="D54" s="3">
        <v>23</v>
      </c>
      <c r="E54" s="3">
        <v>30</v>
      </c>
      <c r="F54" s="3">
        <v>25</v>
      </c>
      <c r="G54" s="3">
        <v>6</v>
      </c>
      <c r="I54" s="3">
        <v>26</v>
      </c>
      <c r="J54" s="3">
        <v>2</v>
      </c>
      <c r="K54" s="3">
        <v>7</v>
      </c>
      <c r="L54" s="3">
        <v>25</v>
      </c>
      <c r="M54" s="3">
        <v>16</v>
      </c>
      <c r="N54" s="3">
        <v>18</v>
      </c>
      <c r="P54" s="3">
        <f t="shared" si="1"/>
        <v>260</v>
      </c>
      <c r="Q54" s="3">
        <f t="shared" si="2"/>
        <v>40</v>
      </c>
      <c r="R54" s="3">
        <f t="shared" si="3"/>
        <v>161</v>
      </c>
      <c r="S54" s="3">
        <f t="shared" si="4"/>
        <v>750</v>
      </c>
      <c r="T54" s="3">
        <f t="shared" si="5"/>
        <v>400</v>
      </c>
      <c r="U54" s="3">
        <f t="shared" si="6"/>
        <v>108</v>
      </c>
      <c r="W54" s="3">
        <f t="shared" si="8"/>
        <v>300</v>
      </c>
      <c r="X54" s="3">
        <f t="shared" si="9"/>
        <v>911</v>
      </c>
      <c r="Y54" s="3">
        <f t="shared" si="10"/>
        <v>508</v>
      </c>
      <c r="Z54" s="3">
        <f t="shared" si="7"/>
        <v>1719</v>
      </c>
      <c r="AA54" s="9">
        <f t="shared" ref="AA54" si="59">Z54+Z55</f>
        <v>3402</v>
      </c>
      <c r="AB54" s="9">
        <f t="shared" ref="AB54" si="60">AA54+AA56</f>
        <v>5205</v>
      </c>
      <c r="AC54" s="9">
        <v>14</v>
      </c>
      <c r="AD54" s="9">
        <v>5</v>
      </c>
      <c r="AE54" s="9">
        <f t="shared" ref="AE54" si="61">AB54+AD54</f>
        <v>5210</v>
      </c>
    </row>
    <row r="55" spans="1:31" x14ac:dyDescent="0.4">
      <c r="A55" s="3">
        <v>54</v>
      </c>
      <c r="B55" s="3">
        <v>8</v>
      </c>
      <c r="C55" s="3">
        <v>30</v>
      </c>
      <c r="D55" s="3">
        <v>8</v>
      </c>
      <c r="E55" s="3">
        <v>5</v>
      </c>
      <c r="F55" s="3">
        <v>6</v>
      </c>
      <c r="G55" s="3">
        <v>30</v>
      </c>
      <c r="I55" s="3">
        <v>28</v>
      </c>
      <c r="J55" s="3">
        <v>18</v>
      </c>
      <c r="K55" s="3">
        <v>2</v>
      </c>
      <c r="L55" s="3">
        <v>21</v>
      </c>
      <c r="M55" s="3">
        <v>8</v>
      </c>
      <c r="N55" s="3">
        <v>25</v>
      </c>
      <c r="P55" s="3">
        <f t="shared" si="1"/>
        <v>224</v>
      </c>
      <c r="Q55" s="3">
        <f t="shared" si="2"/>
        <v>540</v>
      </c>
      <c r="R55" s="3">
        <f t="shared" si="3"/>
        <v>16</v>
      </c>
      <c r="S55" s="3">
        <f t="shared" si="4"/>
        <v>105</v>
      </c>
      <c r="T55" s="3">
        <f t="shared" si="5"/>
        <v>48</v>
      </c>
      <c r="U55" s="3">
        <f t="shared" si="6"/>
        <v>750</v>
      </c>
      <c r="W55" s="3">
        <f t="shared" si="8"/>
        <v>764</v>
      </c>
      <c r="X55" s="3">
        <f t="shared" si="9"/>
        <v>121</v>
      </c>
      <c r="Y55" s="3">
        <f t="shared" si="10"/>
        <v>798</v>
      </c>
      <c r="Z55" s="3">
        <f t="shared" si="7"/>
        <v>1683</v>
      </c>
      <c r="AA55" s="9"/>
      <c r="AB55" s="9"/>
      <c r="AC55" s="9"/>
      <c r="AD55" s="9"/>
      <c r="AE55" s="9"/>
    </row>
    <row r="56" spans="1:31" x14ac:dyDescent="0.4">
      <c r="A56" s="3">
        <v>55</v>
      </c>
      <c r="B56" s="3">
        <v>5</v>
      </c>
      <c r="C56" s="3">
        <v>27</v>
      </c>
      <c r="D56" s="3">
        <v>11</v>
      </c>
      <c r="E56" s="3">
        <v>4</v>
      </c>
      <c r="F56" s="3">
        <v>23</v>
      </c>
      <c r="G56" s="3">
        <v>7</v>
      </c>
      <c r="I56" s="3">
        <v>2</v>
      </c>
      <c r="J56" s="3">
        <v>14</v>
      </c>
      <c r="K56" s="3">
        <v>30</v>
      </c>
      <c r="L56" s="3">
        <v>20</v>
      </c>
      <c r="M56" s="3">
        <v>11</v>
      </c>
      <c r="N56" s="3">
        <v>7</v>
      </c>
      <c r="P56" s="3">
        <f t="shared" si="1"/>
        <v>10</v>
      </c>
      <c r="Q56" s="3">
        <f t="shared" si="2"/>
        <v>378</v>
      </c>
      <c r="R56" s="3">
        <f t="shared" si="3"/>
        <v>330</v>
      </c>
      <c r="S56" s="3">
        <f t="shared" si="4"/>
        <v>80</v>
      </c>
      <c r="T56" s="3">
        <f t="shared" si="5"/>
        <v>253</v>
      </c>
      <c r="U56" s="3">
        <f t="shared" si="6"/>
        <v>49</v>
      </c>
      <c r="W56" s="3">
        <f t="shared" si="8"/>
        <v>388</v>
      </c>
      <c r="X56" s="3">
        <f t="shared" si="9"/>
        <v>410</v>
      </c>
      <c r="Y56" s="3">
        <f t="shared" si="10"/>
        <v>302</v>
      </c>
      <c r="Z56" s="3">
        <f t="shared" si="7"/>
        <v>1100</v>
      </c>
      <c r="AA56" s="9">
        <f t="shared" ref="AA56" si="62">Z56+Z57</f>
        <v>1803</v>
      </c>
      <c r="AB56" s="9"/>
      <c r="AC56" s="9"/>
      <c r="AD56" s="9"/>
      <c r="AE56" s="9"/>
    </row>
    <row r="57" spans="1:31" x14ac:dyDescent="0.4">
      <c r="A57" s="3">
        <v>56</v>
      </c>
      <c r="B57" s="3">
        <v>24</v>
      </c>
      <c r="C57" s="3">
        <v>7</v>
      </c>
      <c r="D57" s="3">
        <v>16</v>
      </c>
      <c r="E57" s="3">
        <v>6</v>
      </c>
      <c r="F57" s="3">
        <v>11</v>
      </c>
      <c r="G57" s="3">
        <v>4</v>
      </c>
      <c r="I57" s="3">
        <v>1</v>
      </c>
      <c r="J57" s="3">
        <v>29</v>
      </c>
      <c r="K57" s="3">
        <v>7</v>
      </c>
      <c r="L57" s="3">
        <v>22</v>
      </c>
      <c r="M57" s="3">
        <v>16</v>
      </c>
      <c r="N57" s="3">
        <v>14</v>
      </c>
      <c r="P57" s="3">
        <f t="shared" si="1"/>
        <v>24</v>
      </c>
      <c r="Q57" s="3">
        <f t="shared" si="2"/>
        <v>203</v>
      </c>
      <c r="R57" s="3">
        <f t="shared" si="3"/>
        <v>112</v>
      </c>
      <c r="S57" s="3">
        <f t="shared" si="4"/>
        <v>132</v>
      </c>
      <c r="T57" s="3">
        <f t="shared" si="5"/>
        <v>176</v>
      </c>
      <c r="U57" s="3">
        <f t="shared" si="6"/>
        <v>56</v>
      </c>
      <c r="W57" s="3">
        <f t="shared" si="8"/>
        <v>227</v>
      </c>
      <c r="X57" s="3">
        <f t="shared" si="9"/>
        <v>244</v>
      </c>
      <c r="Y57" s="3">
        <f t="shared" si="10"/>
        <v>232</v>
      </c>
      <c r="Z57" s="3">
        <f t="shared" si="7"/>
        <v>703</v>
      </c>
      <c r="AA57" s="9"/>
      <c r="AB57" s="9"/>
      <c r="AC57" s="9"/>
      <c r="AD57" s="9"/>
      <c r="AE57" s="9"/>
    </row>
    <row r="58" spans="1:31" x14ac:dyDescent="0.4">
      <c r="A58" s="3">
        <v>57</v>
      </c>
      <c r="B58" s="3">
        <v>26</v>
      </c>
      <c r="C58" s="3">
        <v>12</v>
      </c>
      <c r="D58" s="3">
        <v>10</v>
      </c>
      <c r="E58" s="3">
        <v>30</v>
      </c>
      <c r="F58" s="3">
        <v>1</v>
      </c>
      <c r="G58" s="3">
        <v>24</v>
      </c>
      <c r="I58" s="3">
        <v>26</v>
      </c>
      <c r="J58" s="3">
        <v>2</v>
      </c>
      <c r="K58" s="3">
        <v>7</v>
      </c>
      <c r="L58" s="3">
        <v>25</v>
      </c>
      <c r="M58" s="3">
        <v>16</v>
      </c>
      <c r="N58" s="3">
        <v>18</v>
      </c>
      <c r="P58" s="3">
        <f t="shared" si="1"/>
        <v>676</v>
      </c>
      <c r="Q58" s="3">
        <f t="shared" si="2"/>
        <v>24</v>
      </c>
      <c r="R58" s="3">
        <f t="shared" si="3"/>
        <v>70</v>
      </c>
      <c r="S58" s="3">
        <f t="shared" si="4"/>
        <v>750</v>
      </c>
      <c r="T58" s="3">
        <f t="shared" si="5"/>
        <v>16</v>
      </c>
      <c r="U58" s="3">
        <f t="shared" si="6"/>
        <v>432</v>
      </c>
      <c r="W58" s="3">
        <f t="shared" si="8"/>
        <v>700</v>
      </c>
      <c r="X58" s="3">
        <f t="shared" si="9"/>
        <v>820</v>
      </c>
      <c r="Y58" s="3">
        <f t="shared" si="10"/>
        <v>448</v>
      </c>
      <c r="Z58" s="3">
        <f t="shared" si="7"/>
        <v>1968</v>
      </c>
      <c r="AA58" s="9">
        <f t="shared" ref="AA58" si="63">Z58+Z59</f>
        <v>3314</v>
      </c>
      <c r="AB58" s="9">
        <f t="shared" ref="AB58" si="64">AA58+AA60</f>
        <v>5746</v>
      </c>
      <c r="AC58" s="9">
        <v>15</v>
      </c>
      <c r="AD58" s="9">
        <v>22</v>
      </c>
      <c r="AE58" s="9">
        <f t="shared" ref="AE58" si="65">AB58+AD58</f>
        <v>5768</v>
      </c>
    </row>
    <row r="59" spans="1:31" x14ac:dyDescent="0.4">
      <c r="A59" s="3">
        <v>58</v>
      </c>
      <c r="B59" s="3">
        <v>6</v>
      </c>
      <c r="C59" s="3">
        <v>29</v>
      </c>
      <c r="D59" s="3">
        <v>14</v>
      </c>
      <c r="E59" s="3">
        <v>6</v>
      </c>
      <c r="F59" s="3">
        <v>19</v>
      </c>
      <c r="G59" s="3">
        <v>14</v>
      </c>
      <c r="I59" s="3">
        <v>28</v>
      </c>
      <c r="J59" s="3">
        <v>18</v>
      </c>
      <c r="K59" s="3">
        <v>2</v>
      </c>
      <c r="L59" s="3">
        <v>21</v>
      </c>
      <c r="M59" s="3">
        <v>8</v>
      </c>
      <c r="N59" s="3">
        <v>25</v>
      </c>
      <c r="P59" s="3">
        <f t="shared" si="1"/>
        <v>168</v>
      </c>
      <c r="Q59" s="3">
        <f t="shared" si="2"/>
        <v>522</v>
      </c>
      <c r="R59" s="3">
        <f t="shared" si="3"/>
        <v>28</v>
      </c>
      <c r="S59" s="3">
        <f t="shared" si="4"/>
        <v>126</v>
      </c>
      <c r="T59" s="3">
        <f t="shared" si="5"/>
        <v>152</v>
      </c>
      <c r="U59" s="3">
        <f t="shared" si="6"/>
        <v>350</v>
      </c>
      <c r="W59" s="3">
        <f t="shared" si="8"/>
        <v>690</v>
      </c>
      <c r="X59" s="3">
        <f t="shared" si="9"/>
        <v>154</v>
      </c>
      <c r="Y59" s="3">
        <f t="shared" si="10"/>
        <v>502</v>
      </c>
      <c r="Z59" s="3">
        <f t="shared" si="7"/>
        <v>1346</v>
      </c>
      <c r="AA59" s="9"/>
      <c r="AB59" s="9"/>
      <c r="AC59" s="9"/>
      <c r="AD59" s="9"/>
      <c r="AE59" s="9"/>
    </row>
    <row r="60" spans="1:31" x14ac:dyDescent="0.4">
      <c r="A60" s="3">
        <v>59</v>
      </c>
      <c r="B60" s="3">
        <v>13</v>
      </c>
      <c r="C60" s="3">
        <v>18</v>
      </c>
      <c r="D60" s="3">
        <v>5</v>
      </c>
      <c r="E60" s="3">
        <v>2</v>
      </c>
      <c r="F60" s="3">
        <v>8</v>
      </c>
      <c r="G60" s="3">
        <v>27</v>
      </c>
      <c r="I60" s="3">
        <v>2</v>
      </c>
      <c r="J60" s="3">
        <v>14</v>
      </c>
      <c r="K60" s="3">
        <v>30</v>
      </c>
      <c r="L60" s="3">
        <v>20</v>
      </c>
      <c r="M60" s="3">
        <v>11</v>
      </c>
      <c r="N60" s="3">
        <v>7</v>
      </c>
      <c r="P60" s="3">
        <f t="shared" si="1"/>
        <v>26</v>
      </c>
      <c r="Q60" s="3">
        <f t="shared" si="2"/>
        <v>252</v>
      </c>
      <c r="R60" s="3">
        <f t="shared" si="3"/>
        <v>150</v>
      </c>
      <c r="S60" s="3">
        <f t="shared" si="4"/>
        <v>40</v>
      </c>
      <c r="T60" s="3">
        <f t="shared" si="5"/>
        <v>88</v>
      </c>
      <c r="U60" s="3">
        <f t="shared" si="6"/>
        <v>189</v>
      </c>
      <c r="W60" s="3">
        <f t="shared" si="8"/>
        <v>278</v>
      </c>
      <c r="X60" s="3">
        <f t="shared" si="9"/>
        <v>190</v>
      </c>
      <c r="Y60" s="3">
        <f t="shared" si="10"/>
        <v>277</v>
      </c>
      <c r="Z60" s="3">
        <f t="shared" si="7"/>
        <v>745</v>
      </c>
      <c r="AA60" s="9">
        <f t="shared" ref="AA60" si="66">Z60+Z61</f>
        <v>2432</v>
      </c>
      <c r="AB60" s="9"/>
      <c r="AC60" s="9"/>
      <c r="AD60" s="9"/>
      <c r="AE60" s="9"/>
    </row>
    <row r="61" spans="1:31" x14ac:dyDescent="0.4">
      <c r="A61" s="3">
        <v>60</v>
      </c>
      <c r="B61" s="3">
        <v>28</v>
      </c>
      <c r="C61" s="3">
        <v>23</v>
      </c>
      <c r="D61" s="3">
        <v>18</v>
      </c>
      <c r="E61" s="3">
        <v>20</v>
      </c>
      <c r="F61" s="3">
        <v>17</v>
      </c>
      <c r="G61" s="3">
        <v>11</v>
      </c>
      <c r="I61" s="3">
        <v>1</v>
      </c>
      <c r="J61" s="3">
        <v>29</v>
      </c>
      <c r="K61" s="3">
        <v>7</v>
      </c>
      <c r="L61" s="3">
        <v>22</v>
      </c>
      <c r="M61" s="3">
        <v>16</v>
      </c>
      <c r="N61" s="3">
        <v>14</v>
      </c>
      <c r="P61" s="3">
        <f t="shared" si="1"/>
        <v>28</v>
      </c>
      <c r="Q61" s="3">
        <f t="shared" si="2"/>
        <v>667</v>
      </c>
      <c r="R61" s="3">
        <f t="shared" si="3"/>
        <v>126</v>
      </c>
      <c r="S61" s="3">
        <f t="shared" si="4"/>
        <v>440</v>
      </c>
      <c r="T61" s="3">
        <f t="shared" si="5"/>
        <v>272</v>
      </c>
      <c r="U61" s="3">
        <f t="shared" si="6"/>
        <v>154</v>
      </c>
      <c r="W61" s="3">
        <f t="shared" si="8"/>
        <v>695</v>
      </c>
      <c r="X61" s="3">
        <f t="shared" si="9"/>
        <v>566</v>
      </c>
      <c r="Y61" s="3">
        <f t="shared" si="10"/>
        <v>426</v>
      </c>
      <c r="Z61" s="3">
        <f t="shared" si="7"/>
        <v>1687</v>
      </c>
      <c r="AA61" s="9"/>
      <c r="AB61" s="9"/>
      <c r="AC61" s="9"/>
      <c r="AD61" s="9"/>
      <c r="AE61" s="9"/>
    </row>
    <row r="62" spans="1:31" x14ac:dyDescent="0.4">
      <c r="A62" s="3">
        <v>61</v>
      </c>
      <c r="B62" s="3">
        <v>29</v>
      </c>
      <c r="C62" s="3">
        <v>5</v>
      </c>
      <c r="D62" s="3">
        <v>19</v>
      </c>
      <c r="E62" s="3">
        <v>8</v>
      </c>
      <c r="F62" s="3">
        <v>18</v>
      </c>
      <c r="G62" s="3">
        <v>16</v>
      </c>
      <c r="I62" s="3">
        <v>26</v>
      </c>
      <c r="J62" s="3">
        <v>2</v>
      </c>
      <c r="K62" s="3">
        <v>7</v>
      </c>
      <c r="L62" s="3">
        <v>25</v>
      </c>
      <c r="M62" s="3">
        <v>16</v>
      </c>
      <c r="N62" s="3">
        <v>18</v>
      </c>
      <c r="P62" s="3">
        <f t="shared" si="1"/>
        <v>754</v>
      </c>
      <c r="Q62" s="3">
        <f t="shared" si="2"/>
        <v>10</v>
      </c>
      <c r="R62" s="3">
        <f t="shared" si="3"/>
        <v>133</v>
      </c>
      <c r="S62" s="3">
        <f t="shared" si="4"/>
        <v>200</v>
      </c>
      <c r="T62" s="3">
        <f t="shared" si="5"/>
        <v>288</v>
      </c>
      <c r="U62" s="3">
        <f t="shared" si="6"/>
        <v>288</v>
      </c>
      <c r="W62" s="3">
        <f t="shared" si="8"/>
        <v>764</v>
      </c>
      <c r="X62" s="3">
        <f t="shared" si="9"/>
        <v>333</v>
      </c>
      <c r="Y62" s="3">
        <f t="shared" si="10"/>
        <v>576</v>
      </c>
      <c r="Z62" s="3">
        <f t="shared" si="7"/>
        <v>1673</v>
      </c>
      <c r="AA62" s="9">
        <f t="shared" ref="AA62" si="67">Z62+Z63</f>
        <v>2744</v>
      </c>
      <c r="AB62" s="9">
        <f t="shared" ref="AB62" si="68">AA62+AA64</f>
        <v>5866</v>
      </c>
      <c r="AC62" s="9">
        <v>16</v>
      </c>
      <c r="AD62" s="9">
        <v>7</v>
      </c>
      <c r="AE62" s="9">
        <f t="shared" ref="AE62" si="69">AB62+AD62</f>
        <v>5873</v>
      </c>
    </row>
    <row r="63" spans="1:31" x14ac:dyDescent="0.4">
      <c r="A63" s="3">
        <v>62</v>
      </c>
      <c r="B63" s="3">
        <v>15</v>
      </c>
      <c r="C63" s="3">
        <v>12</v>
      </c>
      <c r="D63" s="3">
        <v>14</v>
      </c>
      <c r="E63" s="3">
        <v>1</v>
      </c>
      <c r="F63" s="3">
        <v>17</v>
      </c>
      <c r="G63" s="3">
        <v>10</v>
      </c>
      <c r="I63" s="3">
        <v>28</v>
      </c>
      <c r="J63" s="3">
        <v>18</v>
      </c>
      <c r="K63" s="3">
        <v>2</v>
      </c>
      <c r="L63" s="3">
        <v>21</v>
      </c>
      <c r="M63" s="3">
        <v>8</v>
      </c>
      <c r="N63" s="3">
        <v>25</v>
      </c>
      <c r="P63" s="3">
        <f t="shared" si="1"/>
        <v>420</v>
      </c>
      <c r="Q63" s="3">
        <f t="shared" si="2"/>
        <v>216</v>
      </c>
      <c r="R63" s="3">
        <f t="shared" si="3"/>
        <v>28</v>
      </c>
      <c r="S63" s="3">
        <f t="shared" si="4"/>
        <v>21</v>
      </c>
      <c r="T63" s="3">
        <f t="shared" si="5"/>
        <v>136</v>
      </c>
      <c r="U63" s="3">
        <f t="shared" si="6"/>
        <v>250</v>
      </c>
      <c r="W63" s="3">
        <f t="shared" si="8"/>
        <v>636</v>
      </c>
      <c r="X63" s="3">
        <f t="shared" si="9"/>
        <v>49</v>
      </c>
      <c r="Y63" s="3">
        <f t="shared" si="10"/>
        <v>386</v>
      </c>
      <c r="Z63" s="3">
        <f t="shared" si="7"/>
        <v>1071</v>
      </c>
      <c r="AA63" s="9"/>
      <c r="AB63" s="9"/>
      <c r="AC63" s="9"/>
      <c r="AD63" s="9"/>
      <c r="AE63" s="9"/>
    </row>
    <row r="64" spans="1:31" x14ac:dyDescent="0.4">
      <c r="A64" s="3">
        <v>63</v>
      </c>
      <c r="B64" s="3">
        <v>15</v>
      </c>
      <c r="C64" s="3">
        <v>7</v>
      </c>
      <c r="D64" s="3">
        <v>15</v>
      </c>
      <c r="E64" s="3">
        <v>13</v>
      </c>
      <c r="F64" s="3">
        <v>13</v>
      </c>
      <c r="G64" s="3">
        <v>27</v>
      </c>
      <c r="I64" s="3">
        <v>2</v>
      </c>
      <c r="J64" s="3">
        <v>14</v>
      </c>
      <c r="K64" s="3">
        <v>30</v>
      </c>
      <c r="L64" s="3">
        <v>20</v>
      </c>
      <c r="M64" s="3">
        <v>11</v>
      </c>
      <c r="N64" s="3">
        <v>7</v>
      </c>
      <c r="P64" s="3">
        <f t="shared" si="1"/>
        <v>30</v>
      </c>
      <c r="Q64" s="3">
        <f t="shared" si="2"/>
        <v>98</v>
      </c>
      <c r="R64" s="3">
        <f t="shared" si="3"/>
        <v>450</v>
      </c>
      <c r="S64" s="3">
        <f t="shared" si="4"/>
        <v>260</v>
      </c>
      <c r="T64" s="3">
        <f t="shared" si="5"/>
        <v>143</v>
      </c>
      <c r="U64" s="3">
        <f t="shared" si="6"/>
        <v>189</v>
      </c>
      <c r="W64" s="3">
        <f t="shared" si="8"/>
        <v>128</v>
      </c>
      <c r="X64" s="3">
        <f t="shared" si="9"/>
        <v>710</v>
      </c>
      <c r="Y64" s="3">
        <f t="shared" si="10"/>
        <v>332</v>
      </c>
      <c r="Z64" s="3">
        <f t="shared" si="7"/>
        <v>1170</v>
      </c>
      <c r="AA64" s="9">
        <f t="shared" ref="AA64" si="70">Z64+Z65</f>
        <v>3122</v>
      </c>
      <c r="AB64" s="9"/>
      <c r="AC64" s="9"/>
      <c r="AD64" s="9"/>
      <c r="AE64" s="9"/>
    </row>
    <row r="65" spans="1:31" x14ac:dyDescent="0.4">
      <c r="A65" s="3">
        <v>64</v>
      </c>
      <c r="B65" s="3">
        <v>13</v>
      </c>
      <c r="C65" s="3">
        <v>24</v>
      </c>
      <c r="D65" s="3">
        <v>25</v>
      </c>
      <c r="E65" s="3">
        <v>23</v>
      </c>
      <c r="F65" s="3">
        <v>15</v>
      </c>
      <c r="G65" s="3">
        <v>23</v>
      </c>
      <c r="I65" s="3">
        <v>1</v>
      </c>
      <c r="J65" s="3">
        <v>29</v>
      </c>
      <c r="K65" s="3">
        <v>7</v>
      </c>
      <c r="L65" s="3">
        <v>22</v>
      </c>
      <c r="M65" s="3">
        <v>16</v>
      </c>
      <c r="N65" s="3">
        <v>14</v>
      </c>
      <c r="P65" s="3">
        <f t="shared" si="1"/>
        <v>13</v>
      </c>
      <c r="Q65" s="3">
        <f t="shared" si="2"/>
        <v>696</v>
      </c>
      <c r="R65" s="3">
        <f t="shared" si="3"/>
        <v>175</v>
      </c>
      <c r="S65" s="3">
        <f t="shared" si="4"/>
        <v>506</v>
      </c>
      <c r="T65" s="3">
        <f t="shared" si="5"/>
        <v>240</v>
      </c>
      <c r="U65" s="3">
        <f t="shared" si="6"/>
        <v>322</v>
      </c>
      <c r="W65" s="3">
        <f t="shared" si="8"/>
        <v>709</v>
      </c>
      <c r="X65" s="3">
        <f t="shared" si="9"/>
        <v>681</v>
      </c>
      <c r="Y65" s="3">
        <f t="shared" si="10"/>
        <v>562</v>
      </c>
      <c r="Z65" s="3">
        <f t="shared" si="7"/>
        <v>1952</v>
      </c>
      <c r="AA65" s="9"/>
      <c r="AB65" s="9"/>
      <c r="AC65" s="9"/>
      <c r="AD65" s="9"/>
      <c r="AE65" s="9"/>
    </row>
    <row r="66" spans="1:31" x14ac:dyDescent="0.4">
      <c r="A66" s="3">
        <v>65</v>
      </c>
      <c r="B66" s="3">
        <v>2</v>
      </c>
      <c r="C66" s="3">
        <v>19</v>
      </c>
      <c r="D66" s="3">
        <v>26</v>
      </c>
      <c r="E66" s="3">
        <v>9</v>
      </c>
      <c r="F66" s="3">
        <v>17</v>
      </c>
      <c r="G66" s="3">
        <v>6</v>
      </c>
      <c r="I66" s="3">
        <v>26</v>
      </c>
      <c r="J66" s="3">
        <v>2</v>
      </c>
      <c r="K66" s="3">
        <v>7</v>
      </c>
      <c r="L66" s="3">
        <v>25</v>
      </c>
      <c r="M66" s="3">
        <v>16</v>
      </c>
      <c r="N66" s="3">
        <v>18</v>
      </c>
      <c r="P66" s="3">
        <f t="shared" si="1"/>
        <v>52</v>
      </c>
      <c r="Q66" s="3">
        <f t="shared" si="2"/>
        <v>38</v>
      </c>
      <c r="R66" s="3">
        <f t="shared" si="3"/>
        <v>182</v>
      </c>
      <c r="S66" s="3">
        <f t="shared" si="4"/>
        <v>225</v>
      </c>
      <c r="T66" s="3">
        <f t="shared" si="5"/>
        <v>272</v>
      </c>
      <c r="U66" s="3">
        <f t="shared" si="6"/>
        <v>108</v>
      </c>
      <c r="W66" s="3">
        <f t="shared" si="8"/>
        <v>90</v>
      </c>
      <c r="X66" s="3">
        <f t="shared" si="9"/>
        <v>407</v>
      </c>
      <c r="Y66" s="3">
        <f t="shared" si="10"/>
        <v>380</v>
      </c>
      <c r="Z66" s="3">
        <f t="shared" si="7"/>
        <v>877</v>
      </c>
      <c r="AA66" s="9">
        <f t="shared" ref="AA66" si="71">Z66+Z67</f>
        <v>1899</v>
      </c>
      <c r="AB66" s="9">
        <f t="shared" ref="AB66" si="72">AA66+AA68</f>
        <v>4068</v>
      </c>
      <c r="AC66" s="9">
        <v>17</v>
      </c>
      <c r="AD66" s="9">
        <v>10</v>
      </c>
      <c r="AE66" s="9">
        <f t="shared" ref="AE66" si="73">AB66+AD66</f>
        <v>4078</v>
      </c>
    </row>
    <row r="67" spans="1:31" x14ac:dyDescent="0.4">
      <c r="A67" s="3">
        <v>66</v>
      </c>
      <c r="B67" s="3">
        <v>2</v>
      </c>
      <c r="C67" s="3">
        <v>1</v>
      </c>
      <c r="D67" s="3">
        <v>10</v>
      </c>
      <c r="E67" s="3">
        <v>7</v>
      </c>
      <c r="F67" s="3">
        <v>7</v>
      </c>
      <c r="G67" s="3">
        <v>29</v>
      </c>
      <c r="I67" s="3">
        <v>28</v>
      </c>
      <c r="J67" s="3">
        <v>18</v>
      </c>
      <c r="K67" s="3">
        <v>2</v>
      </c>
      <c r="L67" s="3">
        <v>21</v>
      </c>
      <c r="M67" s="3">
        <v>8</v>
      </c>
      <c r="N67" s="3">
        <v>25</v>
      </c>
      <c r="P67" s="3">
        <f t="shared" ref="P67:P130" si="74">B67*I67</f>
        <v>56</v>
      </c>
      <c r="Q67" s="3">
        <f t="shared" ref="Q67:Q130" si="75">C67*J67</f>
        <v>18</v>
      </c>
      <c r="R67" s="3">
        <f t="shared" ref="R67:R130" si="76">D67*K67</f>
        <v>20</v>
      </c>
      <c r="S67" s="3">
        <f t="shared" ref="S67:S130" si="77">E67*L67</f>
        <v>147</v>
      </c>
      <c r="T67" s="3">
        <f t="shared" ref="T67:T130" si="78">F67*M67</f>
        <v>56</v>
      </c>
      <c r="U67" s="3">
        <f t="shared" ref="U67:U130" si="79">G67*N67</f>
        <v>725</v>
      </c>
      <c r="W67" s="3">
        <f t="shared" si="8"/>
        <v>74</v>
      </c>
      <c r="X67" s="3">
        <f t="shared" si="9"/>
        <v>167</v>
      </c>
      <c r="Y67" s="3">
        <f t="shared" si="10"/>
        <v>781</v>
      </c>
      <c r="Z67" s="3">
        <f t="shared" ref="Z67:Z97" si="80">W67+X67+Y67</f>
        <v>1022</v>
      </c>
      <c r="AA67" s="9"/>
      <c r="AB67" s="9"/>
      <c r="AC67" s="9"/>
      <c r="AD67" s="9"/>
      <c r="AE67" s="9"/>
    </row>
    <row r="68" spans="1:31" x14ac:dyDescent="0.4">
      <c r="A68" s="3">
        <v>67</v>
      </c>
      <c r="B68" s="3">
        <v>27</v>
      </c>
      <c r="C68" s="3">
        <v>15</v>
      </c>
      <c r="D68" s="3">
        <v>4</v>
      </c>
      <c r="E68" s="3">
        <v>15</v>
      </c>
      <c r="F68" s="3">
        <v>22</v>
      </c>
      <c r="G68" s="3">
        <v>4</v>
      </c>
      <c r="I68" s="3">
        <v>2</v>
      </c>
      <c r="J68" s="3">
        <v>14</v>
      </c>
      <c r="K68" s="3">
        <v>30</v>
      </c>
      <c r="L68" s="3">
        <v>20</v>
      </c>
      <c r="M68" s="3">
        <v>11</v>
      </c>
      <c r="N68" s="3">
        <v>7</v>
      </c>
      <c r="P68" s="3">
        <f t="shared" si="74"/>
        <v>54</v>
      </c>
      <c r="Q68" s="3">
        <f t="shared" si="75"/>
        <v>210</v>
      </c>
      <c r="R68" s="3">
        <f t="shared" si="76"/>
        <v>120</v>
      </c>
      <c r="S68" s="3">
        <f t="shared" si="77"/>
        <v>300</v>
      </c>
      <c r="T68" s="3">
        <f t="shared" si="78"/>
        <v>242</v>
      </c>
      <c r="U68" s="3">
        <f t="shared" si="79"/>
        <v>28</v>
      </c>
      <c r="W68" s="3">
        <f t="shared" ref="W68:W131" si="81">P68+Q68</f>
        <v>264</v>
      </c>
      <c r="X68" s="3">
        <f t="shared" ref="X68:X131" si="82">R68+S68</f>
        <v>420</v>
      </c>
      <c r="Y68" s="3">
        <f t="shared" ref="Y68:Y131" si="83">T68+U68</f>
        <v>270</v>
      </c>
      <c r="Z68" s="3">
        <f t="shared" si="80"/>
        <v>954</v>
      </c>
      <c r="AA68" s="9">
        <f t="shared" ref="AA68" si="84">Z68+Z69</f>
        <v>2169</v>
      </c>
      <c r="AB68" s="9"/>
      <c r="AC68" s="9"/>
      <c r="AD68" s="9"/>
      <c r="AE68" s="9"/>
    </row>
    <row r="69" spans="1:31" x14ac:dyDescent="0.4">
      <c r="A69" s="3">
        <v>68</v>
      </c>
      <c r="B69" s="3">
        <v>14</v>
      </c>
      <c r="C69" s="3">
        <v>7</v>
      </c>
      <c r="D69" s="3">
        <v>30</v>
      </c>
      <c r="E69" s="3">
        <v>16</v>
      </c>
      <c r="F69" s="3">
        <v>22</v>
      </c>
      <c r="G69" s="3">
        <v>6</v>
      </c>
      <c r="I69" s="3">
        <v>1</v>
      </c>
      <c r="J69" s="3">
        <v>29</v>
      </c>
      <c r="K69" s="3">
        <v>7</v>
      </c>
      <c r="L69" s="3">
        <v>22</v>
      </c>
      <c r="M69" s="3">
        <v>16</v>
      </c>
      <c r="N69" s="3">
        <v>14</v>
      </c>
      <c r="P69" s="3">
        <f t="shared" si="74"/>
        <v>14</v>
      </c>
      <c r="Q69" s="3">
        <f t="shared" si="75"/>
        <v>203</v>
      </c>
      <c r="R69" s="3">
        <f t="shared" si="76"/>
        <v>210</v>
      </c>
      <c r="S69" s="3">
        <f t="shared" si="77"/>
        <v>352</v>
      </c>
      <c r="T69" s="3">
        <f t="shared" si="78"/>
        <v>352</v>
      </c>
      <c r="U69" s="3">
        <f t="shared" si="79"/>
        <v>84</v>
      </c>
      <c r="W69" s="3">
        <f t="shared" si="81"/>
        <v>217</v>
      </c>
      <c r="X69" s="3">
        <f t="shared" si="82"/>
        <v>562</v>
      </c>
      <c r="Y69" s="3">
        <f t="shared" si="83"/>
        <v>436</v>
      </c>
      <c r="Z69" s="3">
        <f t="shared" si="80"/>
        <v>1215</v>
      </c>
      <c r="AA69" s="9"/>
      <c r="AB69" s="9"/>
      <c r="AC69" s="9"/>
      <c r="AD69" s="9"/>
      <c r="AE69" s="9"/>
    </row>
    <row r="70" spans="1:31" x14ac:dyDescent="0.4">
      <c r="A70" s="3">
        <v>69</v>
      </c>
      <c r="B70" s="3">
        <v>13</v>
      </c>
      <c r="C70" s="3">
        <v>30</v>
      </c>
      <c r="D70" s="3">
        <v>9</v>
      </c>
      <c r="E70" s="3">
        <v>2</v>
      </c>
      <c r="F70" s="3">
        <v>19</v>
      </c>
      <c r="G70" s="3">
        <v>17</v>
      </c>
      <c r="I70" s="3">
        <v>26</v>
      </c>
      <c r="J70" s="3">
        <v>2</v>
      </c>
      <c r="K70" s="3">
        <v>7</v>
      </c>
      <c r="L70" s="3">
        <v>25</v>
      </c>
      <c r="M70" s="3">
        <v>16</v>
      </c>
      <c r="N70" s="3">
        <v>18</v>
      </c>
      <c r="P70" s="3">
        <f t="shared" si="74"/>
        <v>338</v>
      </c>
      <c r="Q70" s="3">
        <f t="shared" si="75"/>
        <v>60</v>
      </c>
      <c r="R70" s="3">
        <f t="shared" si="76"/>
        <v>63</v>
      </c>
      <c r="S70" s="3">
        <f t="shared" si="77"/>
        <v>50</v>
      </c>
      <c r="T70" s="3">
        <f t="shared" si="78"/>
        <v>304</v>
      </c>
      <c r="U70" s="3">
        <f t="shared" si="79"/>
        <v>306</v>
      </c>
      <c r="W70" s="3">
        <f t="shared" si="81"/>
        <v>398</v>
      </c>
      <c r="X70" s="3">
        <f t="shared" si="82"/>
        <v>113</v>
      </c>
      <c r="Y70" s="3">
        <f t="shared" si="83"/>
        <v>610</v>
      </c>
      <c r="Z70" s="3">
        <f t="shared" si="80"/>
        <v>1121</v>
      </c>
      <c r="AA70" s="9">
        <f t="shared" ref="AA70" si="85">Z70+Z71</f>
        <v>3251</v>
      </c>
      <c r="AB70" s="9">
        <f t="shared" ref="AB70" si="86">AA70+AA72</f>
        <v>5594</v>
      </c>
      <c r="AC70" s="9">
        <v>18</v>
      </c>
      <c r="AD70" s="9">
        <v>24</v>
      </c>
      <c r="AE70" s="9">
        <f t="shared" ref="AE70" si="87">AB70+AD70</f>
        <v>5618</v>
      </c>
    </row>
    <row r="71" spans="1:31" x14ac:dyDescent="0.4">
      <c r="A71" s="3">
        <v>70</v>
      </c>
      <c r="B71" s="3">
        <v>22</v>
      </c>
      <c r="C71" s="3">
        <v>21</v>
      </c>
      <c r="D71" s="3">
        <v>28</v>
      </c>
      <c r="E71" s="3">
        <v>13</v>
      </c>
      <c r="F71" s="3">
        <v>29</v>
      </c>
      <c r="G71" s="3">
        <v>23</v>
      </c>
      <c r="I71" s="3">
        <v>28</v>
      </c>
      <c r="J71" s="3">
        <v>18</v>
      </c>
      <c r="K71" s="3">
        <v>2</v>
      </c>
      <c r="L71" s="3">
        <v>21</v>
      </c>
      <c r="M71" s="3">
        <v>8</v>
      </c>
      <c r="N71" s="3">
        <v>25</v>
      </c>
      <c r="P71" s="3">
        <f t="shared" si="74"/>
        <v>616</v>
      </c>
      <c r="Q71" s="3">
        <f t="shared" si="75"/>
        <v>378</v>
      </c>
      <c r="R71" s="3">
        <f t="shared" si="76"/>
        <v>56</v>
      </c>
      <c r="S71" s="3">
        <f t="shared" si="77"/>
        <v>273</v>
      </c>
      <c r="T71" s="3">
        <f t="shared" si="78"/>
        <v>232</v>
      </c>
      <c r="U71" s="3">
        <f t="shared" si="79"/>
        <v>575</v>
      </c>
      <c r="W71" s="3">
        <f t="shared" si="81"/>
        <v>994</v>
      </c>
      <c r="X71" s="3">
        <f t="shared" si="82"/>
        <v>329</v>
      </c>
      <c r="Y71" s="3">
        <f t="shared" si="83"/>
        <v>807</v>
      </c>
      <c r="Z71" s="3">
        <f t="shared" si="80"/>
        <v>2130</v>
      </c>
      <c r="AA71" s="9"/>
      <c r="AB71" s="9"/>
      <c r="AC71" s="9"/>
      <c r="AD71" s="9"/>
      <c r="AE71" s="9"/>
    </row>
    <row r="72" spans="1:31" x14ac:dyDescent="0.4">
      <c r="A72" s="3">
        <v>71</v>
      </c>
      <c r="B72" s="3">
        <v>14</v>
      </c>
      <c r="C72" s="3">
        <v>18</v>
      </c>
      <c r="D72" s="3">
        <v>13</v>
      </c>
      <c r="E72" s="3">
        <v>21</v>
      </c>
      <c r="F72" s="3">
        <v>14</v>
      </c>
      <c r="G72" s="3">
        <v>29</v>
      </c>
      <c r="I72" s="3">
        <v>2</v>
      </c>
      <c r="J72" s="3">
        <v>14</v>
      </c>
      <c r="K72" s="3">
        <v>30</v>
      </c>
      <c r="L72" s="3">
        <v>20</v>
      </c>
      <c r="M72" s="3">
        <v>11</v>
      </c>
      <c r="N72" s="3">
        <v>7</v>
      </c>
      <c r="P72" s="3">
        <f t="shared" si="74"/>
        <v>28</v>
      </c>
      <c r="Q72" s="3">
        <f t="shared" si="75"/>
        <v>252</v>
      </c>
      <c r="R72" s="3">
        <f t="shared" si="76"/>
        <v>390</v>
      </c>
      <c r="S72" s="3">
        <f t="shared" si="77"/>
        <v>420</v>
      </c>
      <c r="T72" s="3">
        <f t="shared" si="78"/>
        <v>154</v>
      </c>
      <c r="U72" s="3">
        <f t="shared" si="79"/>
        <v>203</v>
      </c>
      <c r="W72" s="3">
        <f t="shared" si="81"/>
        <v>280</v>
      </c>
      <c r="X72" s="3">
        <f t="shared" si="82"/>
        <v>810</v>
      </c>
      <c r="Y72" s="3">
        <f t="shared" si="83"/>
        <v>357</v>
      </c>
      <c r="Z72" s="3">
        <f t="shared" si="80"/>
        <v>1447</v>
      </c>
      <c r="AA72" s="9">
        <f t="shared" ref="AA72" si="88">Z72+Z73</f>
        <v>2343</v>
      </c>
      <c r="AB72" s="9"/>
      <c r="AC72" s="9"/>
      <c r="AD72" s="9"/>
      <c r="AE72" s="9"/>
    </row>
    <row r="73" spans="1:31" x14ac:dyDescent="0.4">
      <c r="A73" s="3">
        <v>72</v>
      </c>
      <c r="B73" s="3">
        <v>1</v>
      </c>
      <c r="C73" s="3">
        <v>27</v>
      </c>
      <c r="D73" s="3">
        <v>2</v>
      </c>
      <c r="E73" s="3">
        <v>1</v>
      </c>
      <c r="F73" s="3">
        <v>3</v>
      </c>
      <c r="G73" s="3">
        <v>2</v>
      </c>
      <c r="I73" s="3">
        <v>1</v>
      </c>
      <c r="J73" s="3">
        <v>29</v>
      </c>
      <c r="K73" s="3">
        <v>7</v>
      </c>
      <c r="L73" s="3">
        <v>22</v>
      </c>
      <c r="M73" s="3">
        <v>16</v>
      </c>
      <c r="N73" s="3">
        <v>14</v>
      </c>
      <c r="P73" s="3">
        <f t="shared" si="74"/>
        <v>1</v>
      </c>
      <c r="Q73" s="3">
        <f t="shared" si="75"/>
        <v>783</v>
      </c>
      <c r="R73" s="3">
        <f t="shared" si="76"/>
        <v>14</v>
      </c>
      <c r="S73" s="3">
        <f t="shared" si="77"/>
        <v>22</v>
      </c>
      <c r="T73" s="3">
        <f t="shared" si="78"/>
        <v>48</v>
      </c>
      <c r="U73" s="3">
        <f t="shared" si="79"/>
        <v>28</v>
      </c>
      <c r="W73" s="3">
        <f t="shared" si="81"/>
        <v>784</v>
      </c>
      <c r="X73" s="3">
        <f t="shared" si="82"/>
        <v>36</v>
      </c>
      <c r="Y73" s="3">
        <f t="shared" si="83"/>
        <v>76</v>
      </c>
      <c r="Z73" s="3">
        <f t="shared" si="80"/>
        <v>896</v>
      </c>
      <c r="AA73" s="9"/>
      <c r="AB73" s="9"/>
      <c r="AC73" s="9"/>
      <c r="AD73" s="9"/>
      <c r="AE73" s="9"/>
    </row>
    <row r="74" spans="1:31" x14ac:dyDescent="0.4">
      <c r="A74" s="3">
        <v>73</v>
      </c>
      <c r="B74" s="3">
        <v>7</v>
      </c>
      <c r="C74" s="3">
        <v>18</v>
      </c>
      <c r="D74" s="3">
        <v>10</v>
      </c>
      <c r="E74" s="3">
        <v>27</v>
      </c>
      <c r="F74" s="3">
        <v>27</v>
      </c>
      <c r="G74" s="3">
        <v>22</v>
      </c>
      <c r="I74" s="3">
        <v>26</v>
      </c>
      <c r="J74" s="3">
        <v>2</v>
      </c>
      <c r="K74" s="3">
        <v>7</v>
      </c>
      <c r="L74" s="3">
        <v>25</v>
      </c>
      <c r="M74" s="3">
        <v>16</v>
      </c>
      <c r="N74" s="3">
        <v>18</v>
      </c>
      <c r="P74" s="3">
        <f t="shared" ref="P74:P97" si="89">B74*I74</f>
        <v>182</v>
      </c>
      <c r="Q74" s="3">
        <f t="shared" si="75"/>
        <v>36</v>
      </c>
      <c r="R74" s="3">
        <f t="shared" si="76"/>
        <v>70</v>
      </c>
      <c r="S74" s="3">
        <f t="shared" si="77"/>
        <v>675</v>
      </c>
      <c r="T74" s="3">
        <f t="shared" si="78"/>
        <v>432</v>
      </c>
      <c r="U74" s="3">
        <f t="shared" si="79"/>
        <v>396</v>
      </c>
      <c r="W74" s="3">
        <f t="shared" si="81"/>
        <v>218</v>
      </c>
      <c r="X74" s="3">
        <f t="shared" si="82"/>
        <v>745</v>
      </c>
      <c r="Y74" s="3">
        <f t="shared" si="83"/>
        <v>828</v>
      </c>
      <c r="Z74" s="3">
        <f t="shared" si="80"/>
        <v>1791</v>
      </c>
      <c r="AA74" s="9">
        <f t="shared" ref="AA74" si="90">Z74+Z75</f>
        <v>3428</v>
      </c>
      <c r="AB74" s="9">
        <f t="shared" ref="AB74" si="91">AA74+AA76</f>
        <v>5400</v>
      </c>
      <c r="AC74" s="9">
        <v>19</v>
      </c>
      <c r="AD74" s="9">
        <v>14</v>
      </c>
      <c r="AE74" s="9">
        <f t="shared" ref="AE74" si="92">AB74+AD74</f>
        <v>5414</v>
      </c>
    </row>
    <row r="75" spans="1:31" x14ac:dyDescent="0.4">
      <c r="A75" s="3">
        <v>74</v>
      </c>
      <c r="B75" s="3">
        <v>21</v>
      </c>
      <c r="C75" s="3">
        <v>2</v>
      </c>
      <c r="D75" s="3">
        <v>0</v>
      </c>
      <c r="E75" s="3">
        <v>8</v>
      </c>
      <c r="F75" s="3">
        <v>15</v>
      </c>
      <c r="G75" s="3">
        <v>29</v>
      </c>
      <c r="I75" s="3">
        <v>28</v>
      </c>
      <c r="J75" s="3">
        <v>18</v>
      </c>
      <c r="K75" s="3">
        <v>2</v>
      </c>
      <c r="L75" s="3">
        <v>21</v>
      </c>
      <c r="M75" s="3">
        <v>8</v>
      </c>
      <c r="N75" s="3">
        <v>25</v>
      </c>
      <c r="P75" s="3">
        <f t="shared" si="89"/>
        <v>588</v>
      </c>
      <c r="Q75" s="3">
        <f t="shared" si="75"/>
        <v>36</v>
      </c>
      <c r="R75" s="3">
        <f t="shared" si="76"/>
        <v>0</v>
      </c>
      <c r="S75" s="3">
        <f t="shared" si="77"/>
        <v>168</v>
      </c>
      <c r="T75" s="3">
        <f t="shared" si="78"/>
        <v>120</v>
      </c>
      <c r="U75" s="3">
        <f t="shared" si="79"/>
        <v>725</v>
      </c>
      <c r="W75" s="3">
        <f t="shared" si="81"/>
        <v>624</v>
      </c>
      <c r="X75" s="3">
        <f t="shared" si="82"/>
        <v>168</v>
      </c>
      <c r="Y75" s="3">
        <f t="shared" si="83"/>
        <v>845</v>
      </c>
      <c r="Z75" s="3">
        <f t="shared" si="80"/>
        <v>1637</v>
      </c>
      <c r="AA75" s="9"/>
      <c r="AB75" s="9"/>
      <c r="AC75" s="9"/>
      <c r="AD75" s="9"/>
      <c r="AE75" s="9"/>
    </row>
    <row r="76" spans="1:31" x14ac:dyDescent="0.4">
      <c r="A76" s="3">
        <v>75</v>
      </c>
      <c r="B76" s="3">
        <v>21</v>
      </c>
      <c r="C76" s="3">
        <v>0</v>
      </c>
      <c r="D76" s="3">
        <v>8</v>
      </c>
      <c r="E76" s="3">
        <v>16</v>
      </c>
      <c r="F76" s="3">
        <v>19</v>
      </c>
      <c r="G76" s="3">
        <v>17</v>
      </c>
      <c r="I76" s="3">
        <v>2</v>
      </c>
      <c r="J76" s="3">
        <v>14</v>
      </c>
      <c r="K76" s="3">
        <v>30</v>
      </c>
      <c r="L76" s="3">
        <v>20</v>
      </c>
      <c r="M76" s="3">
        <v>11</v>
      </c>
      <c r="N76" s="3">
        <v>7</v>
      </c>
      <c r="P76" s="3">
        <f t="shared" si="89"/>
        <v>42</v>
      </c>
      <c r="Q76" s="3">
        <f t="shared" si="75"/>
        <v>0</v>
      </c>
      <c r="R76" s="3">
        <f t="shared" si="76"/>
        <v>240</v>
      </c>
      <c r="S76" s="3">
        <f t="shared" si="77"/>
        <v>320</v>
      </c>
      <c r="T76" s="3">
        <f t="shared" si="78"/>
        <v>209</v>
      </c>
      <c r="U76" s="3">
        <f t="shared" si="79"/>
        <v>119</v>
      </c>
      <c r="W76" s="3">
        <f t="shared" si="81"/>
        <v>42</v>
      </c>
      <c r="X76" s="3">
        <f t="shared" si="82"/>
        <v>560</v>
      </c>
      <c r="Y76" s="3">
        <f t="shared" si="83"/>
        <v>328</v>
      </c>
      <c r="Z76" s="3">
        <f t="shared" si="80"/>
        <v>930</v>
      </c>
      <c r="AA76" s="9">
        <f t="shared" ref="AA76" si="93">Z76+Z77</f>
        <v>1972</v>
      </c>
      <c r="AB76" s="9"/>
      <c r="AC76" s="9"/>
      <c r="AD76" s="9"/>
      <c r="AE76" s="9"/>
    </row>
    <row r="77" spans="1:31" x14ac:dyDescent="0.4">
      <c r="A77" s="3">
        <v>76</v>
      </c>
      <c r="B77" s="3">
        <v>19</v>
      </c>
      <c r="C77" s="3">
        <v>4</v>
      </c>
      <c r="D77" s="3">
        <v>19</v>
      </c>
      <c r="E77" s="3">
        <v>11</v>
      </c>
      <c r="F77" s="3">
        <v>21</v>
      </c>
      <c r="G77" s="3">
        <v>14</v>
      </c>
      <c r="I77" s="3">
        <v>1</v>
      </c>
      <c r="J77" s="3">
        <v>29</v>
      </c>
      <c r="K77" s="3">
        <v>7</v>
      </c>
      <c r="L77" s="3">
        <v>22</v>
      </c>
      <c r="M77" s="3">
        <v>16</v>
      </c>
      <c r="N77" s="3">
        <v>14</v>
      </c>
      <c r="P77" s="3">
        <f t="shared" si="89"/>
        <v>19</v>
      </c>
      <c r="Q77" s="3">
        <f t="shared" si="75"/>
        <v>116</v>
      </c>
      <c r="R77" s="3">
        <f t="shared" si="76"/>
        <v>133</v>
      </c>
      <c r="S77" s="3">
        <f t="shared" si="77"/>
        <v>242</v>
      </c>
      <c r="T77" s="3">
        <f t="shared" si="78"/>
        <v>336</v>
      </c>
      <c r="U77" s="3">
        <f t="shared" si="79"/>
        <v>196</v>
      </c>
      <c r="W77" s="3">
        <f t="shared" si="81"/>
        <v>135</v>
      </c>
      <c r="X77" s="3">
        <f t="shared" si="82"/>
        <v>375</v>
      </c>
      <c r="Y77" s="3">
        <f t="shared" si="83"/>
        <v>532</v>
      </c>
      <c r="Z77" s="3">
        <f t="shared" si="80"/>
        <v>1042</v>
      </c>
      <c r="AA77" s="9"/>
      <c r="AB77" s="9"/>
      <c r="AC77" s="9"/>
      <c r="AD77" s="9"/>
      <c r="AE77" s="9"/>
    </row>
    <row r="78" spans="1:31" x14ac:dyDescent="0.4">
      <c r="A78" s="3">
        <v>77</v>
      </c>
      <c r="B78" s="3">
        <v>19</v>
      </c>
      <c r="C78" s="3">
        <v>10</v>
      </c>
      <c r="D78" s="3">
        <v>0</v>
      </c>
      <c r="E78" s="3">
        <v>25</v>
      </c>
      <c r="F78" s="3">
        <v>15</v>
      </c>
      <c r="G78" s="3">
        <v>13</v>
      </c>
      <c r="I78" s="3">
        <v>26</v>
      </c>
      <c r="J78" s="3">
        <v>2</v>
      </c>
      <c r="K78" s="3">
        <v>7</v>
      </c>
      <c r="L78" s="3">
        <v>25</v>
      </c>
      <c r="M78" s="3">
        <v>16</v>
      </c>
      <c r="N78" s="3">
        <v>18</v>
      </c>
      <c r="P78" s="3">
        <f t="shared" si="89"/>
        <v>494</v>
      </c>
      <c r="Q78" s="3">
        <f t="shared" si="75"/>
        <v>20</v>
      </c>
      <c r="R78" s="3">
        <f t="shared" si="76"/>
        <v>0</v>
      </c>
      <c r="S78" s="3">
        <f t="shared" si="77"/>
        <v>625</v>
      </c>
      <c r="T78" s="3">
        <f t="shared" si="78"/>
        <v>240</v>
      </c>
      <c r="U78" s="3">
        <f t="shared" si="79"/>
        <v>234</v>
      </c>
      <c r="W78" s="3">
        <f t="shared" si="81"/>
        <v>514</v>
      </c>
      <c r="X78" s="3">
        <f t="shared" si="82"/>
        <v>625</v>
      </c>
      <c r="Y78" s="3">
        <f t="shared" si="83"/>
        <v>474</v>
      </c>
      <c r="Z78" s="3">
        <f t="shared" si="80"/>
        <v>1613</v>
      </c>
      <c r="AA78" s="9">
        <f t="shared" ref="AA78" si="94">Z78+Z79</f>
        <v>2326</v>
      </c>
      <c r="AB78" s="9">
        <f t="shared" ref="AB78" si="95">AA78+AA80</f>
        <v>4633</v>
      </c>
      <c r="AC78" s="9">
        <v>20</v>
      </c>
      <c r="AD78" s="9">
        <v>6</v>
      </c>
      <c r="AE78" s="9">
        <f t="shared" ref="AE78" si="96">AB78+AD78</f>
        <v>4639</v>
      </c>
    </row>
    <row r="79" spans="1:31" x14ac:dyDescent="0.4">
      <c r="A79" s="3">
        <v>78</v>
      </c>
      <c r="B79" s="3">
        <v>10</v>
      </c>
      <c r="C79" s="3">
        <v>0</v>
      </c>
      <c r="D79" s="3">
        <v>6</v>
      </c>
      <c r="E79" s="3">
        <v>2</v>
      </c>
      <c r="F79" s="3">
        <v>13</v>
      </c>
      <c r="G79" s="3">
        <v>11</v>
      </c>
      <c r="I79" s="3">
        <v>28</v>
      </c>
      <c r="J79" s="3">
        <v>18</v>
      </c>
      <c r="K79" s="3">
        <v>2</v>
      </c>
      <c r="L79" s="3">
        <v>21</v>
      </c>
      <c r="M79" s="3">
        <v>8</v>
      </c>
      <c r="N79" s="3">
        <v>25</v>
      </c>
      <c r="P79" s="3">
        <f t="shared" si="89"/>
        <v>280</v>
      </c>
      <c r="Q79" s="3">
        <f t="shared" si="75"/>
        <v>0</v>
      </c>
      <c r="R79" s="3">
        <f t="shared" si="76"/>
        <v>12</v>
      </c>
      <c r="S79" s="3">
        <f t="shared" si="77"/>
        <v>42</v>
      </c>
      <c r="T79" s="3">
        <f t="shared" si="78"/>
        <v>104</v>
      </c>
      <c r="U79" s="3">
        <f t="shared" si="79"/>
        <v>275</v>
      </c>
      <c r="W79" s="3">
        <f t="shared" si="81"/>
        <v>280</v>
      </c>
      <c r="X79" s="3">
        <f t="shared" si="82"/>
        <v>54</v>
      </c>
      <c r="Y79" s="3">
        <f t="shared" si="83"/>
        <v>379</v>
      </c>
      <c r="Z79" s="3">
        <f t="shared" si="80"/>
        <v>713</v>
      </c>
      <c r="AA79" s="9"/>
      <c r="AB79" s="9"/>
      <c r="AC79" s="9"/>
      <c r="AD79" s="9"/>
      <c r="AE79" s="9"/>
    </row>
    <row r="80" spans="1:31" x14ac:dyDescent="0.4">
      <c r="A80" s="3">
        <v>79</v>
      </c>
      <c r="B80" s="3">
        <v>21</v>
      </c>
      <c r="C80" s="3">
        <v>23</v>
      </c>
      <c r="D80" s="3">
        <v>29</v>
      </c>
      <c r="E80" s="3">
        <v>2</v>
      </c>
      <c r="F80" s="3">
        <v>7</v>
      </c>
      <c r="G80" s="3">
        <v>16</v>
      </c>
      <c r="I80" s="3">
        <v>2</v>
      </c>
      <c r="J80" s="3">
        <v>14</v>
      </c>
      <c r="K80" s="3">
        <v>30</v>
      </c>
      <c r="L80" s="3">
        <v>20</v>
      </c>
      <c r="M80" s="3">
        <v>11</v>
      </c>
      <c r="N80" s="3">
        <v>7</v>
      </c>
      <c r="P80" s="3">
        <f t="shared" si="89"/>
        <v>42</v>
      </c>
      <c r="Q80" s="3">
        <f t="shared" si="75"/>
        <v>322</v>
      </c>
      <c r="R80" s="3">
        <f t="shared" si="76"/>
        <v>870</v>
      </c>
      <c r="S80" s="3">
        <f t="shared" si="77"/>
        <v>40</v>
      </c>
      <c r="T80" s="3">
        <f t="shared" si="78"/>
        <v>77</v>
      </c>
      <c r="U80" s="3">
        <f t="shared" si="79"/>
        <v>112</v>
      </c>
      <c r="W80" s="3">
        <f t="shared" si="81"/>
        <v>364</v>
      </c>
      <c r="X80" s="3">
        <f t="shared" si="82"/>
        <v>910</v>
      </c>
      <c r="Y80" s="3">
        <f t="shared" si="83"/>
        <v>189</v>
      </c>
      <c r="Z80" s="3">
        <f t="shared" si="80"/>
        <v>1463</v>
      </c>
      <c r="AA80" s="9">
        <f t="shared" ref="AA80" si="97">Z80+Z81</f>
        <v>2307</v>
      </c>
      <c r="AB80" s="9"/>
      <c r="AC80" s="9"/>
      <c r="AD80" s="9"/>
      <c r="AE80" s="9"/>
    </row>
    <row r="81" spans="1:31" x14ac:dyDescent="0.4">
      <c r="A81" s="3">
        <v>80</v>
      </c>
      <c r="B81" s="3">
        <v>27</v>
      </c>
      <c r="C81" s="3">
        <v>10</v>
      </c>
      <c r="D81" s="3">
        <v>9</v>
      </c>
      <c r="E81" s="3">
        <v>5</v>
      </c>
      <c r="F81" s="3">
        <v>2</v>
      </c>
      <c r="G81" s="3">
        <v>23</v>
      </c>
      <c r="I81" s="3">
        <v>1</v>
      </c>
      <c r="J81" s="3">
        <v>29</v>
      </c>
      <c r="K81" s="3">
        <v>7</v>
      </c>
      <c r="L81" s="3">
        <v>22</v>
      </c>
      <c r="M81" s="3">
        <v>16</v>
      </c>
      <c r="N81" s="3">
        <v>14</v>
      </c>
      <c r="P81" s="3">
        <f t="shared" si="89"/>
        <v>27</v>
      </c>
      <c r="Q81" s="3">
        <f t="shared" si="75"/>
        <v>290</v>
      </c>
      <c r="R81" s="3">
        <f t="shared" si="76"/>
        <v>63</v>
      </c>
      <c r="S81" s="3">
        <f t="shared" si="77"/>
        <v>110</v>
      </c>
      <c r="T81" s="3">
        <f t="shared" si="78"/>
        <v>32</v>
      </c>
      <c r="U81" s="3">
        <f t="shared" si="79"/>
        <v>322</v>
      </c>
      <c r="W81" s="3">
        <f t="shared" si="81"/>
        <v>317</v>
      </c>
      <c r="X81" s="3">
        <f t="shared" si="82"/>
        <v>173</v>
      </c>
      <c r="Y81" s="3">
        <f t="shared" si="83"/>
        <v>354</v>
      </c>
      <c r="Z81" s="3">
        <f t="shared" si="80"/>
        <v>844</v>
      </c>
      <c r="AA81" s="9"/>
      <c r="AB81" s="9"/>
      <c r="AC81" s="9"/>
      <c r="AD81" s="9"/>
      <c r="AE81" s="9"/>
    </row>
    <row r="82" spans="1:31" x14ac:dyDescent="0.4">
      <c r="A82" s="3">
        <v>81</v>
      </c>
      <c r="B82" s="3">
        <v>8</v>
      </c>
      <c r="C82" s="3">
        <v>30</v>
      </c>
      <c r="D82" s="3">
        <v>28</v>
      </c>
      <c r="E82" s="3">
        <v>1</v>
      </c>
      <c r="F82" s="3">
        <v>11</v>
      </c>
      <c r="G82" s="3">
        <v>16</v>
      </c>
      <c r="I82" s="3">
        <v>26</v>
      </c>
      <c r="J82" s="3">
        <v>2</v>
      </c>
      <c r="K82" s="3">
        <v>7</v>
      </c>
      <c r="L82" s="3">
        <v>25</v>
      </c>
      <c r="M82" s="3">
        <v>16</v>
      </c>
      <c r="N82" s="3">
        <v>18</v>
      </c>
      <c r="P82" s="3">
        <f t="shared" si="89"/>
        <v>208</v>
      </c>
      <c r="Q82" s="3">
        <f t="shared" si="75"/>
        <v>60</v>
      </c>
      <c r="R82" s="3">
        <f t="shared" si="76"/>
        <v>196</v>
      </c>
      <c r="S82" s="3">
        <f t="shared" si="77"/>
        <v>25</v>
      </c>
      <c r="T82" s="3">
        <f t="shared" si="78"/>
        <v>176</v>
      </c>
      <c r="U82" s="3">
        <f t="shared" si="79"/>
        <v>288</v>
      </c>
      <c r="W82" s="3">
        <f t="shared" si="81"/>
        <v>268</v>
      </c>
      <c r="X82" s="3">
        <f t="shared" si="82"/>
        <v>221</v>
      </c>
      <c r="Y82" s="3">
        <f t="shared" si="83"/>
        <v>464</v>
      </c>
      <c r="Z82" s="3">
        <f t="shared" si="80"/>
        <v>953</v>
      </c>
      <c r="AA82" s="9">
        <f t="shared" ref="AA82" si="98">Z82+Z83</f>
        <v>2455</v>
      </c>
      <c r="AB82" s="9">
        <f t="shared" ref="AB82" si="99">AA82+AA84</f>
        <v>4694</v>
      </c>
      <c r="AC82" s="9">
        <v>21</v>
      </c>
      <c r="AD82" s="9">
        <v>0</v>
      </c>
      <c r="AE82" s="9">
        <f t="shared" ref="AE82" si="100">AB82+AD82</f>
        <v>4694</v>
      </c>
    </row>
    <row r="83" spans="1:31" x14ac:dyDescent="0.4">
      <c r="A83" s="3">
        <v>82</v>
      </c>
      <c r="B83" s="3">
        <v>14</v>
      </c>
      <c r="C83" s="3">
        <v>16</v>
      </c>
      <c r="D83" s="3">
        <v>0</v>
      </c>
      <c r="E83" s="3">
        <v>28</v>
      </c>
      <c r="F83" s="3">
        <v>23</v>
      </c>
      <c r="G83" s="3">
        <v>2</v>
      </c>
      <c r="I83" s="3">
        <v>28</v>
      </c>
      <c r="J83" s="3">
        <v>18</v>
      </c>
      <c r="K83" s="3">
        <v>2</v>
      </c>
      <c r="L83" s="3">
        <v>21</v>
      </c>
      <c r="M83" s="3">
        <v>8</v>
      </c>
      <c r="N83" s="3">
        <v>25</v>
      </c>
      <c r="P83" s="3">
        <f t="shared" si="89"/>
        <v>392</v>
      </c>
      <c r="Q83" s="3">
        <f t="shared" si="75"/>
        <v>288</v>
      </c>
      <c r="R83" s="3">
        <f t="shared" si="76"/>
        <v>0</v>
      </c>
      <c r="S83" s="3">
        <f t="shared" si="77"/>
        <v>588</v>
      </c>
      <c r="T83" s="3">
        <f t="shared" si="78"/>
        <v>184</v>
      </c>
      <c r="U83" s="3">
        <f t="shared" si="79"/>
        <v>50</v>
      </c>
      <c r="W83" s="3">
        <f t="shared" si="81"/>
        <v>680</v>
      </c>
      <c r="X83" s="3">
        <f t="shared" si="82"/>
        <v>588</v>
      </c>
      <c r="Y83" s="3">
        <f t="shared" si="83"/>
        <v>234</v>
      </c>
      <c r="Z83" s="3">
        <f t="shared" si="80"/>
        <v>1502</v>
      </c>
      <c r="AA83" s="9"/>
      <c r="AB83" s="9"/>
      <c r="AC83" s="9"/>
      <c r="AD83" s="9"/>
      <c r="AE83" s="9"/>
    </row>
    <row r="84" spans="1:31" x14ac:dyDescent="0.4">
      <c r="A84" s="3">
        <v>83</v>
      </c>
      <c r="B84" s="3">
        <v>1</v>
      </c>
      <c r="C84" s="3">
        <v>15</v>
      </c>
      <c r="D84" s="3">
        <v>10</v>
      </c>
      <c r="E84" s="3">
        <v>12</v>
      </c>
      <c r="F84" s="3">
        <v>19</v>
      </c>
      <c r="G84" s="3">
        <v>25</v>
      </c>
      <c r="I84" s="3">
        <v>2</v>
      </c>
      <c r="J84" s="3">
        <v>14</v>
      </c>
      <c r="K84" s="3">
        <v>30</v>
      </c>
      <c r="L84" s="3">
        <v>20</v>
      </c>
      <c r="M84" s="3">
        <v>11</v>
      </c>
      <c r="N84" s="3">
        <v>7</v>
      </c>
      <c r="P84" s="3">
        <f t="shared" si="89"/>
        <v>2</v>
      </c>
      <c r="Q84" s="3">
        <f t="shared" si="75"/>
        <v>210</v>
      </c>
      <c r="R84" s="3">
        <f t="shared" si="76"/>
        <v>300</v>
      </c>
      <c r="S84" s="3">
        <f t="shared" si="77"/>
        <v>240</v>
      </c>
      <c r="T84" s="3">
        <f t="shared" si="78"/>
        <v>209</v>
      </c>
      <c r="U84" s="3">
        <f t="shared" si="79"/>
        <v>175</v>
      </c>
      <c r="W84" s="3">
        <f t="shared" si="81"/>
        <v>212</v>
      </c>
      <c r="X84" s="3">
        <f t="shared" si="82"/>
        <v>540</v>
      </c>
      <c r="Y84" s="3">
        <f t="shared" si="83"/>
        <v>384</v>
      </c>
      <c r="Z84" s="3">
        <f t="shared" si="80"/>
        <v>1136</v>
      </c>
      <c r="AA84" s="9">
        <f t="shared" ref="AA84" si="101">Z84+Z85</f>
        <v>2239</v>
      </c>
      <c r="AB84" s="9"/>
      <c r="AC84" s="9"/>
      <c r="AD84" s="9"/>
      <c r="AE84" s="9"/>
    </row>
    <row r="85" spans="1:31" x14ac:dyDescent="0.4">
      <c r="A85" s="3">
        <v>84</v>
      </c>
      <c r="B85" s="3">
        <v>17</v>
      </c>
      <c r="C85" s="3">
        <v>12</v>
      </c>
      <c r="D85" s="3">
        <v>6</v>
      </c>
      <c r="E85" s="3">
        <v>17</v>
      </c>
      <c r="F85" s="3">
        <v>14</v>
      </c>
      <c r="G85" s="3">
        <v>7</v>
      </c>
      <c r="I85" s="3">
        <v>1</v>
      </c>
      <c r="J85" s="3">
        <v>29</v>
      </c>
      <c r="K85" s="3">
        <v>7</v>
      </c>
      <c r="L85" s="3">
        <v>22</v>
      </c>
      <c r="M85" s="3">
        <v>16</v>
      </c>
      <c r="N85" s="3">
        <v>14</v>
      </c>
      <c r="P85" s="3">
        <f t="shared" si="89"/>
        <v>17</v>
      </c>
      <c r="Q85" s="3">
        <f t="shared" si="75"/>
        <v>348</v>
      </c>
      <c r="R85" s="3">
        <f t="shared" si="76"/>
        <v>42</v>
      </c>
      <c r="S85" s="3">
        <f t="shared" si="77"/>
        <v>374</v>
      </c>
      <c r="T85" s="3">
        <f t="shared" si="78"/>
        <v>224</v>
      </c>
      <c r="U85" s="3">
        <f t="shared" si="79"/>
        <v>98</v>
      </c>
      <c r="W85" s="3">
        <f t="shared" si="81"/>
        <v>365</v>
      </c>
      <c r="X85" s="3">
        <f t="shared" si="82"/>
        <v>416</v>
      </c>
      <c r="Y85" s="3">
        <f t="shared" si="83"/>
        <v>322</v>
      </c>
      <c r="Z85" s="3">
        <f t="shared" si="80"/>
        <v>1103</v>
      </c>
      <c r="AA85" s="9"/>
      <c r="AB85" s="9"/>
      <c r="AC85" s="9"/>
      <c r="AD85" s="9"/>
      <c r="AE85" s="9"/>
    </row>
    <row r="86" spans="1:31" x14ac:dyDescent="0.4">
      <c r="A86" s="3">
        <v>85</v>
      </c>
      <c r="B86" s="3">
        <v>25</v>
      </c>
      <c r="C86" s="3">
        <v>3</v>
      </c>
      <c r="D86" s="3">
        <v>7</v>
      </c>
      <c r="E86" s="3">
        <v>2</v>
      </c>
      <c r="F86" s="3">
        <v>30</v>
      </c>
      <c r="G86" s="3">
        <v>28</v>
      </c>
      <c r="I86" s="3">
        <v>26</v>
      </c>
      <c r="J86" s="3">
        <v>2</v>
      </c>
      <c r="K86" s="3">
        <v>7</v>
      </c>
      <c r="L86" s="3">
        <v>25</v>
      </c>
      <c r="M86" s="3">
        <v>16</v>
      </c>
      <c r="N86" s="3">
        <v>18</v>
      </c>
      <c r="P86" s="3">
        <f t="shared" si="89"/>
        <v>650</v>
      </c>
      <c r="Q86" s="3">
        <f t="shared" si="75"/>
        <v>6</v>
      </c>
      <c r="R86" s="3">
        <f t="shared" si="76"/>
        <v>49</v>
      </c>
      <c r="S86" s="3">
        <f t="shared" si="77"/>
        <v>50</v>
      </c>
      <c r="T86" s="3">
        <f t="shared" si="78"/>
        <v>480</v>
      </c>
      <c r="U86" s="3">
        <f t="shared" si="79"/>
        <v>504</v>
      </c>
      <c r="W86" s="3">
        <f t="shared" si="81"/>
        <v>656</v>
      </c>
      <c r="X86" s="3">
        <f t="shared" si="82"/>
        <v>99</v>
      </c>
      <c r="Y86" s="3">
        <f t="shared" si="83"/>
        <v>984</v>
      </c>
      <c r="Z86" s="3">
        <f t="shared" si="80"/>
        <v>1739</v>
      </c>
      <c r="AA86" s="9">
        <f t="shared" ref="AA86" si="102">Z86+Z87</f>
        <v>3475</v>
      </c>
      <c r="AB86" s="9">
        <f t="shared" ref="AB86" si="103">AA86+AA88</f>
        <v>5414</v>
      </c>
      <c r="AC86" s="9">
        <v>22</v>
      </c>
      <c r="AD86" s="9">
        <v>21</v>
      </c>
      <c r="AE86" s="9">
        <f t="shared" ref="AE86" si="104">AB86+AD86</f>
        <v>5435</v>
      </c>
    </row>
    <row r="87" spans="1:31" x14ac:dyDescent="0.4">
      <c r="A87" s="3">
        <v>86</v>
      </c>
      <c r="B87" s="3">
        <v>19</v>
      </c>
      <c r="C87" s="3">
        <v>28</v>
      </c>
      <c r="D87" s="3">
        <v>25</v>
      </c>
      <c r="E87" s="3">
        <v>7</v>
      </c>
      <c r="F87" s="3">
        <v>16</v>
      </c>
      <c r="G87" s="3">
        <v>15</v>
      </c>
      <c r="I87" s="3">
        <v>28</v>
      </c>
      <c r="J87" s="3">
        <v>18</v>
      </c>
      <c r="K87" s="3">
        <v>2</v>
      </c>
      <c r="L87" s="3">
        <v>21</v>
      </c>
      <c r="M87" s="3">
        <v>8</v>
      </c>
      <c r="N87" s="3">
        <v>25</v>
      </c>
      <c r="P87" s="3">
        <f t="shared" si="89"/>
        <v>532</v>
      </c>
      <c r="Q87" s="3">
        <f t="shared" si="75"/>
        <v>504</v>
      </c>
      <c r="R87" s="3">
        <f t="shared" si="76"/>
        <v>50</v>
      </c>
      <c r="S87" s="3">
        <f t="shared" si="77"/>
        <v>147</v>
      </c>
      <c r="T87" s="3">
        <f t="shared" si="78"/>
        <v>128</v>
      </c>
      <c r="U87" s="3">
        <f t="shared" si="79"/>
        <v>375</v>
      </c>
      <c r="W87" s="3">
        <f t="shared" si="81"/>
        <v>1036</v>
      </c>
      <c r="X87" s="3">
        <f t="shared" si="82"/>
        <v>197</v>
      </c>
      <c r="Y87" s="3">
        <f t="shared" si="83"/>
        <v>503</v>
      </c>
      <c r="Z87" s="3">
        <f t="shared" si="80"/>
        <v>1736</v>
      </c>
      <c r="AA87" s="9"/>
      <c r="AB87" s="9"/>
      <c r="AC87" s="9"/>
      <c r="AD87" s="9"/>
      <c r="AE87" s="9"/>
    </row>
    <row r="88" spans="1:31" x14ac:dyDescent="0.4">
      <c r="A88" s="3">
        <v>87</v>
      </c>
      <c r="B88" s="3">
        <v>8</v>
      </c>
      <c r="C88" s="3">
        <v>18</v>
      </c>
      <c r="D88" s="3">
        <v>16</v>
      </c>
      <c r="E88" s="3">
        <v>8</v>
      </c>
      <c r="F88" s="3">
        <v>4</v>
      </c>
      <c r="G88" s="3">
        <v>13</v>
      </c>
      <c r="I88" s="3">
        <v>2</v>
      </c>
      <c r="J88" s="3">
        <v>14</v>
      </c>
      <c r="K88" s="3">
        <v>30</v>
      </c>
      <c r="L88" s="3">
        <v>20</v>
      </c>
      <c r="M88" s="3">
        <v>11</v>
      </c>
      <c r="N88" s="3">
        <v>7</v>
      </c>
      <c r="P88" s="3">
        <f t="shared" si="89"/>
        <v>16</v>
      </c>
      <c r="Q88" s="3">
        <f t="shared" si="75"/>
        <v>252</v>
      </c>
      <c r="R88" s="3">
        <f t="shared" si="76"/>
        <v>480</v>
      </c>
      <c r="S88" s="3">
        <f t="shared" si="77"/>
        <v>160</v>
      </c>
      <c r="T88" s="3">
        <f t="shared" si="78"/>
        <v>44</v>
      </c>
      <c r="U88" s="3">
        <f t="shared" si="79"/>
        <v>91</v>
      </c>
      <c r="W88" s="3">
        <f t="shared" si="81"/>
        <v>268</v>
      </c>
      <c r="X88" s="3">
        <f t="shared" si="82"/>
        <v>640</v>
      </c>
      <c r="Y88" s="3">
        <f t="shared" si="83"/>
        <v>135</v>
      </c>
      <c r="Z88" s="3">
        <f t="shared" si="80"/>
        <v>1043</v>
      </c>
      <c r="AA88" s="9">
        <f t="shared" ref="AA88" si="105">Z88+Z89</f>
        <v>1939</v>
      </c>
      <c r="AB88" s="9"/>
      <c r="AC88" s="9"/>
      <c r="AD88" s="9"/>
      <c r="AE88" s="9"/>
    </row>
    <row r="89" spans="1:31" x14ac:dyDescent="0.4">
      <c r="A89" s="3">
        <v>88</v>
      </c>
      <c r="B89" s="3">
        <v>16</v>
      </c>
      <c r="C89" s="3">
        <v>7</v>
      </c>
      <c r="D89" s="3">
        <v>15</v>
      </c>
      <c r="E89" s="3">
        <v>19</v>
      </c>
      <c r="F89" s="3">
        <v>0</v>
      </c>
      <c r="G89" s="3">
        <v>11</v>
      </c>
      <c r="I89" s="3">
        <v>1</v>
      </c>
      <c r="J89" s="3">
        <v>29</v>
      </c>
      <c r="K89" s="3">
        <v>7</v>
      </c>
      <c r="L89" s="3">
        <v>22</v>
      </c>
      <c r="M89" s="3">
        <v>16</v>
      </c>
      <c r="N89" s="3">
        <v>14</v>
      </c>
      <c r="P89" s="3">
        <f t="shared" si="89"/>
        <v>16</v>
      </c>
      <c r="Q89" s="3">
        <f t="shared" si="75"/>
        <v>203</v>
      </c>
      <c r="R89" s="3">
        <f t="shared" si="76"/>
        <v>105</v>
      </c>
      <c r="S89" s="3">
        <f t="shared" si="77"/>
        <v>418</v>
      </c>
      <c r="T89" s="3">
        <f t="shared" si="78"/>
        <v>0</v>
      </c>
      <c r="U89" s="3">
        <f t="shared" si="79"/>
        <v>154</v>
      </c>
      <c r="W89" s="3">
        <f t="shared" si="81"/>
        <v>219</v>
      </c>
      <c r="X89" s="3">
        <f t="shared" si="82"/>
        <v>523</v>
      </c>
      <c r="Y89" s="3">
        <f t="shared" si="83"/>
        <v>154</v>
      </c>
      <c r="Z89" s="3">
        <f t="shared" si="80"/>
        <v>896</v>
      </c>
      <c r="AA89" s="9"/>
      <c r="AB89" s="9"/>
      <c r="AC89" s="9"/>
      <c r="AD89" s="9"/>
      <c r="AE89" s="9"/>
    </row>
    <row r="90" spans="1:31" x14ac:dyDescent="0.4">
      <c r="A90" s="3">
        <v>89</v>
      </c>
      <c r="B90" s="3">
        <v>11</v>
      </c>
      <c r="C90" s="3">
        <v>3</v>
      </c>
      <c r="D90" s="3">
        <v>7</v>
      </c>
      <c r="E90" s="3">
        <v>19</v>
      </c>
      <c r="F90" s="3">
        <v>15</v>
      </c>
      <c r="G90" s="3">
        <v>0</v>
      </c>
      <c r="I90" s="3">
        <v>26</v>
      </c>
      <c r="J90" s="3">
        <v>2</v>
      </c>
      <c r="K90" s="3">
        <v>7</v>
      </c>
      <c r="L90" s="3">
        <v>25</v>
      </c>
      <c r="M90" s="3">
        <v>16</v>
      </c>
      <c r="N90" s="3">
        <v>18</v>
      </c>
      <c r="P90" s="3">
        <f t="shared" si="89"/>
        <v>286</v>
      </c>
      <c r="Q90" s="3">
        <f t="shared" si="75"/>
        <v>6</v>
      </c>
      <c r="R90" s="3">
        <f t="shared" si="76"/>
        <v>49</v>
      </c>
      <c r="S90" s="3">
        <f t="shared" si="77"/>
        <v>475</v>
      </c>
      <c r="T90" s="3">
        <f t="shared" si="78"/>
        <v>240</v>
      </c>
      <c r="U90" s="3">
        <f t="shared" si="79"/>
        <v>0</v>
      </c>
      <c r="W90" s="3">
        <f t="shared" si="81"/>
        <v>292</v>
      </c>
      <c r="X90" s="3">
        <f t="shared" si="82"/>
        <v>524</v>
      </c>
      <c r="Y90" s="3">
        <f t="shared" si="83"/>
        <v>240</v>
      </c>
      <c r="Z90" s="3">
        <f t="shared" si="80"/>
        <v>1056</v>
      </c>
      <c r="AA90" s="9">
        <f t="shared" ref="AA90" si="106">Z90+Z91</f>
        <v>3460</v>
      </c>
      <c r="AB90" s="9">
        <f t="shared" ref="AB90" si="107">AA90+AA92</f>
        <v>6491</v>
      </c>
      <c r="AC90" s="9">
        <v>23</v>
      </c>
      <c r="AD90" s="9">
        <v>26</v>
      </c>
      <c r="AE90" s="9">
        <f t="shared" ref="AE90" si="108">AB90+AD90</f>
        <v>6517</v>
      </c>
    </row>
    <row r="91" spans="1:31" x14ac:dyDescent="0.4">
      <c r="A91" s="3">
        <v>90</v>
      </c>
      <c r="B91" s="3">
        <v>27</v>
      </c>
      <c r="C91" s="3">
        <v>23</v>
      </c>
      <c r="D91" s="3">
        <v>29</v>
      </c>
      <c r="E91" s="3">
        <v>10</v>
      </c>
      <c r="F91" s="3">
        <v>27</v>
      </c>
      <c r="G91" s="3">
        <v>30</v>
      </c>
      <c r="I91" s="3">
        <v>28</v>
      </c>
      <c r="J91" s="3">
        <v>18</v>
      </c>
      <c r="K91" s="3">
        <v>2</v>
      </c>
      <c r="L91" s="3">
        <v>21</v>
      </c>
      <c r="M91" s="3">
        <v>8</v>
      </c>
      <c r="N91" s="3">
        <v>25</v>
      </c>
      <c r="P91" s="3">
        <f t="shared" si="89"/>
        <v>756</v>
      </c>
      <c r="Q91" s="3">
        <f t="shared" si="75"/>
        <v>414</v>
      </c>
      <c r="R91" s="3">
        <f t="shared" si="76"/>
        <v>58</v>
      </c>
      <c r="S91" s="3">
        <f t="shared" si="77"/>
        <v>210</v>
      </c>
      <c r="T91" s="3">
        <f t="shared" si="78"/>
        <v>216</v>
      </c>
      <c r="U91" s="3">
        <f t="shared" si="79"/>
        <v>750</v>
      </c>
      <c r="W91" s="3">
        <f t="shared" si="81"/>
        <v>1170</v>
      </c>
      <c r="X91" s="3">
        <f t="shared" si="82"/>
        <v>268</v>
      </c>
      <c r="Y91" s="3">
        <f t="shared" si="83"/>
        <v>966</v>
      </c>
      <c r="Z91" s="3">
        <f t="shared" si="80"/>
        <v>2404</v>
      </c>
      <c r="AA91" s="9"/>
      <c r="AB91" s="9"/>
      <c r="AC91" s="9"/>
      <c r="AD91" s="9"/>
      <c r="AE91" s="9"/>
    </row>
    <row r="92" spans="1:31" x14ac:dyDescent="0.4">
      <c r="A92" s="3">
        <v>91</v>
      </c>
      <c r="B92" s="3">
        <v>17</v>
      </c>
      <c r="C92" s="3">
        <v>28</v>
      </c>
      <c r="D92" s="3">
        <v>11</v>
      </c>
      <c r="E92" s="3">
        <v>30</v>
      </c>
      <c r="F92" s="3">
        <v>28</v>
      </c>
      <c r="G92" s="3">
        <v>4</v>
      </c>
      <c r="I92" s="3">
        <v>2</v>
      </c>
      <c r="J92" s="3">
        <v>14</v>
      </c>
      <c r="K92" s="3">
        <v>30</v>
      </c>
      <c r="L92" s="3">
        <v>20</v>
      </c>
      <c r="M92" s="3">
        <v>11</v>
      </c>
      <c r="N92" s="3">
        <v>7</v>
      </c>
      <c r="P92" s="3">
        <f t="shared" si="89"/>
        <v>34</v>
      </c>
      <c r="Q92" s="3">
        <f t="shared" si="75"/>
        <v>392</v>
      </c>
      <c r="R92" s="3">
        <f t="shared" si="76"/>
        <v>330</v>
      </c>
      <c r="S92" s="3">
        <f t="shared" si="77"/>
        <v>600</v>
      </c>
      <c r="T92" s="3">
        <f t="shared" si="78"/>
        <v>308</v>
      </c>
      <c r="U92" s="3">
        <f t="shared" si="79"/>
        <v>28</v>
      </c>
      <c r="W92" s="3">
        <f t="shared" si="81"/>
        <v>426</v>
      </c>
      <c r="X92" s="3">
        <f t="shared" si="82"/>
        <v>930</v>
      </c>
      <c r="Y92" s="3">
        <f t="shared" si="83"/>
        <v>336</v>
      </c>
      <c r="Z92" s="3">
        <f t="shared" si="80"/>
        <v>1692</v>
      </c>
      <c r="AA92" s="9">
        <f t="shared" ref="AA92" si="109">Z92+Z93</f>
        <v>3031</v>
      </c>
      <c r="AB92" s="9"/>
      <c r="AC92" s="9"/>
      <c r="AD92" s="9"/>
      <c r="AE92" s="9"/>
    </row>
    <row r="93" spans="1:31" x14ac:dyDescent="0.4">
      <c r="A93" s="3">
        <v>92</v>
      </c>
      <c r="B93" s="3">
        <v>3</v>
      </c>
      <c r="C93" s="3">
        <v>11</v>
      </c>
      <c r="D93" s="3">
        <v>3</v>
      </c>
      <c r="E93" s="3">
        <v>19</v>
      </c>
      <c r="F93" s="3">
        <v>23</v>
      </c>
      <c r="G93" s="3">
        <v>15</v>
      </c>
      <c r="I93" s="3">
        <v>1</v>
      </c>
      <c r="J93" s="3">
        <v>29</v>
      </c>
      <c r="K93" s="3">
        <v>7</v>
      </c>
      <c r="L93" s="3">
        <v>22</v>
      </c>
      <c r="M93" s="3">
        <v>16</v>
      </c>
      <c r="N93" s="3">
        <v>14</v>
      </c>
      <c r="P93" s="3">
        <f t="shared" si="89"/>
        <v>3</v>
      </c>
      <c r="Q93" s="3">
        <f t="shared" si="75"/>
        <v>319</v>
      </c>
      <c r="R93" s="3">
        <f t="shared" si="76"/>
        <v>21</v>
      </c>
      <c r="S93" s="3">
        <f t="shared" si="77"/>
        <v>418</v>
      </c>
      <c r="T93" s="3">
        <f t="shared" si="78"/>
        <v>368</v>
      </c>
      <c r="U93" s="3">
        <f t="shared" si="79"/>
        <v>210</v>
      </c>
      <c r="W93" s="3">
        <f t="shared" si="81"/>
        <v>322</v>
      </c>
      <c r="X93" s="3">
        <f t="shared" si="82"/>
        <v>439</v>
      </c>
      <c r="Y93" s="3">
        <f t="shared" si="83"/>
        <v>578</v>
      </c>
      <c r="Z93" s="3">
        <f t="shared" si="80"/>
        <v>1339</v>
      </c>
      <c r="AA93" s="9"/>
      <c r="AB93" s="9"/>
      <c r="AC93" s="9"/>
      <c r="AD93" s="9"/>
      <c r="AE93" s="9"/>
    </row>
    <row r="94" spans="1:31" x14ac:dyDescent="0.4">
      <c r="A94" s="3">
        <v>93</v>
      </c>
      <c r="B94" s="3">
        <v>14</v>
      </c>
      <c r="C94" s="3">
        <v>22</v>
      </c>
      <c r="D94" s="3">
        <v>21</v>
      </c>
      <c r="E94" s="3">
        <v>26</v>
      </c>
      <c r="F94" s="3">
        <v>13</v>
      </c>
      <c r="G94" s="3">
        <v>29</v>
      </c>
      <c r="I94" s="3">
        <v>26</v>
      </c>
      <c r="J94" s="3">
        <v>2</v>
      </c>
      <c r="K94" s="3">
        <v>7</v>
      </c>
      <c r="L94" s="3">
        <v>25</v>
      </c>
      <c r="M94" s="3">
        <v>16</v>
      </c>
      <c r="N94" s="3">
        <v>18</v>
      </c>
      <c r="P94" s="3">
        <f t="shared" si="89"/>
        <v>364</v>
      </c>
      <c r="Q94" s="3">
        <f t="shared" si="75"/>
        <v>44</v>
      </c>
      <c r="R94" s="3">
        <f t="shared" si="76"/>
        <v>147</v>
      </c>
      <c r="S94" s="3">
        <f t="shared" si="77"/>
        <v>650</v>
      </c>
      <c r="T94" s="3">
        <f t="shared" si="78"/>
        <v>208</v>
      </c>
      <c r="U94" s="3">
        <f t="shared" si="79"/>
        <v>522</v>
      </c>
      <c r="W94" s="3">
        <f t="shared" si="81"/>
        <v>408</v>
      </c>
      <c r="X94" s="3">
        <f t="shared" si="82"/>
        <v>797</v>
      </c>
      <c r="Y94" s="3">
        <f t="shared" si="83"/>
        <v>730</v>
      </c>
      <c r="Z94" s="3">
        <f t="shared" si="80"/>
        <v>1935</v>
      </c>
      <c r="AA94" s="9">
        <f t="shared" ref="AA94" si="110">Z94+Z95</f>
        <v>3771</v>
      </c>
      <c r="AB94" s="9">
        <f t="shared" ref="AB94" si="111">AA94+AA96</f>
        <v>6413</v>
      </c>
      <c r="AC94" s="9">
        <v>24</v>
      </c>
      <c r="AD94" s="9">
        <v>7</v>
      </c>
      <c r="AE94" s="9">
        <f t="shared" ref="AE94" si="112">AB94+AD94</f>
        <v>6420</v>
      </c>
    </row>
    <row r="95" spans="1:31" x14ac:dyDescent="0.4">
      <c r="A95" s="3">
        <v>94</v>
      </c>
      <c r="B95" s="3">
        <v>11</v>
      </c>
      <c r="C95" s="3">
        <v>21</v>
      </c>
      <c r="D95" s="3">
        <v>28</v>
      </c>
      <c r="E95" s="3">
        <v>10</v>
      </c>
      <c r="F95" s="3">
        <v>23</v>
      </c>
      <c r="G95" s="3">
        <v>28</v>
      </c>
      <c r="I95" s="3">
        <v>28</v>
      </c>
      <c r="J95" s="3">
        <v>18</v>
      </c>
      <c r="K95" s="3">
        <v>2</v>
      </c>
      <c r="L95" s="3">
        <v>21</v>
      </c>
      <c r="M95" s="3">
        <v>8</v>
      </c>
      <c r="N95" s="3">
        <v>25</v>
      </c>
      <c r="P95" s="3">
        <f t="shared" si="89"/>
        <v>308</v>
      </c>
      <c r="Q95" s="3">
        <f t="shared" si="75"/>
        <v>378</v>
      </c>
      <c r="R95" s="3">
        <f t="shared" si="76"/>
        <v>56</v>
      </c>
      <c r="S95" s="3">
        <f t="shared" si="77"/>
        <v>210</v>
      </c>
      <c r="T95" s="3">
        <f t="shared" si="78"/>
        <v>184</v>
      </c>
      <c r="U95" s="3">
        <f t="shared" si="79"/>
        <v>700</v>
      </c>
      <c r="W95" s="3">
        <f t="shared" si="81"/>
        <v>686</v>
      </c>
      <c r="X95" s="3">
        <f t="shared" si="82"/>
        <v>266</v>
      </c>
      <c r="Y95" s="3">
        <f t="shared" si="83"/>
        <v>884</v>
      </c>
      <c r="Z95" s="3">
        <f t="shared" si="80"/>
        <v>1836</v>
      </c>
      <c r="AA95" s="9"/>
      <c r="AB95" s="9"/>
      <c r="AC95" s="9"/>
      <c r="AD95" s="9"/>
      <c r="AE95" s="9"/>
    </row>
    <row r="96" spans="1:31" x14ac:dyDescent="0.4">
      <c r="A96" s="3">
        <v>95</v>
      </c>
      <c r="B96" s="3">
        <v>22</v>
      </c>
      <c r="C96" s="3">
        <v>24</v>
      </c>
      <c r="D96" s="3">
        <v>19</v>
      </c>
      <c r="E96" s="3">
        <v>3</v>
      </c>
      <c r="F96" s="3">
        <v>21</v>
      </c>
      <c r="G96" s="3">
        <v>1</v>
      </c>
      <c r="I96" s="3">
        <v>2</v>
      </c>
      <c r="J96" s="3">
        <v>14</v>
      </c>
      <c r="K96" s="3">
        <v>30</v>
      </c>
      <c r="L96" s="3">
        <v>20</v>
      </c>
      <c r="M96" s="3">
        <v>11</v>
      </c>
      <c r="N96" s="3">
        <v>7</v>
      </c>
      <c r="P96" s="3">
        <f t="shared" si="89"/>
        <v>44</v>
      </c>
      <c r="Q96" s="3">
        <f t="shared" si="75"/>
        <v>336</v>
      </c>
      <c r="R96" s="3">
        <f t="shared" si="76"/>
        <v>570</v>
      </c>
      <c r="S96" s="3">
        <f t="shared" si="77"/>
        <v>60</v>
      </c>
      <c r="T96" s="3">
        <f t="shared" si="78"/>
        <v>231</v>
      </c>
      <c r="U96" s="3">
        <f t="shared" si="79"/>
        <v>7</v>
      </c>
      <c r="W96" s="3">
        <f t="shared" si="81"/>
        <v>380</v>
      </c>
      <c r="X96" s="3">
        <f t="shared" si="82"/>
        <v>630</v>
      </c>
      <c r="Y96" s="3">
        <f t="shared" si="83"/>
        <v>238</v>
      </c>
      <c r="Z96" s="3">
        <f t="shared" si="80"/>
        <v>1248</v>
      </c>
      <c r="AA96" s="9">
        <f t="shared" ref="AA96" si="113">Z96+Z97</f>
        <v>2642</v>
      </c>
      <c r="AB96" s="9"/>
      <c r="AC96" s="9"/>
      <c r="AD96" s="9"/>
      <c r="AE96" s="9"/>
    </row>
    <row r="97" spans="1:31" x14ac:dyDescent="0.4">
      <c r="A97" s="3">
        <v>96</v>
      </c>
      <c r="B97" s="3">
        <v>29</v>
      </c>
      <c r="C97" s="3">
        <v>15</v>
      </c>
      <c r="D97" s="3">
        <v>18</v>
      </c>
      <c r="E97" s="3">
        <v>16</v>
      </c>
      <c r="F97" s="3">
        <v>16</v>
      </c>
      <c r="G97" s="3">
        <v>14</v>
      </c>
      <c r="I97" s="3">
        <v>1</v>
      </c>
      <c r="J97" s="3">
        <v>29</v>
      </c>
      <c r="K97" s="3">
        <v>7</v>
      </c>
      <c r="L97" s="3">
        <v>22</v>
      </c>
      <c r="M97" s="3">
        <v>16</v>
      </c>
      <c r="N97" s="3">
        <v>14</v>
      </c>
      <c r="P97" s="3">
        <f t="shared" si="89"/>
        <v>29</v>
      </c>
      <c r="Q97" s="3">
        <f t="shared" si="75"/>
        <v>435</v>
      </c>
      <c r="R97" s="3">
        <f t="shared" si="76"/>
        <v>126</v>
      </c>
      <c r="S97" s="3">
        <f t="shared" si="77"/>
        <v>352</v>
      </c>
      <c r="T97" s="3">
        <f t="shared" si="78"/>
        <v>256</v>
      </c>
      <c r="U97" s="3">
        <f t="shared" si="79"/>
        <v>196</v>
      </c>
      <c r="W97" s="3">
        <f t="shared" si="81"/>
        <v>464</v>
      </c>
      <c r="X97" s="3">
        <f t="shared" si="82"/>
        <v>478</v>
      </c>
      <c r="Y97" s="3">
        <f t="shared" si="83"/>
        <v>452</v>
      </c>
      <c r="Z97" s="3">
        <f t="shared" si="80"/>
        <v>1394</v>
      </c>
      <c r="AA97" s="9"/>
      <c r="AB97" s="9"/>
      <c r="AC97" s="9"/>
      <c r="AD97" s="9"/>
      <c r="AE97" s="9"/>
    </row>
    <row r="98" spans="1:31" x14ac:dyDescent="0.4">
      <c r="A98" s="3">
        <v>97</v>
      </c>
      <c r="B98" s="3">
        <v>26</v>
      </c>
      <c r="C98" s="3">
        <v>8</v>
      </c>
      <c r="D98" s="3">
        <v>13</v>
      </c>
      <c r="E98" s="3">
        <v>2</v>
      </c>
      <c r="F98" s="3">
        <v>9</v>
      </c>
      <c r="G98" s="3">
        <v>5</v>
      </c>
      <c r="P98" s="3">
        <f t="shared" si="74"/>
        <v>0</v>
      </c>
      <c r="Q98" s="3">
        <f t="shared" si="75"/>
        <v>0</v>
      </c>
      <c r="R98" s="3">
        <f t="shared" si="76"/>
        <v>0</v>
      </c>
      <c r="S98" s="3">
        <f t="shared" si="77"/>
        <v>0</v>
      </c>
      <c r="T98" s="3">
        <f t="shared" si="78"/>
        <v>0</v>
      </c>
      <c r="U98" s="3">
        <f t="shared" si="79"/>
        <v>0</v>
      </c>
      <c r="W98" s="3">
        <f t="shared" si="81"/>
        <v>0</v>
      </c>
      <c r="X98" s="3">
        <f t="shared" si="82"/>
        <v>0</v>
      </c>
      <c r="Y98" s="3">
        <f t="shared" si="83"/>
        <v>0</v>
      </c>
      <c r="AA98" s="9">
        <f t="shared" ref="AA98" si="114">Z98+Z99</f>
        <v>0</v>
      </c>
      <c r="AB98" s="9">
        <f t="shared" ref="AB98" si="115">AA98+AA100</f>
        <v>0</v>
      </c>
      <c r="AD98" s="9"/>
      <c r="AE98" s="9"/>
    </row>
    <row r="99" spans="1:31" x14ac:dyDescent="0.4">
      <c r="A99" s="3">
        <v>98</v>
      </c>
      <c r="B99" s="3">
        <v>9</v>
      </c>
      <c r="C99" s="3">
        <v>0</v>
      </c>
      <c r="D99" s="3">
        <v>14</v>
      </c>
      <c r="E99" s="3">
        <v>23</v>
      </c>
      <c r="F99" s="3">
        <v>6</v>
      </c>
      <c r="G99" s="3">
        <v>30</v>
      </c>
      <c r="P99" s="3">
        <f t="shared" si="74"/>
        <v>0</v>
      </c>
      <c r="Q99" s="3">
        <f t="shared" si="75"/>
        <v>0</v>
      </c>
      <c r="R99" s="3">
        <f t="shared" si="76"/>
        <v>0</v>
      </c>
      <c r="S99" s="3">
        <f t="shared" si="77"/>
        <v>0</v>
      </c>
      <c r="T99" s="3">
        <f t="shared" si="78"/>
        <v>0</v>
      </c>
      <c r="U99" s="3">
        <f t="shared" si="79"/>
        <v>0</v>
      </c>
      <c r="W99" s="3">
        <f t="shared" si="81"/>
        <v>0</v>
      </c>
      <c r="X99" s="3">
        <f t="shared" si="82"/>
        <v>0</v>
      </c>
      <c r="Y99" s="3">
        <f t="shared" si="83"/>
        <v>0</v>
      </c>
      <c r="AA99" s="9"/>
      <c r="AB99" s="9"/>
      <c r="AD99" s="9"/>
      <c r="AE99" s="9"/>
    </row>
    <row r="100" spans="1:31" x14ac:dyDescent="0.4">
      <c r="A100" s="3">
        <v>99</v>
      </c>
      <c r="B100" s="3">
        <v>24</v>
      </c>
      <c r="C100" s="3">
        <v>19</v>
      </c>
      <c r="D100" s="3">
        <v>7</v>
      </c>
      <c r="E100" s="3">
        <v>28</v>
      </c>
      <c r="F100" s="3">
        <v>7</v>
      </c>
      <c r="G100" s="3">
        <v>9</v>
      </c>
      <c r="P100" s="3">
        <f t="shared" si="74"/>
        <v>0</v>
      </c>
      <c r="Q100" s="3">
        <f t="shared" si="75"/>
        <v>0</v>
      </c>
      <c r="R100" s="3">
        <f t="shared" si="76"/>
        <v>0</v>
      </c>
      <c r="S100" s="3">
        <f t="shared" si="77"/>
        <v>0</v>
      </c>
      <c r="T100" s="3">
        <f t="shared" si="78"/>
        <v>0</v>
      </c>
      <c r="U100" s="3">
        <f t="shared" si="79"/>
        <v>0</v>
      </c>
      <c r="W100" s="3">
        <f t="shared" si="81"/>
        <v>0</v>
      </c>
      <c r="X100" s="3">
        <f t="shared" si="82"/>
        <v>0</v>
      </c>
      <c r="Y100" s="3">
        <f t="shared" si="83"/>
        <v>0</v>
      </c>
      <c r="AA100" s="9">
        <f t="shared" ref="AA100" si="116">Z100+Z101</f>
        <v>0</v>
      </c>
      <c r="AB100" s="9"/>
      <c r="AD100" s="9"/>
      <c r="AE100" s="9"/>
    </row>
    <row r="101" spans="1:31" x14ac:dyDescent="0.4">
      <c r="A101" s="3">
        <v>100</v>
      </c>
      <c r="B101" s="3">
        <v>0</v>
      </c>
      <c r="C101" s="3">
        <v>2</v>
      </c>
      <c r="D101" s="3">
        <v>5</v>
      </c>
      <c r="E101" s="3">
        <v>0</v>
      </c>
      <c r="F101" s="3">
        <v>24</v>
      </c>
      <c r="G101" s="3">
        <v>8</v>
      </c>
      <c r="P101" s="3">
        <f t="shared" si="74"/>
        <v>0</v>
      </c>
      <c r="Q101" s="3">
        <f t="shared" si="75"/>
        <v>0</v>
      </c>
      <c r="R101" s="3">
        <f t="shared" si="76"/>
        <v>0</v>
      </c>
      <c r="S101" s="3">
        <f t="shared" si="77"/>
        <v>0</v>
      </c>
      <c r="T101" s="3">
        <f t="shared" si="78"/>
        <v>0</v>
      </c>
      <c r="U101" s="3">
        <f t="shared" si="79"/>
        <v>0</v>
      </c>
      <c r="W101" s="3">
        <f t="shared" si="81"/>
        <v>0</v>
      </c>
      <c r="X101" s="3">
        <f t="shared" si="82"/>
        <v>0</v>
      </c>
      <c r="Y101" s="3">
        <f t="shared" si="83"/>
        <v>0</v>
      </c>
      <c r="AA101" s="9"/>
      <c r="AB101" s="9"/>
      <c r="AD101" s="9"/>
      <c r="AE101" s="9"/>
    </row>
    <row r="102" spans="1:31" x14ac:dyDescent="0.4">
      <c r="A102" s="3">
        <v>101</v>
      </c>
      <c r="B102" s="3">
        <v>18</v>
      </c>
      <c r="C102" s="3">
        <v>5</v>
      </c>
      <c r="D102" s="3">
        <v>23</v>
      </c>
      <c r="E102" s="3">
        <v>2</v>
      </c>
      <c r="F102" s="3">
        <v>24</v>
      </c>
      <c r="G102" s="3">
        <v>29</v>
      </c>
      <c r="P102" s="3">
        <f t="shared" si="74"/>
        <v>0</v>
      </c>
      <c r="Q102" s="3">
        <f t="shared" si="75"/>
        <v>0</v>
      </c>
      <c r="R102" s="3">
        <f t="shared" si="76"/>
        <v>0</v>
      </c>
      <c r="S102" s="3">
        <f t="shared" si="77"/>
        <v>0</v>
      </c>
      <c r="T102" s="3">
        <f t="shared" si="78"/>
        <v>0</v>
      </c>
      <c r="U102" s="3">
        <f t="shared" si="79"/>
        <v>0</v>
      </c>
      <c r="W102" s="3">
        <f t="shared" si="81"/>
        <v>0</v>
      </c>
      <c r="X102" s="3">
        <f t="shared" si="82"/>
        <v>0</v>
      </c>
      <c r="Y102" s="3">
        <f t="shared" si="83"/>
        <v>0</v>
      </c>
      <c r="AA102" s="9">
        <f t="shared" ref="AA102" si="117">Z102+Z103</f>
        <v>0</v>
      </c>
      <c r="AB102" s="9">
        <f t="shared" ref="AB102" si="118">AA102+AA104</f>
        <v>0</v>
      </c>
      <c r="AD102" s="9"/>
      <c r="AE102" s="9"/>
    </row>
    <row r="103" spans="1:31" x14ac:dyDescent="0.4">
      <c r="A103" s="3">
        <v>102</v>
      </c>
      <c r="B103" s="3">
        <v>13</v>
      </c>
      <c r="C103" s="3">
        <v>6</v>
      </c>
      <c r="D103" s="3">
        <v>11</v>
      </c>
      <c r="E103" s="3">
        <v>1</v>
      </c>
      <c r="F103" s="3">
        <v>10</v>
      </c>
      <c r="G103" s="3">
        <v>29</v>
      </c>
      <c r="P103" s="3">
        <f t="shared" si="74"/>
        <v>0</v>
      </c>
      <c r="Q103" s="3">
        <f t="shared" si="75"/>
        <v>0</v>
      </c>
      <c r="R103" s="3">
        <f t="shared" si="76"/>
        <v>0</v>
      </c>
      <c r="S103" s="3">
        <f t="shared" si="77"/>
        <v>0</v>
      </c>
      <c r="T103" s="3">
        <f t="shared" si="78"/>
        <v>0</v>
      </c>
      <c r="U103" s="3">
        <f t="shared" si="79"/>
        <v>0</v>
      </c>
      <c r="W103" s="3">
        <f t="shared" si="81"/>
        <v>0</v>
      </c>
      <c r="X103" s="3">
        <f t="shared" si="82"/>
        <v>0</v>
      </c>
      <c r="Y103" s="3">
        <f t="shared" si="83"/>
        <v>0</v>
      </c>
      <c r="AA103" s="9"/>
      <c r="AB103" s="9"/>
      <c r="AD103" s="9"/>
      <c r="AE103" s="9"/>
    </row>
    <row r="104" spans="1:31" x14ac:dyDescent="0.4">
      <c r="A104" s="3">
        <v>103</v>
      </c>
      <c r="B104" s="3">
        <v>10</v>
      </c>
      <c r="C104" s="3">
        <v>30</v>
      </c>
      <c r="D104" s="3">
        <v>15</v>
      </c>
      <c r="E104" s="3">
        <v>28</v>
      </c>
      <c r="F104" s="3">
        <v>9</v>
      </c>
      <c r="G104" s="3">
        <v>12</v>
      </c>
      <c r="P104" s="3">
        <f t="shared" si="74"/>
        <v>0</v>
      </c>
      <c r="Q104" s="3">
        <f t="shared" si="75"/>
        <v>0</v>
      </c>
      <c r="R104" s="3">
        <f t="shared" si="76"/>
        <v>0</v>
      </c>
      <c r="S104" s="3">
        <f t="shared" si="77"/>
        <v>0</v>
      </c>
      <c r="T104" s="3">
        <f t="shared" si="78"/>
        <v>0</v>
      </c>
      <c r="U104" s="3">
        <f t="shared" si="79"/>
        <v>0</v>
      </c>
      <c r="W104" s="3">
        <f t="shared" si="81"/>
        <v>0</v>
      </c>
      <c r="X104" s="3">
        <f t="shared" si="82"/>
        <v>0</v>
      </c>
      <c r="Y104" s="3">
        <f t="shared" si="83"/>
        <v>0</v>
      </c>
      <c r="AA104" s="9">
        <f t="shared" ref="AA104" si="119">Z104+Z105</f>
        <v>0</v>
      </c>
      <c r="AB104" s="9"/>
      <c r="AD104" s="9"/>
      <c r="AE104" s="9"/>
    </row>
    <row r="105" spans="1:31" x14ac:dyDescent="0.4">
      <c r="A105" s="3">
        <v>104</v>
      </c>
      <c r="B105" s="3">
        <v>9</v>
      </c>
      <c r="C105" s="3">
        <v>1</v>
      </c>
      <c r="D105" s="3">
        <v>0</v>
      </c>
      <c r="E105" s="3">
        <v>2</v>
      </c>
      <c r="F105" s="3">
        <v>13</v>
      </c>
      <c r="G105" s="3">
        <v>19</v>
      </c>
      <c r="P105" s="3">
        <f t="shared" si="74"/>
        <v>0</v>
      </c>
      <c r="Q105" s="3">
        <f t="shared" si="75"/>
        <v>0</v>
      </c>
      <c r="R105" s="3">
        <f t="shared" si="76"/>
        <v>0</v>
      </c>
      <c r="S105" s="3">
        <f t="shared" si="77"/>
        <v>0</v>
      </c>
      <c r="T105" s="3">
        <f t="shared" si="78"/>
        <v>0</v>
      </c>
      <c r="U105" s="3">
        <f t="shared" si="79"/>
        <v>0</v>
      </c>
      <c r="W105" s="3">
        <f t="shared" si="81"/>
        <v>0</v>
      </c>
      <c r="X105" s="3">
        <f t="shared" si="82"/>
        <v>0</v>
      </c>
      <c r="Y105" s="3">
        <f t="shared" si="83"/>
        <v>0</v>
      </c>
      <c r="AA105" s="9"/>
      <c r="AB105" s="9"/>
      <c r="AD105" s="9"/>
      <c r="AE105" s="9"/>
    </row>
    <row r="106" spans="1:31" x14ac:dyDescent="0.4">
      <c r="A106" s="3">
        <v>105</v>
      </c>
      <c r="B106" s="3">
        <v>4</v>
      </c>
      <c r="C106" s="3">
        <v>12</v>
      </c>
      <c r="D106" s="3">
        <v>9</v>
      </c>
      <c r="E106" s="3">
        <v>19</v>
      </c>
      <c r="F106" s="3">
        <v>4</v>
      </c>
      <c r="G106" s="3">
        <v>11</v>
      </c>
      <c r="P106" s="3">
        <f t="shared" si="74"/>
        <v>0</v>
      </c>
      <c r="Q106" s="3">
        <f t="shared" si="75"/>
        <v>0</v>
      </c>
      <c r="R106" s="3">
        <f t="shared" si="76"/>
        <v>0</v>
      </c>
      <c r="S106" s="3">
        <f t="shared" si="77"/>
        <v>0</v>
      </c>
      <c r="T106" s="3">
        <f t="shared" si="78"/>
        <v>0</v>
      </c>
      <c r="U106" s="3">
        <f t="shared" si="79"/>
        <v>0</v>
      </c>
      <c r="W106" s="3">
        <f t="shared" si="81"/>
        <v>0</v>
      </c>
      <c r="X106" s="3">
        <f t="shared" si="82"/>
        <v>0</v>
      </c>
      <c r="Y106" s="3">
        <f t="shared" si="83"/>
        <v>0</v>
      </c>
      <c r="AA106" s="9">
        <f t="shared" ref="AA106" si="120">Z106+Z107</f>
        <v>0</v>
      </c>
      <c r="AB106" s="9">
        <f t="shared" ref="AB106" si="121">AA106+AA108</f>
        <v>0</v>
      </c>
      <c r="AD106" s="9"/>
      <c r="AE106" s="9"/>
    </row>
    <row r="107" spans="1:31" x14ac:dyDescent="0.4">
      <c r="A107" s="3">
        <v>106</v>
      </c>
      <c r="B107" s="3">
        <v>15</v>
      </c>
      <c r="C107" s="3">
        <v>24</v>
      </c>
      <c r="D107" s="3">
        <v>22</v>
      </c>
      <c r="E107" s="3">
        <v>0</v>
      </c>
      <c r="F107" s="3">
        <v>17</v>
      </c>
      <c r="G107" s="3">
        <v>5</v>
      </c>
      <c r="P107" s="3">
        <f t="shared" si="74"/>
        <v>0</v>
      </c>
      <c r="Q107" s="3">
        <f t="shared" si="75"/>
        <v>0</v>
      </c>
      <c r="R107" s="3">
        <f t="shared" si="76"/>
        <v>0</v>
      </c>
      <c r="S107" s="3">
        <f t="shared" si="77"/>
        <v>0</v>
      </c>
      <c r="T107" s="3">
        <f t="shared" si="78"/>
        <v>0</v>
      </c>
      <c r="U107" s="3">
        <f t="shared" si="79"/>
        <v>0</v>
      </c>
      <c r="W107" s="3">
        <f t="shared" si="81"/>
        <v>0</v>
      </c>
      <c r="X107" s="3">
        <f t="shared" si="82"/>
        <v>0</v>
      </c>
      <c r="Y107" s="3">
        <f t="shared" si="83"/>
        <v>0</v>
      </c>
      <c r="AA107" s="9"/>
      <c r="AB107" s="9"/>
      <c r="AD107" s="9"/>
      <c r="AE107" s="9"/>
    </row>
    <row r="108" spans="1:31" x14ac:dyDescent="0.4">
      <c r="A108" s="3">
        <v>107</v>
      </c>
      <c r="B108" s="3">
        <v>20</v>
      </c>
      <c r="C108" s="3">
        <v>0</v>
      </c>
      <c r="D108" s="3">
        <v>7</v>
      </c>
      <c r="E108" s="3">
        <v>18</v>
      </c>
      <c r="F108" s="3">
        <v>1</v>
      </c>
      <c r="G108" s="3">
        <v>16</v>
      </c>
      <c r="P108" s="3">
        <f t="shared" si="74"/>
        <v>0</v>
      </c>
      <c r="Q108" s="3">
        <f t="shared" si="75"/>
        <v>0</v>
      </c>
      <c r="R108" s="3">
        <f t="shared" si="76"/>
        <v>0</v>
      </c>
      <c r="S108" s="3">
        <f t="shared" si="77"/>
        <v>0</v>
      </c>
      <c r="T108" s="3">
        <f t="shared" si="78"/>
        <v>0</v>
      </c>
      <c r="U108" s="3">
        <f t="shared" si="79"/>
        <v>0</v>
      </c>
      <c r="W108" s="3">
        <f t="shared" si="81"/>
        <v>0</v>
      </c>
      <c r="X108" s="3">
        <f t="shared" si="82"/>
        <v>0</v>
      </c>
      <c r="Y108" s="3">
        <f t="shared" si="83"/>
        <v>0</v>
      </c>
      <c r="AA108" s="9">
        <f t="shared" ref="AA108" si="122">Z108+Z109</f>
        <v>0</v>
      </c>
      <c r="AB108" s="9"/>
      <c r="AD108" s="9"/>
      <c r="AE108" s="9"/>
    </row>
    <row r="109" spans="1:31" x14ac:dyDescent="0.4">
      <c r="A109" s="3">
        <v>108</v>
      </c>
      <c r="B109" s="3">
        <v>8</v>
      </c>
      <c r="C109" s="3">
        <v>2</v>
      </c>
      <c r="D109" s="3">
        <v>13</v>
      </c>
      <c r="E109" s="3">
        <v>18</v>
      </c>
      <c r="F109" s="3">
        <v>4</v>
      </c>
      <c r="G109" s="3">
        <v>25</v>
      </c>
      <c r="P109" s="3">
        <f t="shared" si="74"/>
        <v>0</v>
      </c>
      <c r="Q109" s="3">
        <f t="shared" si="75"/>
        <v>0</v>
      </c>
      <c r="R109" s="3">
        <f t="shared" si="76"/>
        <v>0</v>
      </c>
      <c r="S109" s="3">
        <f t="shared" si="77"/>
        <v>0</v>
      </c>
      <c r="T109" s="3">
        <f t="shared" si="78"/>
        <v>0</v>
      </c>
      <c r="U109" s="3">
        <f t="shared" si="79"/>
        <v>0</v>
      </c>
      <c r="W109" s="3">
        <f t="shared" si="81"/>
        <v>0</v>
      </c>
      <c r="X109" s="3">
        <f t="shared" si="82"/>
        <v>0</v>
      </c>
      <c r="Y109" s="3">
        <f t="shared" si="83"/>
        <v>0</v>
      </c>
      <c r="AA109" s="9"/>
      <c r="AB109" s="9"/>
      <c r="AD109" s="9"/>
      <c r="AE109" s="9"/>
    </row>
    <row r="110" spans="1:31" x14ac:dyDescent="0.4">
      <c r="A110" s="3">
        <v>109</v>
      </c>
      <c r="B110" s="3">
        <v>18</v>
      </c>
      <c r="C110" s="3">
        <v>19</v>
      </c>
      <c r="D110" s="3">
        <v>15</v>
      </c>
      <c r="E110" s="3">
        <v>29</v>
      </c>
      <c r="F110" s="3">
        <v>26</v>
      </c>
      <c r="G110" s="3">
        <v>25</v>
      </c>
      <c r="P110" s="3">
        <f t="shared" si="74"/>
        <v>0</v>
      </c>
      <c r="Q110" s="3">
        <f t="shared" si="75"/>
        <v>0</v>
      </c>
      <c r="R110" s="3">
        <f t="shared" si="76"/>
        <v>0</v>
      </c>
      <c r="S110" s="3">
        <f t="shared" si="77"/>
        <v>0</v>
      </c>
      <c r="T110" s="3">
        <f t="shared" si="78"/>
        <v>0</v>
      </c>
      <c r="U110" s="3">
        <f t="shared" si="79"/>
        <v>0</v>
      </c>
      <c r="W110" s="3">
        <f t="shared" si="81"/>
        <v>0</v>
      </c>
      <c r="X110" s="3">
        <f t="shared" si="82"/>
        <v>0</v>
      </c>
      <c r="Y110" s="3">
        <f t="shared" si="83"/>
        <v>0</v>
      </c>
      <c r="AA110" s="9">
        <f t="shared" ref="AA110" si="123">Z110+Z111</f>
        <v>0</v>
      </c>
      <c r="AB110" s="9">
        <f t="shared" ref="AB110" si="124">AA110+AA112</f>
        <v>0</v>
      </c>
      <c r="AD110" s="9"/>
      <c r="AE110" s="9"/>
    </row>
    <row r="111" spans="1:31" x14ac:dyDescent="0.4">
      <c r="A111" s="3">
        <v>110</v>
      </c>
      <c r="B111" s="3">
        <v>29</v>
      </c>
      <c r="C111" s="3">
        <v>19</v>
      </c>
      <c r="D111" s="3">
        <v>29</v>
      </c>
      <c r="E111" s="3">
        <v>25</v>
      </c>
      <c r="F111" s="3">
        <v>17</v>
      </c>
      <c r="G111" s="3">
        <v>29</v>
      </c>
      <c r="P111" s="3">
        <f t="shared" si="74"/>
        <v>0</v>
      </c>
      <c r="Q111" s="3">
        <f t="shared" si="75"/>
        <v>0</v>
      </c>
      <c r="R111" s="3">
        <f t="shared" si="76"/>
        <v>0</v>
      </c>
      <c r="S111" s="3">
        <f t="shared" si="77"/>
        <v>0</v>
      </c>
      <c r="T111" s="3">
        <f t="shared" si="78"/>
        <v>0</v>
      </c>
      <c r="U111" s="3">
        <f t="shared" si="79"/>
        <v>0</v>
      </c>
      <c r="W111" s="3">
        <f t="shared" si="81"/>
        <v>0</v>
      </c>
      <c r="X111" s="3">
        <f t="shared" si="82"/>
        <v>0</v>
      </c>
      <c r="Y111" s="3">
        <f t="shared" si="83"/>
        <v>0</v>
      </c>
      <c r="AA111" s="9"/>
      <c r="AB111" s="9"/>
      <c r="AD111" s="9"/>
      <c r="AE111" s="9"/>
    </row>
    <row r="112" spans="1:31" x14ac:dyDescent="0.4">
      <c r="A112" s="3">
        <v>111</v>
      </c>
      <c r="B112" s="3">
        <v>29</v>
      </c>
      <c r="C112" s="3">
        <v>30</v>
      </c>
      <c r="D112" s="3">
        <v>21</v>
      </c>
      <c r="E112" s="3">
        <v>0</v>
      </c>
      <c r="F112" s="3">
        <v>11</v>
      </c>
      <c r="G112" s="3">
        <v>9</v>
      </c>
      <c r="P112" s="3">
        <f t="shared" si="74"/>
        <v>0</v>
      </c>
      <c r="Q112" s="3">
        <f t="shared" si="75"/>
        <v>0</v>
      </c>
      <c r="R112" s="3">
        <f t="shared" si="76"/>
        <v>0</v>
      </c>
      <c r="S112" s="3">
        <f t="shared" si="77"/>
        <v>0</v>
      </c>
      <c r="T112" s="3">
        <f t="shared" si="78"/>
        <v>0</v>
      </c>
      <c r="U112" s="3">
        <f t="shared" si="79"/>
        <v>0</v>
      </c>
      <c r="W112" s="3">
        <f t="shared" si="81"/>
        <v>0</v>
      </c>
      <c r="X112" s="3">
        <f t="shared" si="82"/>
        <v>0</v>
      </c>
      <c r="Y112" s="3">
        <f t="shared" si="83"/>
        <v>0</v>
      </c>
      <c r="AA112" s="9">
        <f t="shared" ref="AA112" si="125">Z112+Z113</f>
        <v>0</v>
      </c>
      <c r="AB112" s="9"/>
      <c r="AD112" s="9"/>
      <c r="AE112" s="9"/>
    </row>
    <row r="113" spans="1:31" x14ac:dyDescent="0.4">
      <c r="A113" s="3">
        <v>112</v>
      </c>
      <c r="B113" s="3">
        <v>19</v>
      </c>
      <c r="C113" s="3">
        <v>30</v>
      </c>
      <c r="D113" s="3">
        <v>5</v>
      </c>
      <c r="E113" s="3">
        <v>16</v>
      </c>
      <c r="F113" s="3">
        <v>10</v>
      </c>
      <c r="G113" s="3">
        <v>16</v>
      </c>
      <c r="P113" s="3">
        <f t="shared" si="74"/>
        <v>0</v>
      </c>
      <c r="Q113" s="3">
        <f t="shared" si="75"/>
        <v>0</v>
      </c>
      <c r="R113" s="3">
        <f t="shared" si="76"/>
        <v>0</v>
      </c>
      <c r="S113" s="3">
        <f t="shared" si="77"/>
        <v>0</v>
      </c>
      <c r="T113" s="3">
        <f t="shared" si="78"/>
        <v>0</v>
      </c>
      <c r="U113" s="3">
        <f t="shared" si="79"/>
        <v>0</v>
      </c>
      <c r="W113" s="3">
        <f t="shared" si="81"/>
        <v>0</v>
      </c>
      <c r="X113" s="3">
        <f t="shared" si="82"/>
        <v>0</v>
      </c>
      <c r="Y113" s="3">
        <f t="shared" si="83"/>
        <v>0</v>
      </c>
      <c r="AA113" s="9"/>
      <c r="AB113" s="9"/>
      <c r="AD113" s="9"/>
      <c r="AE113" s="9"/>
    </row>
    <row r="114" spans="1:31" x14ac:dyDescent="0.4">
      <c r="A114" s="3">
        <v>113</v>
      </c>
      <c r="B114" s="3">
        <v>2</v>
      </c>
      <c r="C114" s="3">
        <v>12</v>
      </c>
      <c r="D114" s="3">
        <v>12</v>
      </c>
      <c r="E114" s="3">
        <v>4</v>
      </c>
      <c r="F114" s="3">
        <v>18</v>
      </c>
      <c r="G114" s="3">
        <v>19</v>
      </c>
      <c r="P114" s="3">
        <f t="shared" si="74"/>
        <v>0</v>
      </c>
      <c r="Q114" s="3">
        <f t="shared" si="75"/>
        <v>0</v>
      </c>
      <c r="R114" s="3">
        <f t="shared" si="76"/>
        <v>0</v>
      </c>
      <c r="S114" s="3">
        <f t="shared" si="77"/>
        <v>0</v>
      </c>
      <c r="T114" s="3">
        <f t="shared" si="78"/>
        <v>0</v>
      </c>
      <c r="U114" s="3">
        <f t="shared" si="79"/>
        <v>0</v>
      </c>
      <c r="W114" s="3">
        <f t="shared" si="81"/>
        <v>0</v>
      </c>
      <c r="X114" s="3">
        <f t="shared" si="82"/>
        <v>0</v>
      </c>
      <c r="Y114" s="3">
        <f t="shared" si="83"/>
        <v>0</v>
      </c>
      <c r="AA114" s="9">
        <f t="shared" ref="AA114" si="126">Z114+Z115</f>
        <v>0</v>
      </c>
      <c r="AB114" s="9">
        <f t="shared" ref="AB114" si="127">AA114+AA116</f>
        <v>0</v>
      </c>
      <c r="AD114" s="9"/>
      <c r="AE114" s="9"/>
    </row>
    <row r="115" spans="1:31" x14ac:dyDescent="0.4">
      <c r="A115" s="3">
        <v>114</v>
      </c>
      <c r="B115" s="3">
        <v>4</v>
      </c>
      <c r="C115" s="3">
        <v>15</v>
      </c>
      <c r="D115" s="3">
        <v>24</v>
      </c>
      <c r="E115" s="3">
        <v>16</v>
      </c>
      <c r="F115" s="3">
        <v>5</v>
      </c>
      <c r="G115" s="3">
        <v>20</v>
      </c>
      <c r="P115" s="3">
        <f t="shared" si="74"/>
        <v>0</v>
      </c>
      <c r="Q115" s="3">
        <f t="shared" si="75"/>
        <v>0</v>
      </c>
      <c r="R115" s="3">
        <f t="shared" si="76"/>
        <v>0</v>
      </c>
      <c r="S115" s="3">
        <f t="shared" si="77"/>
        <v>0</v>
      </c>
      <c r="T115" s="3">
        <f t="shared" si="78"/>
        <v>0</v>
      </c>
      <c r="U115" s="3">
        <f t="shared" si="79"/>
        <v>0</v>
      </c>
      <c r="W115" s="3">
        <f t="shared" si="81"/>
        <v>0</v>
      </c>
      <c r="X115" s="3">
        <f t="shared" si="82"/>
        <v>0</v>
      </c>
      <c r="Y115" s="3">
        <f t="shared" si="83"/>
        <v>0</v>
      </c>
      <c r="AA115" s="9"/>
      <c r="AB115" s="9"/>
      <c r="AD115" s="9"/>
      <c r="AE115" s="9"/>
    </row>
    <row r="116" spans="1:31" x14ac:dyDescent="0.4">
      <c r="A116" s="3">
        <v>115</v>
      </c>
      <c r="B116" s="3">
        <v>8</v>
      </c>
      <c r="C116" s="3">
        <v>7</v>
      </c>
      <c r="D116" s="3">
        <v>15</v>
      </c>
      <c r="E116" s="3">
        <v>15</v>
      </c>
      <c r="F116" s="3">
        <v>30</v>
      </c>
      <c r="G116" s="3">
        <v>25</v>
      </c>
      <c r="P116" s="3">
        <f t="shared" si="74"/>
        <v>0</v>
      </c>
      <c r="Q116" s="3">
        <f t="shared" si="75"/>
        <v>0</v>
      </c>
      <c r="R116" s="3">
        <f t="shared" si="76"/>
        <v>0</v>
      </c>
      <c r="S116" s="3">
        <f t="shared" si="77"/>
        <v>0</v>
      </c>
      <c r="T116" s="3">
        <f t="shared" si="78"/>
        <v>0</v>
      </c>
      <c r="U116" s="3">
        <f t="shared" si="79"/>
        <v>0</v>
      </c>
      <c r="W116" s="3">
        <f t="shared" si="81"/>
        <v>0</v>
      </c>
      <c r="X116" s="3">
        <f t="shared" si="82"/>
        <v>0</v>
      </c>
      <c r="Y116" s="3">
        <f t="shared" si="83"/>
        <v>0</v>
      </c>
      <c r="AA116" s="9">
        <f t="shared" ref="AA116" si="128">Z116+Z117</f>
        <v>0</v>
      </c>
      <c r="AB116" s="9"/>
      <c r="AD116" s="9"/>
      <c r="AE116" s="9"/>
    </row>
    <row r="117" spans="1:31" x14ac:dyDescent="0.4">
      <c r="A117" s="3">
        <v>116</v>
      </c>
      <c r="B117" s="3">
        <v>0</v>
      </c>
      <c r="C117" s="3">
        <v>20</v>
      </c>
      <c r="D117" s="3">
        <v>30</v>
      </c>
      <c r="E117" s="3">
        <v>26</v>
      </c>
      <c r="F117" s="3">
        <v>17</v>
      </c>
      <c r="G117" s="3">
        <v>2</v>
      </c>
      <c r="P117" s="3">
        <f t="shared" si="74"/>
        <v>0</v>
      </c>
      <c r="Q117" s="3">
        <f t="shared" si="75"/>
        <v>0</v>
      </c>
      <c r="R117" s="3">
        <f t="shared" si="76"/>
        <v>0</v>
      </c>
      <c r="S117" s="3">
        <f t="shared" si="77"/>
        <v>0</v>
      </c>
      <c r="T117" s="3">
        <f t="shared" si="78"/>
        <v>0</v>
      </c>
      <c r="U117" s="3">
        <f t="shared" si="79"/>
        <v>0</v>
      </c>
      <c r="W117" s="3">
        <f t="shared" si="81"/>
        <v>0</v>
      </c>
      <c r="X117" s="3">
        <f t="shared" si="82"/>
        <v>0</v>
      </c>
      <c r="Y117" s="3">
        <f t="shared" si="83"/>
        <v>0</v>
      </c>
      <c r="AA117" s="9"/>
      <c r="AB117" s="9"/>
      <c r="AD117" s="9"/>
      <c r="AE117" s="9"/>
    </row>
    <row r="118" spans="1:31" x14ac:dyDescent="0.4">
      <c r="A118" s="3">
        <v>117</v>
      </c>
      <c r="B118" s="3">
        <v>27</v>
      </c>
      <c r="C118" s="3">
        <v>16</v>
      </c>
      <c r="D118" s="3">
        <v>24</v>
      </c>
      <c r="E118" s="3">
        <v>14</v>
      </c>
      <c r="F118" s="3">
        <v>25</v>
      </c>
      <c r="G118" s="3">
        <v>28</v>
      </c>
      <c r="P118" s="3">
        <f t="shared" si="74"/>
        <v>0</v>
      </c>
      <c r="Q118" s="3">
        <f t="shared" si="75"/>
        <v>0</v>
      </c>
      <c r="R118" s="3">
        <f t="shared" si="76"/>
        <v>0</v>
      </c>
      <c r="S118" s="3">
        <f t="shared" si="77"/>
        <v>0</v>
      </c>
      <c r="T118" s="3">
        <f t="shared" si="78"/>
        <v>0</v>
      </c>
      <c r="U118" s="3">
        <f t="shared" si="79"/>
        <v>0</v>
      </c>
      <c r="W118" s="3">
        <f t="shared" si="81"/>
        <v>0</v>
      </c>
      <c r="X118" s="3">
        <f t="shared" si="82"/>
        <v>0</v>
      </c>
      <c r="Y118" s="3">
        <f t="shared" si="83"/>
        <v>0</v>
      </c>
      <c r="AA118" s="9">
        <f t="shared" ref="AA118" si="129">Z118+Z119</f>
        <v>0</v>
      </c>
      <c r="AB118" s="9">
        <f t="shared" ref="AB118" si="130">AA118+AA120</f>
        <v>0</v>
      </c>
      <c r="AD118" s="9"/>
      <c r="AE118" s="9"/>
    </row>
    <row r="119" spans="1:31" x14ac:dyDescent="0.4">
      <c r="A119" s="3">
        <v>118</v>
      </c>
      <c r="B119" s="3">
        <v>23</v>
      </c>
      <c r="C119" s="3">
        <v>30</v>
      </c>
      <c r="D119" s="3">
        <v>19</v>
      </c>
      <c r="E119" s="3">
        <v>13</v>
      </c>
      <c r="F119" s="3">
        <v>11</v>
      </c>
      <c r="G119" s="3">
        <v>3</v>
      </c>
      <c r="P119" s="3">
        <f t="shared" si="74"/>
        <v>0</v>
      </c>
      <c r="Q119" s="3">
        <f t="shared" si="75"/>
        <v>0</v>
      </c>
      <c r="R119" s="3">
        <f t="shared" si="76"/>
        <v>0</v>
      </c>
      <c r="S119" s="3">
        <f t="shared" si="77"/>
        <v>0</v>
      </c>
      <c r="T119" s="3">
        <f t="shared" si="78"/>
        <v>0</v>
      </c>
      <c r="U119" s="3">
        <f t="shared" si="79"/>
        <v>0</v>
      </c>
      <c r="W119" s="3">
        <f t="shared" si="81"/>
        <v>0</v>
      </c>
      <c r="X119" s="3">
        <f t="shared" si="82"/>
        <v>0</v>
      </c>
      <c r="Y119" s="3">
        <f t="shared" si="83"/>
        <v>0</v>
      </c>
      <c r="AA119" s="9"/>
      <c r="AB119" s="9"/>
      <c r="AD119" s="9"/>
      <c r="AE119" s="9"/>
    </row>
    <row r="120" spans="1:31" x14ac:dyDescent="0.4">
      <c r="A120" s="3">
        <v>119</v>
      </c>
      <c r="B120" s="3">
        <v>28</v>
      </c>
      <c r="C120" s="3">
        <v>9</v>
      </c>
      <c r="D120" s="3">
        <v>30</v>
      </c>
      <c r="E120" s="3">
        <v>28</v>
      </c>
      <c r="F120" s="3">
        <v>17</v>
      </c>
      <c r="G120" s="3">
        <v>30</v>
      </c>
      <c r="P120" s="3">
        <f t="shared" si="74"/>
        <v>0</v>
      </c>
      <c r="Q120" s="3">
        <f t="shared" si="75"/>
        <v>0</v>
      </c>
      <c r="R120" s="3">
        <f t="shared" si="76"/>
        <v>0</v>
      </c>
      <c r="S120" s="3">
        <f t="shared" si="77"/>
        <v>0</v>
      </c>
      <c r="T120" s="3">
        <f t="shared" si="78"/>
        <v>0</v>
      </c>
      <c r="U120" s="3">
        <f t="shared" si="79"/>
        <v>0</v>
      </c>
      <c r="W120" s="3">
        <f t="shared" si="81"/>
        <v>0</v>
      </c>
      <c r="X120" s="3">
        <f t="shared" si="82"/>
        <v>0</v>
      </c>
      <c r="Y120" s="3">
        <f t="shared" si="83"/>
        <v>0</v>
      </c>
      <c r="AA120" s="9">
        <f t="shared" ref="AA120" si="131">Z120+Z121</f>
        <v>0</v>
      </c>
      <c r="AB120" s="9"/>
      <c r="AD120" s="9"/>
      <c r="AE120" s="9"/>
    </row>
    <row r="121" spans="1:31" x14ac:dyDescent="0.4">
      <c r="A121" s="3">
        <v>120</v>
      </c>
      <c r="B121" s="3">
        <v>24</v>
      </c>
      <c r="C121" s="3">
        <v>28</v>
      </c>
      <c r="D121" s="3">
        <v>15</v>
      </c>
      <c r="E121" s="3">
        <v>13</v>
      </c>
      <c r="F121" s="3">
        <v>13</v>
      </c>
      <c r="G121" s="3">
        <v>27</v>
      </c>
      <c r="P121" s="3">
        <f t="shared" si="74"/>
        <v>0</v>
      </c>
      <c r="Q121" s="3">
        <f t="shared" si="75"/>
        <v>0</v>
      </c>
      <c r="R121" s="3">
        <f t="shared" si="76"/>
        <v>0</v>
      </c>
      <c r="S121" s="3">
        <f t="shared" si="77"/>
        <v>0</v>
      </c>
      <c r="T121" s="3">
        <f t="shared" si="78"/>
        <v>0</v>
      </c>
      <c r="U121" s="3">
        <f t="shared" si="79"/>
        <v>0</v>
      </c>
      <c r="W121" s="3">
        <f t="shared" si="81"/>
        <v>0</v>
      </c>
      <c r="X121" s="3">
        <f t="shared" si="82"/>
        <v>0</v>
      </c>
      <c r="Y121" s="3">
        <f t="shared" si="83"/>
        <v>0</v>
      </c>
      <c r="AA121" s="9"/>
      <c r="AB121" s="9"/>
      <c r="AD121" s="9"/>
      <c r="AE121" s="9"/>
    </row>
    <row r="122" spans="1:31" x14ac:dyDescent="0.4">
      <c r="A122" s="3">
        <v>121</v>
      </c>
      <c r="B122" s="3">
        <v>27</v>
      </c>
      <c r="C122" s="3">
        <v>4</v>
      </c>
      <c r="D122" s="3">
        <v>17</v>
      </c>
      <c r="E122" s="3">
        <v>12</v>
      </c>
      <c r="F122" s="3">
        <v>19</v>
      </c>
      <c r="G122" s="3">
        <v>2</v>
      </c>
      <c r="P122" s="3">
        <f t="shared" si="74"/>
        <v>0</v>
      </c>
      <c r="Q122" s="3">
        <f t="shared" si="75"/>
        <v>0</v>
      </c>
      <c r="R122" s="3">
        <f t="shared" si="76"/>
        <v>0</v>
      </c>
      <c r="S122" s="3">
        <f t="shared" si="77"/>
        <v>0</v>
      </c>
      <c r="T122" s="3">
        <f t="shared" si="78"/>
        <v>0</v>
      </c>
      <c r="U122" s="3">
        <f t="shared" si="79"/>
        <v>0</v>
      </c>
      <c r="W122" s="3">
        <f t="shared" si="81"/>
        <v>0</v>
      </c>
      <c r="X122" s="3">
        <f t="shared" si="82"/>
        <v>0</v>
      </c>
      <c r="Y122" s="3">
        <f t="shared" si="83"/>
        <v>0</v>
      </c>
      <c r="AA122" s="9">
        <f t="shared" ref="AA122" si="132">Z122+Z123</f>
        <v>0</v>
      </c>
      <c r="AB122" s="9">
        <f t="shared" ref="AB122" si="133">AA122+AA124</f>
        <v>0</v>
      </c>
      <c r="AD122" s="9"/>
      <c r="AE122" s="9"/>
    </row>
    <row r="123" spans="1:31" x14ac:dyDescent="0.4">
      <c r="A123" s="3">
        <v>122</v>
      </c>
      <c r="B123" s="3">
        <v>5</v>
      </c>
      <c r="C123" s="3">
        <v>16</v>
      </c>
      <c r="D123" s="3">
        <v>9</v>
      </c>
      <c r="E123" s="3">
        <v>23</v>
      </c>
      <c r="F123" s="3">
        <v>29</v>
      </c>
      <c r="G123" s="3">
        <v>17</v>
      </c>
      <c r="P123" s="3">
        <f t="shared" si="74"/>
        <v>0</v>
      </c>
      <c r="Q123" s="3">
        <f t="shared" si="75"/>
        <v>0</v>
      </c>
      <c r="R123" s="3">
        <f t="shared" si="76"/>
        <v>0</v>
      </c>
      <c r="S123" s="3">
        <f t="shared" si="77"/>
        <v>0</v>
      </c>
      <c r="T123" s="3">
        <f t="shared" si="78"/>
        <v>0</v>
      </c>
      <c r="U123" s="3">
        <f t="shared" si="79"/>
        <v>0</v>
      </c>
      <c r="W123" s="3">
        <f t="shared" si="81"/>
        <v>0</v>
      </c>
      <c r="X123" s="3">
        <f t="shared" si="82"/>
        <v>0</v>
      </c>
      <c r="Y123" s="3">
        <f t="shared" si="83"/>
        <v>0</v>
      </c>
      <c r="AA123" s="9"/>
      <c r="AB123" s="9"/>
      <c r="AD123" s="9"/>
      <c r="AE123" s="9"/>
    </row>
    <row r="124" spans="1:31" x14ac:dyDescent="0.4">
      <c r="A124" s="3">
        <v>123</v>
      </c>
      <c r="B124" s="3">
        <v>26</v>
      </c>
      <c r="C124" s="3">
        <v>20</v>
      </c>
      <c r="D124" s="3">
        <v>7</v>
      </c>
      <c r="E124" s="3">
        <v>16</v>
      </c>
      <c r="F124" s="3">
        <v>12</v>
      </c>
      <c r="G124" s="3">
        <v>11</v>
      </c>
      <c r="P124" s="3">
        <f t="shared" si="74"/>
        <v>0</v>
      </c>
      <c r="Q124" s="3">
        <f t="shared" si="75"/>
        <v>0</v>
      </c>
      <c r="R124" s="3">
        <f t="shared" si="76"/>
        <v>0</v>
      </c>
      <c r="S124" s="3">
        <f t="shared" si="77"/>
        <v>0</v>
      </c>
      <c r="T124" s="3">
        <f t="shared" si="78"/>
        <v>0</v>
      </c>
      <c r="U124" s="3">
        <f t="shared" si="79"/>
        <v>0</v>
      </c>
      <c r="W124" s="3">
        <f t="shared" si="81"/>
        <v>0</v>
      </c>
      <c r="X124" s="3">
        <f t="shared" si="82"/>
        <v>0</v>
      </c>
      <c r="Y124" s="3">
        <f t="shared" si="83"/>
        <v>0</v>
      </c>
      <c r="AA124" s="9">
        <f t="shared" ref="AA124" si="134">Z124+Z125</f>
        <v>0</v>
      </c>
      <c r="AB124" s="9"/>
      <c r="AD124" s="9"/>
      <c r="AE124" s="9"/>
    </row>
    <row r="125" spans="1:31" x14ac:dyDescent="0.4">
      <c r="A125" s="3">
        <v>124</v>
      </c>
      <c r="B125" s="3">
        <v>16</v>
      </c>
      <c r="C125" s="3">
        <v>0</v>
      </c>
      <c r="D125" s="3">
        <v>5</v>
      </c>
      <c r="E125" s="3">
        <v>15</v>
      </c>
      <c r="F125" s="3">
        <v>2</v>
      </c>
      <c r="G125" s="3">
        <v>12</v>
      </c>
      <c r="P125" s="3">
        <f t="shared" si="74"/>
        <v>0</v>
      </c>
      <c r="Q125" s="3">
        <f t="shared" si="75"/>
        <v>0</v>
      </c>
      <c r="R125" s="3">
        <f t="shared" si="76"/>
        <v>0</v>
      </c>
      <c r="S125" s="3">
        <f t="shared" si="77"/>
        <v>0</v>
      </c>
      <c r="T125" s="3">
        <f t="shared" si="78"/>
        <v>0</v>
      </c>
      <c r="U125" s="3">
        <f t="shared" si="79"/>
        <v>0</v>
      </c>
      <c r="W125" s="3">
        <f t="shared" si="81"/>
        <v>0</v>
      </c>
      <c r="X125" s="3">
        <f t="shared" si="82"/>
        <v>0</v>
      </c>
      <c r="Y125" s="3">
        <f t="shared" si="83"/>
        <v>0</v>
      </c>
      <c r="AA125" s="9"/>
      <c r="AB125" s="9"/>
      <c r="AD125" s="9"/>
      <c r="AE125" s="9"/>
    </row>
    <row r="126" spans="1:31" x14ac:dyDescent="0.4">
      <c r="A126" s="3">
        <v>125</v>
      </c>
      <c r="B126" s="3">
        <v>26</v>
      </c>
      <c r="C126" s="3">
        <v>9</v>
      </c>
      <c r="D126" s="3">
        <v>21</v>
      </c>
      <c r="E126" s="3">
        <v>22</v>
      </c>
      <c r="F126" s="3">
        <v>13</v>
      </c>
      <c r="G126" s="3">
        <v>9</v>
      </c>
      <c r="P126" s="3">
        <f t="shared" si="74"/>
        <v>0</v>
      </c>
      <c r="Q126" s="3">
        <f t="shared" si="75"/>
        <v>0</v>
      </c>
      <c r="R126" s="3">
        <f t="shared" si="76"/>
        <v>0</v>
      </c>
      <c r="S126" s="3">
        <f t="shared" si="77"/>
        <v>0</v>
      </c>
      <c r="T126" s="3">
        <f t="shared" si="78"/>
        <v>0</v>
      </c>
      <c r="U126" s="3">
        <f t="shared" si="79"/>
        <v>0</v>
      </c>
      <c r="W126" s="3">
        <f t="shared" si="81"/>
        <v>0</v>
      </c>
      <c r="X126" s="3">
        <f t="shared" si="82"/>
        <v>0</v>
      </c>
      <c r="Y126" s="3">
        <f t="shared" si="83"/>
        <v>0</v>
      </c>
      <c r="AA126" s="9">
        <f t="shared" ref="AA126" si="135">Z126+Z127</f>
        <v>0</v>
      </c>
      <c r="AB126" s="9">
        <f t="shared" ref="AB126" si="136">AA126+AA128</f>
        <v>0</v>
      </c>
      <c r="AD126" s="9"/>
      <c r="AE126" s="9"/>
    </row>
    <row r="127" spans="1:31" x14ac:dyDescent="0.4">
      <c r="A127" s="3">
        <v>126</v>
      </c>
      <c r="B127" s="3">
        <v>21</v>
      </c>
      <c r="C127" s="3">
        <v>4</v>
      </c>
      <c r="D127" s="3">
        <v>5</v>
      </c>
      <c r="E127" s="3">
        <v>21</v>
      </c>
      <c r="F127" s="3">
        <v>28</v>
      </c>
      <c r="G127" s="3">
        <v>5</v>
      </c>
      <c r="P127" s="3">
        <f t="shared" si="74"/>
        <v>0</v>
      </c>
      <c r="Q127" s="3">
        <f t="shared" si="75"/>
        <v>0</v>
      </c>
      <c r="R127" s="3">
        <f t="shared" si="76"/>
        <v>0</v>
      </c>
      <c r="S127" s="3">
        <f t="shared" si="77"/>
        <v>0</v>
      </c>
      <c r="T127" s="3">
        <f t="shared" si="78"/>
        <v>0</v>
      </c>
      <c r="U127" s="3">
        <f t="shared" si="79"/>
        <v>0</v>
      </c>
      <c r="W127" s="3">
        <f t="shared" si="81"/>
        <v>0</v>
      </c>
      <c r="X127" s="3">
        <f t="shared" si="82"/>
        <v>0</v>
      </c>
      <c r="Y127" s="3">
        <f t="shared" si="83"/>
        <v>0</v>
      </c>
      <c r="AA127" s="9"/>
      <c r="AB127" s="9"/>
      <c r="AD127" s="9"/>
      <c r="AE127" s="9"/>
    </row>
    <row r="128" spans="1:31" x14ac:dyDescent="0.4">
      <c r="A128" s="3">
        <v>127</v>
      </c>
      <c r="B128" s="3">
        <v>20</v>
      </c>
      <c r="C128" s="3">
        <v>24</v>
      </c>
      <c r="D128" s="3">
        <v>20</v>
      </c>
      <c r="E128" s="3">
        <v>24</v>
      </c>
      <c r="F128" s="3">
        <v>28</v>
      </c>
      <c r="G128" s="3">
        <v>12</v>
      </c>
      <c r="P128" s="3">
        <f t="shared" si="74"/>
        <v>0</v>
      </c>
      <c r="Q128" s="3">
        <f t="shared" si="75"/>
        <v>0</v>
      </c>
      <c r="R128" s="3">
        <f t="shared" si="76"/>
        <v>0</v>
      </c>
      <c r="S128" s="3">
        <f t="shared" si="77"/>
        <v>0</v>
      </c>
      <c r="T128" s="3">
        <f t="shared" si="78"/>
        <v>0</v>
      </c>
      <c r="U128" s="3">
        <f t="shared" si="79"/>
        <v>0</v>
      </c>
      <c r="W128" s="3">
        <f t="shared" si="81"/>
        <v>0</v>
      </c>
      <c r="X128" s="3">
        <f t="shared" si="82"/>
        <v>0</v>
      </c>
      <c r="Y128" s="3">
        <f t="shared" si="83"/>
        <v>0</v>
      </c>
      <c r="AA128" s="9">
        <f t="shared" ref="AA128" si="137">Z128+Z129</f>
        <v>0</v>
      </c>
      <c r="AB128" s="9"/>
      <c r="AD128" s="9"/>
      <c r="AE128" s="9"/>
    </row>
    <row r="129" spans="1:31" x14ac:dyDescent="0.4">
      <c r="A129" s="3">
        <v>128</v>
      </c>
      <c r="B129" s="3">
        <v>5</v>
      </c>
      <c r="C129" s="3">
        <v>26</v>
      </c>
      <c r="D129" s="3">
        <v>20</v>
      </c>
      <c r="E129" s="3">
        <v>25</v>
      </c>
      <c r="F129" s="3">
        <v>27</v>
      </c>
      <c r="G129" s="3">
        <v>23</v>
      </c>
      <c r="P129" s="3">
        <f t="shared" si="74"/>
        <v>0</v>
      </c>
      <c r="Q129" s="3">
        <f t="shared" si="75"/>
        <v>0</v>
      </c>
      <c r="R129" s="3">
        <f t="shared" si="76"/>
        <v>0</v>
      </c>
      <c r="S129" s="3">
        <f t="shared" si="77"/>
        <v>0</v>
      </c>
      <c r="T129" s="3">
        <f t="shared" si="78"/>
        <v>0</v>
      </c>
      <c r="U129" s="3">
        <f t="shared" si="79"/>
        <v>0</v>
      </c>
      <c r="W129" s="3">
        <f t="shared" si="81"/>
        <v>0</v>
      </c>
      <c r="X129" s="3">
        <f t="shared" si="82"/>
        <v>0</v>
      </c>
      <c r="Y129" s="3">
        <f t="shared" si="83"/>
        <v>0</v>
      </c>
      <c r="AA129" s="9"/>
      <c r="AB129" s="9"/>
      <c r="AD129" s="9"/>
      <c r="AE129" s="9"/>
    </row>
    <row r="130" spans="1:31" x14ac:dyDescent="0.4">
      <c r="A130" s="3">
        <v>129</v>
      </c>
      <c r="B130" s="3">
        <v>6</v>
      </c>
      <c r="C130" s="3">
        <v>8</v>
      </c>
      <c r="D130" s="3">
        <v>27</v>
      </c>
      <c r="E130" s="3">
        <v>6</v>
      </c>
      <c r="F130" s="3">
        <v>14</v>
      </c>
      <c r="G130" s="3">
        <v>14</v>
      </c>
      <c r="P130" s="3">
        <f t="shared" si="74"/>
        <v>0</v>
      </c>
      <c r="Q130" s="3">
        <f t="shared" si="75"/>
        <v>0</v>
      </c>
      <c r="R130" s="3">
        <f t="shared" si="76"/>
        <v>0</v>
      </c>
      <c r="S130" s="3">
        <f t="shared" si="77"/>
        <v>0</v>
      </c>
      <c r="T130" s="3">
        <f t="shared" si="78"/>
        <v>0</v>
      </c>
      <c r="U130" s="3">
        <f t="shared" si="79"/>
        <v>0</v>
      </c>
      <c r="W130" s="3">
        <f t="shared" si="81"/>
        <v>0</v>
      </c>
      <c r="X130" s="3">
        <f t="shared" si="82"/>
        <v>0</v>
      </c>
      <c r="Y130" s="3">
        <f t="shared" si="83"/>
        <v>0</v>
      </c>
      <c r="AA130" s="9">
        <f t="shared" ref="AA130" si="138">Z130+Z131</f>
        <v>0</v>
      </c>
      <c r="AB130" s="9">
        <f t="shared" ref="AB130" si="139">AA130+AA132</f>
        <v>0</v>
      </c>
      <c r="AD130" s="9"/>
      <c r="AE130" s="9"/>
    </row>
    <row r="131" spans="1:31" x14ac:dyDescent="0.4">
      <c r="A131" s="3">
        <v>130</v>
      </c>
      <c r="B131" s="3">
        <v>18</v>
      </c>
      <c r="C131" s="3">
        <v>11</v>
      </c>
      <c r="D131" s="3">
        <v>28</v>
      </c>
      <c r="E131" s="3">
        <v>9</v>
      </c>
      <c r="F131" s="3">
        <v>14</v>
      </c>
      <c r="G131" s="3">
        <v>21</v>
      </c>
      <c r="P131" s="3">
        <f t="shared" ref="P131:P194" si="140">B131*I131</f>
        <v>0</v>
      </c>
      <c r="Q131" s="3">
        <f t="shared" ref="Q131:Q194" si="141">C131*J131</f>
        <v>0</v>
      </c>
      <c r="R131" s="3">
        <f t="shared" ref="R131:R194" si="142">D131*K131</f>
        <v>0</v>
      </c>
      <c r="S131" s="3">
        <f t="shared" ref="S131:S194" si="143">E131*L131</f>
        <v>0</v>
      </c>
      <c r="T131" s="3">
        <f t="shared" ref="T131:T194" si="144">F131*M131</f>
        <v>0</v>
      </c>
      <c r="U131" s="3">
        <f t="shared" ref="U131:U194" si="145">G131*N131</f>
        <v>0</v>
      </c>
      <c r="W131" s="3">
        <f t="shared" si="81"/>
        <v>0</v>
      </c>
      <c r="X131" s="3">
        <f t="shared" si="82"/>
        <v>0</v>
      </c>
      <c r="Y131" s="3">
        <f t="shared" si="83"/>
        <v>0</v>
      </c>
      <c r="AA131" s="9"/>
      <c r="AB131" s="9"/>
      <c r="AD131" s="9"/>
      <c r="AE131" s="9"/>
    </row>
    <row r="132" spans="1:31" x14ac:dyDescent="0.4">
      <c r="A132" s="3">
        <v>131</v>
      </c>
      <c r="B132" s="3">
        <v>26</v>
      </c>
      <c r="C132" s="3">
        <v>6</v>
      </c>
      <c r="D132" s="3">
        <v>11</v>
      </c>
      <c r="E132" s="3">
        <v>19</v>
      </c>
      <c r="F132" s="3">
        <v>6</v>
      </c>
      <c r="G132" s="3">
        <v>12</v>
      </c>
      <c r="P132" s="3">
        <f t="shared" si="140"/>
        <v>0</v>
      </c>
      <c r="Q132" s="3">
        <f t="shared" si="141"/>
        <v>0</v>
      </c>
      <c r="R132" s="3">
        <f t="shared" si="142"/>
        <v>0</v>
      </c>
      <c r="S132" s="3">
        <f t="shared" si="143"/>
        <v>0</v>
      </c>
      <c r="T132" s="3">
        <f t="shared" si="144"/>
        <v>0</v>
      </c>
      <c r="U132" s="3">
        <f t="shared" si="145"/>
        <v>0</v>
      </c>
      <c r="W132" s="3">
        <f t="shared" ref="W132:W195" si="146">P132+Q132</f>
        <v>0</v>
      </c>
      <c r="X132" s="3">
        <f t="shared" ref="X132:X195" si="147">R132+S132</f>
        <v>0</v>
      </c>
      <c r="Y132" s="3">
        <f t="shared" ref="Y132:Y195" si="148">T132+U132</f>
        <v>0</v>
      </c>
      <c r="AA132" s="9">
        <f t="shared" ref="AA132" si="149">Z132+Z133</f>
        <v>0</v>
      </c>
      <c r="AB132" s="9"/>
      <c r="AD132" s="9"/>
      <c r="AE132" s="9"/>
    </row>
    <row r="133" spans="1:31" x14ac:dyDescent="0.4">
      <c r="A133" s="3">
        <v>132</v>
      </c>
      <c r="B133" s="3">
        <v>17</v>
      </c>
      <c r="C133" s="3">
        <v>3</v>
      </c>
      <c r="D133" s="3">
        <v>30</v>
      </c>
      <c r="E133" s="3">
        <v>5</v>
      </c>
      <c r="F133" s="3">
        <v>3</v>
      </c>
      <c r="G133" s="3">
        <v>11</v>
      </c>
      <c r="P133" s="3">
        <f t="shared" si="140"/>
        <v>0</v>
      </c>
      <c r="Q133" s="3">
        <f t="shared" si="141"/>
        <v>0</v>
      </c>
      <c r="R133" s="3">
        <f t="shared" si="142"/>
        <v>0</v>
      </c>
      <c r="S133" s="3">
        <f t="shared" si="143"/>
        <v>0</v>
      </c>
      <c r="T133" s="3">
        <f t="shared" si="144"/>
        <v>0</v>
      </c>
      <c r="U133" s="3">
        <f t="shared" si="145"/>
        <v>0</v>
      </c>
      <c r="W133" s="3">
        <f t="shared" si="146"/>
        <v>0</v>
      </c>
      <c r="X133" s="3">
        <f t="shared" si="147"/>
        <v>0</v>
      </c>
      <c r="Y133" s="3">
        <f t="shared" si="148"/>
        <v>0</v>
      </c>
      <c r="AA133" s="9"/>
      <c r="AB133" s="9"/>
      <c r="AD133" s="9"/>
      <c r="AE133" s="9"/>
    </row>
    <row r="134" spans="1:31" x14ac:dyDescent="0.4">
      <c r="A134" s="3">
        <v>133</v>
      </c>
      <c r="B134" s="3">
        <v>5</v>
      </c>
      <c r="C134" s="3">
        <v>30</v>
      </c>
      <c r="D134" s="3">
        <v>25</v>
      </c>
      <c r="E134" s="3">
        <v>17</v>
      </c>
      <c r="F134" s="3">
        <v>5</v>
      </c>
      <c r="G134" s="3">
        <v>7</v>
      </c>
      <c r="P134" s="3">
        <f t="shared" si="140"/>
        <v>0</v>
      </c>
      <c r="Q134" s="3">
        <f t="shared" si="141"/>
        <v>0</v>
      </c>
      <c r="R134" s="3">
        <f t="shared" si="142"/>
        <v>0</v>
      </c>
      <c r="S134" s="3">
        <f t="shared" si="143"/>
        <v>0</v>
      </c>
      <c r="T134" s="3">
        <f t="shared" si="144"/>
        <v>0</v>
      </c>
      <c r="U134" s="3">
        <f t="shared" si="145"/>
        <v>0</v>
      </c>
      <c r="W134" s="3">
        <f t="shared" si="146"/>
        <v>0</v>
      </c>
      <c r="X134" s="3">
        <f t="shared" si="147"/>
        <v>0</v>
      </c>
      <c r="Y134" s="3">
        <f t="shared" si="148"/>
        <v>0</v>
      </c>
      <c r="AA134" s="9">
        <f t="shared" ref="AA134" si="150">Z134+Z135</f>
        <v>0</v>
      </c>
      <c r="AB134" s="9">
        <f t="shared" ref="AB134" si="151">AA134+AA136</f>
        <v>0</v>
      </c>
      <c r="AD134" s="9"/>
      <c r="AE134" s="9"/>
    </row>
    <row r="135" spans="1:31" x14ac:dyDescent="0.4">
      <c r="A135" s="3">
        <v>134</v>
      </c>
      <c r="B135" s="3">
        <v>5</v>
      </c>
      <c r="C135" s="3">
        <v>21</v>
      </c>
      <c r="D135" s="3">
        <v>25</v>
      </c>
      <c r="E135" s="3">
        <v>3</v>
      </c>
      <c r="F135" s="3">
        <v>15</v>
      </c>
      <c r="G135" s="3">
        <v>0</v>
      </c>
      <c r="P135" s="3">
        <f t="shared" si="140"/>
        <v>0</v>
      </c>
      <c r="Q135" s="3">
        <f t="shared" si="141"/>
        <v>0</v>
      </c>
      <c r="R135" s="3">
        <f t="shared" si="142"/>
        <v>0</v>
      </c>
      <c r="S135" s="3">
        <f t="shared" si="143"/>
        <v>0</v>
      </c>
      <c r="T135" s="3">
        <f t="shared" si="144"/>
        <v>0</v>
      </c>
      <c r="U135" s="3">
        <f t="shared" si="145"/>
        <v>0</v>
      </c>
      <c r="W135" s="3">
        <f t="shared" si="146"/>
        <v>0</v>
      </c>
      <c r="X135" s="3">
        <f t="shared" si="147"/>
        <v>0</v>
      </c>
      <c r="Y135" s="3">
        <f t="shared" si="148"/>
        <v>0</v>
      </c>
      <c r="AA135" s="9"/>
      <c r="AB135" s="9"/>
      <c r="AD135" s="9"/>
      <c r="AE135" s="9"/>
    </row>
    <row r="136" spans="1:31" x14ac:dyDescent="0.4">
      <c r="A136" s="3">
        <v>135</v>
      </c>
      <c r="B136" s="3">
        <v>27</v>
      </c>
      <c r="C136" s="3">
        <v>29</v>
      </c>
      <c r="D136" s="3">
        <v>27</v>
      </c>
      <c r="E136" s="3">
        <v>30</v>
      </c>
      <c r="F136" s="3">
        <v>3</v>
      </c>
      <c r="G136" s="3">
        <v>11</v>
      </c>
      <c r="P136" s="3">
        <f t="shared" si="140"/>
        <v>0</v>
      </c>
      <c r="Q136" s="3">
        <f t="shared" si="141"/>
        <v>0</v>
      </c>
      <c r="R136" s="3">
        <f t="shared" si="142"/>
        <v>0</v>
      </c>
      <c r="S136" s="3">
        <f t="shared" si="143"/>
        <v>0</v>
      </c>
      <c r="T136" s="3">
        <f t="shared" si="144"/>
        <v>0</v>
      </c>
      <c r="U136" s="3">
        <f t="shared" si="145"/>
        <v>0</v>
      </c>
      <c r="W136" s="3">
        <f t="shared" si="146"/>
        <v>0</v>
      </c>
      <c r="X136" s="3">
        <f t="shared" si="147"/>
        <v>0</v>
      </c>
      <c r="Y136" s="3">
        <f t="shared" si="148"/>
        <v>0</v>
      </c>
      <c r="AA136" s="9">
        <f t="shared" ref="AA136" si="152">Z136+Z137</f>
        <v>0</v>
      </c>
      <c r="AB136" s="9"/>
      <c r="AD136" s="9"/>
      <c r="AE136" s="9"/>
    </row>
    <row r="137" spans="1:31" x14ac:dyDescent="0.4">
      <c r="A137" s="3">
        <v>136</v>
      </c>
      <c r="B137" s="3">
        <v>14</v>
      </c>
      <c r="C137" s="3">
        <v>3</v>
      </c>
      <c r="D137" s="3">
        <v>10</v>
      </c>
      <c r="E137" s="3">
        <v>13</v>
      </c>
      <c r="F137" s="3">
        <v>30</v>
      </c>
      <c r="G137" s="3">
        <v>27</v>
      </c>
      <c r="P137" s="3">
        <f t="shared" si="140"/>
        <v>0</v>
      </c>
      <c r="Q137" s="3">
        <f t="shared" si="141"/>
        <v>0</v>
      </c>
      <c r="R137" s="3">
        <f t="shared" si="142"/>
        <v>0</v>
      </c>
      <c r="S137" s="3">
        <f t="shared" si="143"/>
        <v>0</v>
      </c>
      <c r="T137" s="3">
        <f t="shared" si="144"/>
        <v>0</v>
      </c>
      <c r="U137" s="3">
        <f t="shared" si="145"/>
        <v>0</v>
      </c>
      <c r="W137" s="3">
        <f t="shared" si="146"/>
        <v>0</v>
      </c>
      <c r="X137" s="3">
        <f t="shared" si="147"/>
        <v>0</v>
      </c>
      <c r="Y137" s="3">
        <f t="shared" si="148"/>
        <v>0</v>
      </c>
      <c r="AA137" s="9"/>
      <c r="AB137" s="9"/>
      <c r="AD137" s="9"/>
      <c r="AE137" s="9"/>
    </row>
    <row r="138" spans="1:31" x14ac:dyDescent="0.4">
      <c r="A138" s="3">
        <v>137</v>
      </c>
      <c r="B138" s="3">
        <v>0</v>
      </c>
      <c r="C138" s="3">
        <v>23</v>
      </c>
      <c r="D138" s="3">
        <v>9</v>
      </c>
      <c r="E138" s="3">
        <v>20</v>
      </c>
      <c r="F138" s="3">
        <v>0</v>
      </c>
      <c r="G138" s="3">
        <v>8</v>
      </c>
      <c r="P138" s="3">
        <f t="shared" si="140"/>
        <v>0</v>
      </c>
      <c r="Q138" s="3">
        <f t="shared" si="141"/>
        <v>0</v>
      </c>
      <c r="R138" s="3">
        <f t="shared" si="142"/>
        <v>0</v>
      </c>
      <c r="S138" s="3">
        <f t="shared" si="143"/>
        <v>0</v>
      </c>
      <c r="T138" s="3">
        <f t="shared" si="144"/>
        <v>0</v>
      </c>
      <c r="U138" s="3">
        <f t="shared" si="145"/>
        <v>0</v>
      </c>
      <c r="W138" s="3">
        <f t="shared" si="146"/>
        <v>0</v>
      </c>
      <c r="X138" s="3">
        <f t="shared" si="147"/>
        <v>0</v>
      </c>
      <c r="Y138" s="3">
        <f t="shared" si="148"/>
        <v>0</v>
      </c>
      <c r="AA138" s="9">
        <f t="shared" ref="AA138" si="153">Z138+Z139</f>
        <v>0</v>
      </c>
      <c r="AB138" s="9">
        <f t="shared" ref="AB138" si="154">AA138+AA140</f>
        <v>0</v>
      </c>
      <c r="AD138" s="9"/>
      <c r="AE138" s="9"/>
    </row>
    <row r="139" spans="1:31" x14ac:dyDescent="0.4">
      <c r="A139" s="3">
        <v>138</v>
      </c>
      <c r="B139" s="3">
        <v>23</v>
      </c>
      <c r="C139" s="3">
        <v>25</v>
      </c>
      <c r="D139" s="3">
        <v>13</v>
      </c>
      <c r="E139" s="3">
        <v>30</v>
      </c>
      <c r="F139" s="3">
        <v>25</v>
      </c>
      <c r="G139" s="3">
        <v>17</v>
      </c>
      <c r="P139" s="3">
        <f t="shared" si="140"/>
        <v>0</v>
      </c>
      <c r="Q139" s="3">
        <f t="shared" si="141"/>
        <v>0</v>
      </c>
      <c r="R139" s="3">
        <f t="shared" si="142"/>
        <v>0</v>
      </c>
      <c r="S139" s="3">
        <f t="shared" si="143"/>
        <v>0</v>
      </c>
      <c r="T139" s="3">
        <f t="shared" si="144"/>
        <v>0</v>
      </c>
      <c r="U139" s="3">
        <f t="shared" si="145"/>
        <v>0</v>
      </c>
      <c r="W139" s="3">
        <f t="shared" si="146"/>
        <v>0</v>
      </c>
      <c r="X139" s="3">
        <f t="shared" si="147"/>
        <v>0</v>
      </c>
      <c r="Y139" s="3">
        <f t="shared" si="148"/>
        <v>0</v>
      </c>
      <c r="AA139" s="9"/>
      <c r="AB139" s="9"/>
      <c r="AD139" s="9"/>
      <c r="AE139" s="9"/>
    </row>
    <row r="140" spans="1:31" x14ac:dyDescent="0.4">
      <c r="A140" s="3">
        <v>139</v>
      </c>
      <c r="B140" s="3">
        <v>23</v>
      </c>
      <c r="C140" s="3">
        <v>19</v>
      </c>
      <c r="D140" s="3">
        <v>8</v>
      </c>
      <c r="E140" s="3">
        <v>2</v>
      </c>
      <c r="F140" s="3">
        <v>6</v>
      </c>
      <c r="G140" s="3">
        <v>21</v>
      </c>
      <c r="P140" s="3">
        <f t="shared" si="140"/>
        <v>0</v>
      </c>
      <c r="Q140" s="3">
        <f t="shared" si="141"/>
        <v>0</v>
      </c>
      <c r="R140" s="3">
        <f t="shared" si="142"/>
        <v>0</v>
      </c>
      <c r="S140" s="3">
        <f t="shared" si="143"/>
        <v>0</v>
      </c>
      <c r="T140" s="3">
        <f t="shared" si="144"/>
        <v>0</v>
      </c>
      <c r="U140" s="3">
        <f t="shared" si="145"/>
        <v>0</v>
      </c>
      <c r="W140" s="3">
        <f t="shared" si="146"/>
        <v>0</v>
      </c>
      <c r="X140" s="3">
        <f t="shared" si="147"/>
        <v>0</v>
      </c>
      <c r="Y140" s="3">
        <f t="shared" si="148"/>
        <v>0</v>
      </c>
      <c r="AA140" s="9">
        <f t="shared" ref="AA140" si="155">Z140+Z141</f>
        <v>0</v>
      </c>
      <c r="AB140" s="9"/>
      <c r="AD140" s="9"/>
      <c r="AE140" s="9"/>
    </row>
    <row r="141" spans="1:31" x14ac:dyDescent="0.4">
      <c r="A141" s="3">
        <v>140</v>
      </c>
      <c r="B141" s="3">
        <v>17</v>
      </c>
      <c r="C141" s="3">
        <v>12</v>
      </c>
      <c r="D141" s="3">
        <v>19</v>
      </c>
      <c r="E141" s="3">
        <v>30</v>
      </c>
      <c r="F141" s="3">
        <v>30</v>
      </c>
      <c r="G141" s="3">
        <v>7</v>
      </c>
      <c r="P141" s="3">
        <f t="shared" si="140"/>
        <v>0</v>
      </c>
      <c r="Q141" s="3">
        <f t="shared" si="141"/>
        <v>0</v>
      </c>
      <c r="R141" s="3">
        <f t="shared" si="142"/>
        <v>0</v>
      </c>
      <c r="S141" s="3">
        <f t="shared" si="143"/>
        <v>0</v>
      </c>
      <c r="T141" s="3">
        <f t="shared" si="144"/>
        <v>0</v>
      </c>
      <c r="U141" s="3">
        <f t="shared" si="145"/>
        <v>0</v>
      </c>
      <c r="W141" s="3">
        <f t="shared" si="146"/>
        <v>0</v>
      </c>
      <c r="X141" s="3">
        <f t="shared" si="147"/>
        <v>0</v>
      </c>
      <c r="Y141" s="3">
        <f t="shared" si="148"/>
        <v>0</v>
      </c>
      <c r="AA141" s="9"/>
      <c r="AB141" s="9"/>
      <c r="AD141" s="9"/>
      <c r="AE141" s="9"/>
    </row>
    <row r="142" spans="1:31" x14ac:dyDescent="0.4">
      <c r="A142" s="3">
        <v>141</v>
      </c>
      <c r="B142" s="3">
        <v>1</v>
      </c>
      <c r="C142" s="3">
        <v>2</v>
      </c>
      <c r="D142" s="3">
        <v>7</v>
      </c>
      <c r="E142" s="3">
        <v>9</v>
      </c>
      <c r="F142" s="3">
        <v>17</v>
      </c>
      <c r="G142" s="3">
        <v>24</v>
      </c>
      <c r="P142" s="3">
        <f t="shared" si="140"/>
        <v>0</v>
      </c>
      <c r="Q142" s="3">
        <f t="shared" si="141"/>
        <v>0</v>
      </c>
      <c r="R142" s="3">
        <f t="shared" si="142"/>
        <v>0</v>
      </c>
      <c r="S142" s="3">
        <f t="shared" si="143"/>
        <v>0</v>
      </c>
      <c r="T142" s="3">
        <f t="shared" si="144"/>
        <v>0</v>
      </c>
      <c r="U142" s="3">
        <f t="shared" si="145"/>
        <v>0</v>
      </c>
      <c r="W142" s="3">
        <f t="shared" si="146"/>
        <v>0</v>
      </c>
      <c r="X142" s="3">
        <f t="shared" si="147"/>
        <v>0</v>
      </c>
      <c r="Y142" s="3">
        <f t="shared" si="148"/>
        <v>0</v>
      </c>
      <c r="AA142" s="9">
        <f t="shared" ref="AA142" si="156">Z142+Z143</f>
        <v>0</v>
      </c>
      <c r="AB142" s="9">
        <f t="shared" ref="AB142" si="157">AA142+AA144</f>
        <v>0</v>
      </c>
      <c r="AD142" s="9"/>
      <c r="AE142" s="9"/>
    </row>
    <row r="143" spans="1:31" x14ac:dyDescent="0.4">
      <c r="A143" s="3">
        <v>142</v>
      </c>
      <c r="B143" s="3">
        <v>22</v>
      </c>
      <c r="C143" s="3">
        <v>8</v>
      </c>
      <c r="D143" s="3">
        <v>0</v>
      </c>
      <c r="E143" s="3">
        <v>30</v>
      </c>
      <c r="F143" s="3">
        <v>0</v>
      </c>
      <c r="G143" s="3">
        <v>30</v>
      </c>
      <c r="P143" s="3">
        <f t="shared" si="140"/>
        <v>0</v>
      </c>
      <c r="Q143" s="3">
        <f t="shared" si="141"/>
        <v>0</v>
      </c>
      <c r="R143" s="3">
        <f t="shared" si="142"/>
        <v>0</v>
      </c>
      <c r="S143" s="3">
        <f t="shared" si="143"/>
        <v>0</v>
      </c>
      <c r="T143" s="3">
        <f t="shared" si="144"/>
        <v>0</v>
      </c>
      <c r="U143" s="3">
        <f t="shared" si="145"/>
        <v>0</v>
      </c>
      <c r="W143" s="3">
        <f t="shared" si="146"/>
        <v>0</v>
      </c>
      <c r="X143" s="3">
        <f t="shared" si="147"/>
        <v>0</v>
      </c>
      <c r="Y143" s="3">
        <f t="shared" si="148"/>
        <v>0</v>
      </c>
      <c r="AA143" s="9"/>
      <c r="AB143" s="9"/>
      <c r="AD143" s="9"/>
      <c r="AE143" s="9"/>
    </row>
    <row r="144" spans="1:31" x14ac:dyDescent="0.4">
      <c r="A144" s="3">
        <v>143</v>
      </c>
      <c r="B144" s="3">
        <v>10</v>
      </c>
      <c r="C144" s="3">
        <v>14</v>
      </c>
      <c r="D144" s="3">
        <v>3</v>
      </c>
      <c r="E144" s="3">
        <v>2</v>
      </c>
      <c r="F144" s="3">
        <v>22</v>
      </c>
      <c r="G144" s="3">
        <v>28</v>
      </c>
      <c r="P144" s="3">
        <f t="shared" si="140"/>
        <v>0</v>
      </c>
      <c r="Q144" s="3">
        <f t="shared" si="141"/>
        <v>0</v>
      </c>
      <c r="R144" s="3">
        <f t="shared" si="142"/>
        <v>0</v>
      </c>
      <c r="S144" s="3">
        <f t="shared" si="143"/>
        <v>0</v>
      </c>
      <c r="T144" s="3">
        <f t="shared" si="144"/>
        <v>0</v>
      </c>
      <c r="U144" s="3">
        <f t="shared" si="145"/>
        <v>0</v>
      </c>
      <c r="W144" s="3">
        <f t="shared" si="146"/>
        <v>0</v>
      </c>
      <c r="X144" s="3">
        <f t="shared" si="147"/>
        <v>0</v>
      </c>
      <c r="Y144" s="3">
        <f t="shared" si="148"/>
        <v>0</v>
      </c>
      <c r="AA144" s="9">
        <f t="shared" ref="AA144" si="158">Z144+Z145</f>
        <v>0</v>
      </c>
      <c r="AB144" s="9"/>
      <c r="AD144" s="9"/>
      <c r="AE144" s="9"/>
    </row>
    <row r="145" spans="1:31" x14ac:dyDescent="0.4">
      <c r="A145" s="3">
        <v>144</v>
      </c>
      <c r="B145" s="3">
        <v>2</v>
      </c>
      <c r="C145" s="3">
        <v>11</v>
      </c>
      <c r="D145" s="3">
        <v>27</v>
      </c>
      <c r="E145" s="3">
        <v>17</v>
      </c>
      <c r="F145" s="3">
        <v>11</v>
      </c>
      <c r="G145" s="3">
        <v>26</v>
      </c>
      <c r="P145" s="3">
        <f t="shared" si="140"/>
        <v>0</v>
      </c>
      <c r="Q145" s="3">
        <f t="shared" si="141"/>
        <v>0</v>
      </c>
      <c r="R145" s="3">
        <f t="shared" si="142"/>
        <v>0</v>
      </c>
      <c r="S145" s="3">
        <f t="shared" si="143"/>
        <v>0</v>
      </c>
      <c r="T145" s="3">
        <f t="shared" si="144"/>
        <v>0</v>
      </c>
      <c r="U145" s="3">
        <f t="shared" si="145"/>
        <v>0</v>
      </c>
      <c r="W145" s="3">
        <f t="shared" si="146"/>
        <v>0</v>
      </c>
      <c r="X145" s="3">
        <f t="shared" si="147"/>
        <v>0</v>
      </c>
      <c r="Y145" s="3">
        <f t="shared" si="148"/>
        <v>0</v>
      </c>
      <c r="AA145" s="9"/>
      <c r="AB145" s="9"/>
      <c r="AD145" s="9"/>
      <c r="AE145" s="9"/>
    </row>
    <row r="146" spans="1:31" x14ac:dyDescent="0.4">
      <c r="A146" s="3">
        <v>145</v>
      </c>
      <c r="B146" s="3">
        <v>6</v>
      </c>
      <c r="C146" s="3">
        <v>10</v>
      </c>
      <c r="D146" s="3">
        <v>0</v>
      </c>
      <c r="E146" s="3">
        <v>3</v>
      </c>
      <c r="F146" s="3">
        <v>1</v>
      </c>
      <c r="G146" s="3">
        <v>28</v>
      </c>
      <c r="P146" s="3">
        <f t="shared" si="140"/>
        <v>0</v>
      </c>
      <c r="Q146" s="3">
        <f t="shared" si="141"/>
        <v>0</v>
      </c>
      <c r="R146" s="3">
        <f t="shared" si="142"/>
        <v>0</v>
      </c>
      <c r="S146" s="3">
        <f t="shared" si="143"/>
        <v>0</v>
      </c>
      <c r="T146" s="3">
        <f t="shared" si="144"/>
        <v>0</v>
      </c>
      <c r="U146" s="3">
        <f t="shared" si="145"/>
        <v>0</v>
      </c>
      <c r="W146" s="3">
        <f t="shared" si="146"/>
        <v>0</v>
      </c>
      <c r="X146" s="3">
        <f t="shared" si="147"/>
        <v>0</v>
      </c>
      <c r="Y146" s="3">
        <f t="shared" si="148"/>
        <v>0</v>
      </c>
      <c r="AA146" s="9">
        <f t="shared" ref="AA146" si="159">Z146+Z147</f>
        <v>0</v>
      </c>
      <c r="AB146" s="9">
        <f t="shared" ref="AB146" si="160">AA146+AA148</f>
        <v>0</v>
      </c>
      <c r="AD146" s="9"/>
      <c r="AE146" s="9"/>
    </row>
    <row r="147" spans="1:31" x14ac:dyDescent="0.4">
      <c r="A147" s="3">
        <v>146</v>
      </c>
      <c r="B147" s="3">
        <v>21</v>
      </c>
      <c r="C147" s="3">
        <v>1</v>
      </c>
      <c r="D147" s="3">
        <v>5</v>
      </c>
      <c r="E147" s="3">
        <v>0</v>
      </c>
      <c r="F147" s="3">
        <v>21</v>
      </c>
      <c r="G147" s="3">
        <v>4</v>
      </c>
      <c r="P147" s="3">
        <f t="shared" si="140"/>
        <v>0</v>
      </c>
      <c r="Q147" s="3">
        <f t="shared" si="141"/>
        <v>0</v>
      </c>
      <c r="R147" s="3">
        <f t="shared" si="142"/>
        <v>0</v>
      </c>
      <c r="S147" s="3">
        <f t="shared" si="143"/>
        <v>0</v>
      </c>
      <c r="T147" s="3">
        <f t="shared" si="144"/>
        <v>0</v>
      </c>
      <c r="U147" s="3">
        <f t="shared" si="145"/>
        <v>0</v>
      </c>
      <c r="W147" s="3">
        <f t="shared" si="146"/>
        <v>0</v>
      </c>
      <c r="X147" s="3">
        <f t="shared" si="147"/>
        <v>0</v>
      </c>
      <c r="Y147" s="3">
        <f t="shared" si="148"/>
        <v>0</v>
      </c>
      <c r="AA147" s="9"/>
      <c r="AB147" s="9"/>
      <c r="AD147" s="9"/>
      <c r="AE147" s="9"/>
    </row>
    <row r="148" spans="1:31" x14ac:dyDescent="0.4">
      <c r="A148" s="3">
        <v>147</v>
      </c>
      <c r="B148" s="3">
        <v>17</v>
      </c>
      <c r="C148" s="3">
        <v>1</v>
      </c>
      <c r="D148" s="3">
        <v>6</v>
      </c>
      <c r="E148" s="3">
        <v>4</v>
      </c>
      <c r="F148" s="3">
        <v>24</v>
      </c>
      <c r="G148" s="3">
        <v>0</v>
      </c>
      <c r="P148" s="3">
        <f t="shared" si="140"/>
        <v>0</v>
      </c>
      <c r="Q148" s="3">
        <f t="shared" si="141"/>
        <v>0</v>
      </c>
      <c r="R148" s="3">
        <f t="shared" si="142"/>
        <v>0</v>
      </c>
      <c r="S148" s="3">
        <f t="shared" si="143"/>
        <v>0</v>
      </c>
      <c r="T148" s="3">
        <f t="shared" si="144"/>
        <v>0</v>
      </c>
      <c r="U148" s="3">
        <f t="shared" si="145"/>
        <v>0</v>
      </c>
      <c r="W148" s="3">
        <f t="shared" si="146"/>
        <v>0</v>
      </c>
      <c r="X148" s="3">
        <f t="shared" si="147"/>
        <v>0</v>
      </c>
      <c r="Y148" s="3">
        <f t="shared" si="148"/>
        <v>0</v>
      </c>
      <c r="AA148" s="9">
        <f t="shared" ref="AA148" si="161">Z148+Z149</f>
        <v>0</v>
      </c>
      <c r="AB148" s="9"/>
      <c r="AD148" s="9"/>
      <c r="AE148" s="9"/>
    </row>
    <row r="149" spans="1:31" x14ac:dyDescent="0.4">
      <c r="A149" s="3">
        <v>148</v>
      </c>
      <c r="B149" s="3">
        <v>26</v>
      </c>
      <c r="C149" s="3">
        <v>5</v>
      </c>
      <c r="D149" s="3">
        <v>24</v>
      </c>
      <c r="E149" s="3">
        <v>23</v>
      </c>
      <c r="F149" s="3">
        <v>30</v>
      </c>
      <c r="G149" s="3">
        <v>15</v>
      </c>
      <c r="P149" s="3">
        <f t="shared" si="140"/>
        <v>0</v>
      </c>
      <c r="Q149" s="3">
        <f t="shared" si="141"/>
        <v>0</v>
      </c>
      <c r="R149" s="3">
        <f t="shared" si="142"/>
        <v>0</v>
      </c>
      <c r="S149" s="3">
        <f t="shared" si="143"/>
        <v>0</v>
      </c>
      <c r="T149" s="3">
        <f t="shared" si="144"/>
        <v>0</v>
      </c>
      <c r="U149" s="3">
        <f t="shared" si="145"/>
        <v>0</v>
      </c>
      <c r="W149" s="3">
        <f t="shared" si="146"/>
        <v>0</v>
      </c>
      <c r="X149" s="3">
        <f t="shared" si="147"/>
        <v>0</v>
      </c>
      <c r="Y149" s="3">
        <f t="shared" si="148"/>
        <v>0</v>
      </c>
      <c r="AA149" s="9"/>
      <c r="AB149" s="9"/>
      <c r="AD149" s="9"/>
      <c r="AE149" s="9"/>
    </row>
    <row r="150" spans="1:31" x14ac:dyDescent="0.4">
      <c r="A150" s="3">
        <v>149</v>
      </c>
      <c r="B150" s="3">
        <v>10</v>
      </c>
      <c r="C150" s="3">
        <v>22</v>
      </c>
      <c r="D150" s="3">
        <v>27</v>
      </c>
      <c r="E150" s="3">
        <v>19</v>
      </c>
      <c r="F150" s="3">
        <v>23</v>
      </c>
      <c r="G150" s="3">
        <v>11</v>
      </c>
      <c r="P150" s="3">
        <f t="shared" si="140"/>
        <v>0</v>
      </c>
      <c r="Q150" s="3">
        <f t="shared" si="141"/>
        <v>0</v>
      </c>
      <c r="R150" s="3">
        <f t="shared" si="142"/>
        <v>0</v>
      </c>
      <c r="S150" s="3">
        <f t="shared" si="143"/>
        <v>0</v>
      </c>
      <c r="T150" s="3">
        <f t="shared" si="144"/>
        <v>0</v>
      </c>
      <c r="U150" s="3">
        <f t="shared" si="145"/>
        <v>0</v>
      </c>
      <c r="W150" s="3">
        <f t="shared" si="146"/>
        <v>0</v>
      </c>
      <c r="X150" s="3">
        <f t="shared" si="147"/>
        <v>0</v>
      </c>
      <c r="Y150" s="3">
        <f t="shared" si="148"/>
        <v>0</v>
      </c>
      <c r="AA150" s="9">
        <f t="shared" ref="AA150" si="162">Z150+Z151</f>
        <v>0</v>
      </c>
      <c r="AB150" s="9">
        <f t="shared" ref="AB150" si="163">AA150+AA152</f>
        <v>0</v>
      </c>
      <c r="AD150" s="9"/>
      <c r="AE150" s="9"/>
    </row>
    <row r="151" spans="1:31" x14ac:dyDescent="0.4">
      <c r="A151" s="3">
        <v>150</v>
      </c>
      <c r="B151" s="3">
        <v>16</v>
      </c>
      <c r="C151" s="3">
        <v>13</v>
      </c>
      <c r="D151" s="3">
        <v>27</v>
      </c>
      <c r="E151" s="3">
        <v>12</v>
      </c>
      <c r="F151" s="3">
        <v>15</v>
      </c>
      <c r="G151" s="3">
        <v>1</v>
      </c>
      <c r="P151" s="3">
        <f t="shared" si="140"/>
        <v>0</v>
      </c>
      <c r="Q151" s="3">
        <f t="shared" si="141"/>
        <v>0</v>
      </c>
      <c r="R151" s="3">
        <f t="shared" si="142"/>
        <v>0</v>
      </c>
      <c r="S151" s="3">
        <f t="shared" si="143"/>
        <v>0</v>
      </c>
      <c r="T151" s="3">
        <f t="shared" si="144"/>
        <v>0</v>
      </c>
      <c r="U151" s="3">
        <f t="shared" si="145"/>
        <v>0</v>
      </c>
      <c r="W151" s="3">
        <f t="shared" si="146"/>
        <v>0</v>
      </c>
      <c r="X151" s="3">
        <f t="shared" si="147"/>
        <v>0</v>
      </c>
      <c r="Y151" s="3">
        <f t="shared" si="148"/>
        <v>0</v>
      </c>
      <c r="AA151" s="9"/>
      <c r="AB151" s="9"/>
      <c r="AD151" s="9"/>
      <c r="AE151" s="9"/>
    </row>
    <row r="152" spans="1:31" x14ac:dyDescent="0.4">
      <c r="A152" s="3">
        <v>151</v>
      </c>
      <c r="B152" s="3">
        <v>12</v>
      </c>
      <c r="C152" s="3">
        <v>29</v>
      </c>
      <c r="D152" s="3">
        <v>23</v>
      </c>
      <c r="E152" s="3">
        <v>15</v>
      </c>
      <c r="F152" s="3">
        <v>20</v>
      </c>
      <c r="G152" s="3">
        <v>1</v>
      </c>
      <c r="P152" s="3">
        <f t="shared" si="140"/>
        <v>0</v>
      </c>
      <c r="Q152" s="3">
        <f t="shared" si="141"/>
        <v>0</v>
      </c>
      <c r="R152" s="3">
        <f t="shared" si="142"/>
        <v>0</v>
      </c>
      <c r="S152" s="3">
        <f t="shared" si="143"/>
        <v>0</v>
      </c>
      <c r="T152" s="3">
        <f t="shared" si="144"/>
        <v>0</v>
      </c>
      <c r="U152" s="3">
        <f t="shared" si="145"/>
        <v>0</v>
      </c>
      <c r="W152" s="3">
        <f t="shared" si="146"/>
        <v>0</v>
      </c>
      <c r="X152" s="3">
        <f t="shared" si="147"/>
        <v>0</v>
      </c>
      <c r="Y152" s="3">
        <f t="shared" si="148"/>
        <v>0</v>
      </c>
      <c r="AA152" s="9">
        <f t="shared" ref="AA152" si="164">Z152+Z153</f>
        <v>0</v>
      </c>
      <c r="AB152" s="9"/>
      <c r="AD152" s="9"/>
      <c r="AE152" s="9"/>
    </row>
    <row r="153" spans="1:31" x14ac:dyDescent="0.4">
      <c r="A153" s="3">
        <v>152</v>
      </c>
      <c r="B153" s="3">
        <v>15</v>
      </c>
      <c r="C153" s="3">
        <v>25</v>
      </c>
      <c r="D153" s="3">
        <v>10</v>
      </c>
      <c r="E153" s="3">
        <v>20</v>
      </c>
      <c r="F153" s="3">
        <v>1</v>
      </c>
      <c r="G153" s="3">
        <v>4</v>
      </c>
      <c r="P153" s="3">
        <f t="shared" si="140"/>
        <v>0</v>
      </c>
      <c r="Q153" s="3">
        <f t="shared" si="141"/>
        <v>0</v>
      </c>
      <c r="R153" s="3">
        <f t="shared" si="142"/>
        <v>0</v>
      </c>
      <c r="S153" s="3">
        <f t="shared" si="143"/>
        <v>0</v>
      </c>
      <c r="T153" s="3">
        <f t="shared" si="144"/>
        <v>0</v>
      </c>
      <c r="U153" s="3">
        <f t="shared" si="145"/>
        <v>0</v>
      </c>
      <c r="W153" s="3">
        <f t="shared" si="146"/>
        <v>0</v>
      </c>
      <c r="X153" s="3">
        <f t="shared" si="147"/>
        <v>0</v>
      </c>
      <c r="Y153" s="3">
        <f t="shared" si="148"/>
        <v>0</v>
      </c>
      <c r="AA153" s="9"/>
      <c r="AB153" s="9"/>
      <c r="AD153" s="9"/>
      <c r="AE153" s="9"/>
    </row>
    <row r="154" spans="1:31" x14ac:dyDescent="0.4">
      <c r="A154" s="3">
        <v>153</v>
      </c>
      <c r="B154" s="3">
        <v>12</v>
      </c>
      <c r="C154" s="3">
        <v>21</v>
      </c>
      <c r="D154" s="3">
        <v>27</v>
      </c>
      <c r="E154" s="3">
        <v>0</v>
      </c>
      <c r="F154" s="3">
        <v>7</v>
      </c>
      <c r="G154" s="3">
        <v>30</v>
      </c>
      <c r="P154" s="3">
        <f t="shared" si="140"/>
        <v>0</v>
      </c>
      <c r="Q154" s="3">
        <f t="shared" si="141"/>
        <v>0</v>
      </c>
      <c r="R154" s="3">
        <f t="shared" si="142"/>
        <v>0</v>
      </c>
      <c r="S154" s="3">
        <f t="shared" si="143"/>
        <v>0</v>
      </c>
      <c r="T154" s="3">
        <f t="shared" si="144"/>
        <v>0</v>
      </c>
      <c r="U154" s="3">
        <f t="shared" si="145"/>
        <v>0</v>
      </c>
      <c r="W154" s="3">
        <f t="shared" si="146"/>
        <v>0</v>
      </c>
      <c r="X154" s="3">
        <f t="shared" si="147"/>
        <v>0</v>
      </c>
      <c r="Y154" s="3">
        <f t="shared" si="148"/>
        <v>0</v>
      </c>
      <c r="AA154" s="9">
        <f t="shared" ref="AA154" si="165">Z154+Z155</f>
        <v>0</v>
      </c>
      <c r="AB154" s="9">
        <f t="shared" ref="AB154" si="166">AA154+AA156</f>
        <v>0</v>
      </c>
      <c r="AD154" s="9"/>
      <c r="AE154" s="9"/>
    </row>
    <row r="155" spans="1:31" x14ac:dyDescent="0.4">
      <c r="A155" s="3">
        <v>154</v>
      </c>
      <c r="B155" s="3">
        <v>17</v>
      </c>
      <c r="C155" s="3">
        <v>27</v>
      </c>
      <c r="D155" s="3">
        <v>14</v>
      </c>
      <c r="E155" s="3">
        <v>21</v>
      </c>
      <c r="F155" s="3">
        <v>18</v>
      </c>
      <c r="G155" s="3">
        <v>3</v>
      </c>
      <c r="P155" s="3">
        <f t="shared" si="140"/>
        <v>0</v>
      </c>
      <c r="Q155" s="3">
        <f t="shared" si="141"/>
        <v>0</v>
      </c>
      <c r="R155" s="3">
        <f t="shared" si="142"/>
        <v>0</v>
      </c>
      <c r="S155" s="3">
        <f t="shared" si="143"/>
        <v>0</v>
      </c>
      <c r="T155" s="3">
        <f t="shared" si="144"/>
        <v>0</v>
      </c>
      <c r="U155" s="3">
        <f t="shared" si="145"/>
        <v>0</v>
      </c>
      <c r="W155" s="3">
        <f t="shared" si="146"/>
        <v>0</v>
      </c>
      <c r="X155" s="3">
        <f t="shared" si="147"/>
        <v>0</v>
      </c>
      <c r="Y155" s="3">
        <f t="shared" si="148"/>
        <v>0</v>
      </c>
      <c r="AA155" s="9"/>
      <c r="AB155" s="9"/>
      <c r="AD155" s="9"/>
      <c r="AE155" s="9"/>
    </row>
    <row r="156" spans="1:31" x14ac:dyDescent="0.4">
      <c r="A156" s="3">
        <v>155</v>
      </c>
      <c r="B156" s="3">
        <v>30</v>
      </c>
      <c r="C156" s="3">
        <v>19</v>
      </c>
      <c r="D156" s="3">
        <v>26</v>
      </c>
      <c r="E156" s="3">
        <v>7</v>
      </c>
      <c r="F156" s="3">
        <v>7</v>
      </c>
      <c r="G156" s="3">
        <v>25</v>
      </c>
      <c r="P156" s="3">
        <f t="shared" si="140"/>
        <v>0</v>
      </c>
      <c r="Q156" s="3">
        <f t="shared" si="141"/>
        <v>0</v>
      </c>
      <c r="R156" s="3">
        <f t="shared" si="142"/>
        <v>0</v>
      </c>
      <c r="S156" s="3">
        <f t="shared" si="143"/>
        <v>0</v>
      </c>
      <c r="T156" s="3">
        <f t="shared" si="144"/>
        <v>0</v>
      </c>
      <c r="U156" s="3">
        <f t="shared" si="145"/>
        <v>0</v>
      </c>
      <c r="W156" s="3">
        <f t="shared" si="146"/>
        <v>0</v>
      </c>
      <c r="X156" s="3">
        <f t="shared" si="147"/>
        <v>0</v>
      </c>
      <c r="Y156" s="3">
        <f t="shared" si="148"/>
        <v>0</v>
      </c>
      <c r="AA156" s="9">
        <f t="shared" ref="AA156" si="167">Z156+Z157</f>
        <v>0</v>
      </c>
      <c r="AB156" s="9"/>
      <c r="AD156" s="9"/>
      <c r="AE156" s="9"/>
    </row>
    <row r="157" spans="1:31" x14ac:dyDescent="0.4">
      <c r="A157" s="3">
        <v>156</v>
      </c>
      <c r="B157" s="3">
        <v>5</v>
      </c>
      <c r="C157" s="3">
        <v>8</v>
      </c>
      <c r="D157" s="3">
        <v>2</v>
      </c>
      <c r="E157" s="3">
        <v>10</v>
      </c>
      <c r="F157" s="3">
        <v>0</v>
      </c>
      <c r="G157" s="3">
        <v>22</v>
      </c>
      <c r="P157" s="3">
        <f t="shared" si="140"/>
        <v>0</v>
      </c>
      <c r="Q157" s="3">
        <f t="shared" si="141"/>
        <v>0</v>
      </c>
      <c r="R157" s="3">
        <f t="shared" si="142"/>
        <v>0</v>
      </c>
      <c r="S157" s="3">
        <f t="shared" si="143"/>
        <v>0</v>
      </c>
      <c r="T157" s="3">
        <f t="shared" si="144"/>
        <v>0</v>
      </c>
      <c r="U157" s="3">
        <f t="shared" si="145"/>
        <v>0</v>
      </c>
      <c r="W157" s="3">
        <f t="shared" si="146"/>
        <v>0</v>
      </c>
      <c r="X157" s="3">
        <f t="shared" si="147"/>
        <v>0</v>
      </c>
      <c r="Y157" s="3">
        <f t="shared" si="148"/>
        <v>0</v>
      </c>
      <c r="AA157" s="9"/>
      <c r="AB157" s="9"/>
      <c r="AD157" s="9"/>
      <c r="AE157" s="9"/>
    </row>
    <row r="158" spans="1:31" x14ac:dyDescent="0.4">
      <c r="A158" s="3">
        <v>157</v>
      </c>
      <c r="B158" s="3">
        <v>27</v>
      </c>
      <c r="C158" s="3">
        <v>25</v>
      </c>
      <c r="D158" s="3">
        <v>9</v>
      </c>
      <c r="E158" s="3">
        <v>26</v>
      </c>
      <c r="F158" s="3">
        <v>12</v>
      </c>
      <c r="G158" s="3">
        <v>4</v>
      </c>
      <c r="P158" s="3">
        <f t="shared" si="140"/>
        <v>0</v>
      </c>
      <c r="Q158" s="3">
        <f t="shared" si="141"/>
        <v>0</v>
      </c>
      <c r="R158" s="3">
        <f t="shared" si="142"/>
        <v>0</v>
      </c>
      <c r="S158" s="3">
        <f t="shared" si="143"/>
        <v>0</v>
      </c>
      <c r="T158" s="3">
        <f t="shared" si="144"/>
        <v>0</v>
      </c>
      <c r="U158" s="3">
        <f t="shared" si="145"/>
        <v>0</v>
      </c>
      <c r="W158" s="3">
        <f t="shared" si="146"/>
        <v>0</v>
      </c>
      <c r="X158" s="3">
        <f t="shared" si="147"/>
        <v>0</v>
      </c>
      <c r="Y158" s="3">
        <f t="shared" si="148"/>
        <v>0</v>
      </c>
      <c r="AA158" s="9">
        <f t="shared" ref="AA158" si="168">Z158+Z159</f>
        <v>0</v>
      </c>
      <c r="AB158" s="9">
        <f t="shared" ref="AB158" si="169">AA158+AA160</f>
        <v>0</v>
      </c>
      <c r="AD158" s="9"/>
      <c r="AE158" s="9"/>
    </row>
    <row r="159" spans="1:31" x14ac:dyDescent="0.4">
      <c r="A159" s="3">
        <v>158</v>
      </c>
      <c r="B159" s="3">
        <v>13</v>
      </c>
      <c r="C159" s="3">
        <v>30</v>
      </c>
      <c r="D159" s="3">
        <v>2</v>
      </c>
      <c r="E159" s="3">
        <v>18</v>
      </c>
      <c r="F159" s="3">
        <v>6</v>
      </c>
      <c r="G159" s="3">
        <v>2</v>
      </c>
      <c r="P159" s="3">
        <f t="shared" si="140"/>
        <v>0</v>
      </c>
      <c r="Q159" s="3">
        <f t="shared" si="141"/>
        <v>0</v>
      </c>
      <c r="R159" s="3">
        <f t="shared" si="142"/>
        <v>0</v>
      </c>
      <c r="S159" s="3">
        <f t="shared" si="143"/>
        <v>0</v>
      </c>
      <c r="T159" s="3">
        <f t="shared" si="144"/>
        <v>0</v>
      </c>
      <c r="U159" s="3">
        <f t="shared" si="145"/>
        <v>0</v>
      </c>
      <c r="W159" s="3">
        <f t="shared" si="146"/>
        <v>0</v>
      </c>
      <c r="X159" s="3">
        <f t="shared" si="147"/>
        <v>0</v>
      </c>
      <c r="Y159" s="3">
        <f t="shared" si="148"/>
        <v>0</v>
      </c>
      <c r="AA159" s="9"/>
      <c r="AB159" s="9"/>
      <c r="AD159" s="9"/>
      <c r="AE159" s="9"/>
    </row>
    <row r="160" spans="1:31" x14ac:dyDescent="0.4">
      <c r="A160" s="3">
        <v>159</v>
      </c>
      <c r="B160" s="3">
        <v>8</v>
      </c>
      <c r="C160" s="3">
        <v>18</v>
      </c>
      <c r="D160" s="3">
        <v>24</v>
      </c>
      <c r="E160" s="3">
        <v>15</v>
      </c>
      <c r="F160" s="3">
        <v>14</v>
      </c>
      <c r="G160" s="3">
        <v>24</v>
      </c>
      <c r="P160" s="3">
        <f t="shared" si="140"/>
        <v>0</v>
      </c>
      <c r="Q160" s="3">
        <f t="shared" si="141"/>
        <v>0</v>
      </c>
      <c r="R160" s="3">
        <f t="shared" si="142"/>
        <v>0</v>
      </c>
      <c r="S160" s="3">
        <f t="shared" si="143"/>
        <v>0</v>
      </c>
      <c r="T160" s="3">
        <f t="shared" si="144"/>
        <v>0</v>
      </c>
      <c r="U160" s="3">
        <f t="shared" si="145"/>
        <v>0</v>
      </c>
      <c r="W160" s="3">
        <f t="shared" si="146"/>
        <v>0</v>
      </c>
      <c r="X160" s="3">
        <f t="shared" si="147"/>
        <v>0</v>
      </c>
      <c r="Y160" s="3">
        <f t="shared" si="148"/>
        <v>0</v>
      </c>
      <c r="AA160" s="9">
        <f t="shared" ref="AA160" si="170">Z160+Z161</f>
        <v>0</v>
      </c>
      <c r="AB160" s="9"/>
      <c r="AD160" s="9"/>
      <c r="AE160" s="9"/>
    </row>
    <row r="161" spans="1:31" x14ac:dyDescent="0.4">
      <c r="A161" s="3">
        <v>160</v>
      </c>
      <c r="B161" s="3">
        <v>4</v>
      </c>
      <c r="C161" s="3">
        <v>24</v>
      </c>
      <c r="D161" s="3">
        <v>6</v>
      </c>
      <c r="E161" s="3">
        <v>20</v>
      </c>
      <c r="F161" s="3">
        <v>30</v>
      </c>
      <c r="G161" s="3">
        <v>3</v>
      </c>
      <c r="P161" s="3">
        <f t="shared" si="140"/>
        <v>0</v>
      </c>
      <c r="Q161" s="3">
        <f t="shared" si="141"/>
        <v>0</v>
      </c>
      <c r="R161" s="3">
        <f t="shared" si="142"/>
        <v>0</v>
      </c>
      <c r="S161" s="3">
        <f t="shared" si="143"/>
        <v>0</v>
      </c>
      <c r="T161" s="3">
        <f t="shared" si="144"/>
        <v>0</v>
      </c>
      <c r="U161" s="3">
        <f t="shared" si="145"/>
        <v>0</v>
      </c>
      <c r="W161" s="3">
        <f t="shared" si="146"/>
        <v>0</v>
      </c>
      <c r="X161" s="3">
        <f t="shared" si="147"/>
        <v>0</v>
      </c>
      <c r="Y161" s="3">
        <f t="shared" si="148"/>
        <v>0</v>
      </c>
      <c r="AA161" s="9"/>
      <c r="AB161" s="9"/>
      <c r="AD161" s="9"/>
      <c r="AE161" s="9"/>
    </row>
    <row r="162" spans="1:31" x14ac:dyDescent="0.4">
      <c r="A162" s="3">
        <v>161</v>
      </c>
      <c r="B162" s="3">
        <v>9</v>
      </c>
      <c r="C162" s="3">
        <v>18</v>
      </c>
      <c r="D162" s="3">
        <v>2</v>
      </c>
      <c r="E162" s="3">
        <v>17</v>
      </c>
      <c r="F162" s="3">
        <v>11</v>
      </c>
      <c r="G162" s="3">
        <v>13</v>
      </c>
      <c r="P162" s="3">
        <f t="shared" si="140"/>
        <v>0</v>
      </c>
      <c r="Q162" s="3">
        <f t="shared" si="141"/>
        <v>0</v>
      </c>
      <c r="R162" s="3">
        <f t="shared" si="142"/>
        <v>0</v>
      </c>
      <c r="S162" s="3">
        <f t="shared" si="143"/>
        <v>0</v>
      </c>
      <c r="T162" s="3">
        <f t="shared" si="144"/>
        <v>0</v>
      </c>
      <c r="U162" s="3">
        <f t="shared" si="145"/>
        <v>0</v>
      </c>
      <c r="W162" s="3">
        <f t="shared" si="146"/>
        <v>0</v>
      </c>
      <c r="X162" s="3">
        <f t="shared" si="147"/>
        <v>0</v>
      </c>
      <c r="Y162" s="3">
        <f t="shared" si="148"/>
        <v>0</v>
      </c>
      <c r="AA162" s="9">
        <f t="shared" ref="AA162" si="171">Z162+Z163</f>
        <v>0</v>
      </c>
      <c r="AB162" s="9">
        <f t="shared" ref="AB162" si="172">AA162+AA164</f>
        <v>0</v>
      </c>
      <c r="AD162" s="9"/>
      <c r="AE162" s="9"/>
    </row>
    <row r="163" spans="1:31" x14ac:dyDescent="0.4">
      <c r="A163" s="3">
        <v>162</v>
      </c>
      <c r="B163" s="3">
        <v>7</v>
      </c>
      <c r="C163" s="3">
        <v>27</v>
      </c>
      <c r="D163" s="3">
        <v>25</v>
      </c>
      <c r="E163" s="3">
        <v>29</v>
      </c>
      <c r="F163" s="3">
        <v>8</v>
      </c>
      <c r="G163" s="3">
        <v>7</v>
      </c>
      <c r="P163" s="3">
        <f t="shared" si="140"/>
        <v>0</v>
      </c>
      <c r="Q163" s="3">
        <f t="shared" si="141"/>
        <v>0</v>
      </c>
      <c r="R163" s="3">
        <f t="shared" si="142"/>
        <v>0</v>
      </c>
      <c r="S163" s="3">
        <f t="shared" si="143"/>
        <v>0</v>
      </c>
      <c r="T163" s="3">
        <f t="shared" si="144"/>
        <v>0</v>
      </c>
      <c r="U163" s="3">
        <f t="shared" si="145"/>
        <v>0</v>
      </c>
      <c r="W163" s="3">
        <f t="shared" si="146"/>
        <v>0</v>
      </c>
      <c r="X163" s="3">
        <f t="shared" si="147"/>
        <v>0</v>
      </c>
      <c r="Y163" s="3">
        <f t="shared" si="148"/>
        <v>0</v>
      </c>
      <c r="AA163" s="9"/>
      <c r="AB163" s="9"/>
      <c r="AD163" s="9"/>
      <c r="AE163" s="9"/>
    </row>
    <row r="164" spans="1:31" x14ac:dyDescent="0.4">
      <c r="A164" s="3">
        <v>163</v>
      </c>
      <c r="B164" s="3">
        <v>8</v>
      </c>
      <c r="C164" s="3">
        <v>24</v>
      </c>
      <c r="D164" s="3">
        <v>15</v>
      </c>
      <c r="E164" s="3">
        <v>22</v>
      </c>
      <c r="F164" s="3">
        <v>21</v>
      </c>
      <c r="G164" s="3">
        <v>26</v>
      </c>
      <c r="P164" s="3">
        <f t="shared" si="140"/>
        <v>0</v>
      </c>
      <c r="Q164" s="3">
        <f t="shared" si="141"/>
        <v>0</v>
      </c>
      <c r="R164" s="3">
        <f t="shared" si="142"/>
        <v>0</v>
      </c>
      <c r="S164" s="3">
        <f t="shared" si="143"/>
        <v>0</v>
      </c>
      <c r="T164" s="3">
        <f t="shared" si="144"/>
        <v>0</v>
      </c>
      <c r="U164" s="3">
        <f t="shared" si="145"/>
        <v>0</v>
      </c>
      <c r="W164" s="3">
        <f t="shared" si="146"/>
        <v>0</v>
      </c>
      <c r="X164" s="3">
        <f t="shared" si="147"/>
        <v>0</v>
      </c>
      <c r="Y164" s="3">
        <f t="shared" si="148"/>
        <v>0</v>
      </c>
      <c r="AA164" s="9">
        <f t="shared" ref="AA164" si="173">Z164+Z165</f>
        <v>0</v>
      </c>
      <c r="AB164" s="9"/>
      <c r="AD164" s="9"/>
      <c r="AE164" s="9"/>
    </row>
    <row r="165" spans="1:31" x14ac:dyDescent="0.4">
      <c r="A165" s="3">
        <v>164</v>
      </c>
      <c r="B165" s="3">
        <v>28</v>
      </c>
      <c r="C165" s="3">
        <v>24</v>
      </c>
      <c r="D165" s="3">
        <v>19</v>
      </c>
      <c r="E165" s="3">
        <v>11</v>
      </c>
      <c r="F165" s="3">
        <v>28</v>
      </c>
      <c r="G165" s="3">
        <v>13</v>
      </c>
      <c r="P165" s="3">
        <f t="shared" si="140"/>
        <v>0</v>
      </c>
      <c r="Q165" s="3">
        <f t="shared" si="141"/>
        <v>0</v>
      </c>
      <c r="R165" s="3">
        <f t="shared" si="142"/>
        <v>0</v>
      </c>
      <c r="S165" s="3">
        <f t="shared" si="143"/>
        <v>0</v>
      </c>
      <c r="T165" s="3">
        <f t="shared" si="144"/>
        <v>0</v>
      </c>
      <c r="U165" s="3">
        <f t="shared" si="145"/>
        <v>0</v>
      </c>
      <c r="W165" s="3">
        <f t="shared" si="146"/>
        <v>0</v>
      </c>
      <c r="X165" s="3">
        <f t="shared" si="147"/>
        <v>0</v>
      </c>
      <c r="Y165" s="3">
        <f t="shared" si="148"/>
        <v>0</v>
      </c>
      <c r="AA165" s="9"/>
      <c r="AB165" s="9"/>
      <c r="AD165" s="9"/>
      <c r="AE165" s="9"/>
    </row>
    <row r="166" spans="1:31" x14ac:dyDescent="0.4">
      <c r="A166" s="3">
        <v>165</v>
      </c>
      <c r="B166" s="3">
        <v>3</v>
      </c>
      <c r="C166" s="3">
        <v>2</v>
      </c>
      <c r="D166" s="3">
        <v>5</v>
      </c>
      <c r="E166" s="3">
        <v>11</v>
      </c>
      <c r="F166" s="3">
        <v>9</v>
      </c>
      <c r="G166" s="3">
        <v>17</v>
      </c>
      <c r="P166" s="3">
        <f t="shared" si="140"/>
        <v>0</v>
      </c>
      <c r="Q166" s="3">
        <f t="shared" si="141"/>
        <v>0</v>
      </c>
      <c r="R166" s="3">
        <f t="shared" si="142"/>
        <v>0</v>
      </c>
      <c r="S166" s="3">
        <f t="shared" si="143"/>
        <v>0</v>
      </c>
      <c r="T166" s="3">
        <f t="shared" si="144"/>
        <v>0</v>
      </c>
      <c r="U166" s="3">
        <f t="shared" si="145"/>
        <v>0</v>
      </c>
      <c r="W166" s="3">
        <f t="shared" si="146"/>
        <v>0</v>
      </c>
      <c r="X166" s="3">
        <f t="shared" si="147"/>
        <v>0</v>
      </c>
      <c r="Y166" s="3">
        <f t="shared" si="148"/>
        <v>0</v>
      </c>
      <c r="AA166" s="9">
        <f t="shared" ref="AA166" si="174">Z166+Z167</f>
        <v>0</v>
      </c>
      <c r="AB166" s="9">
        <f t="shared" ref="AB166" si="175">AA166+AA168</f>
        <v>0</v>
      </c>
      <c r="AD166" s="9"/>
      <c r="AE166" s="9"/>
    </row>
    <row r="167" spans="1:31" x14ac:dyDescent="0.4">
      <c r="A167" s="3">
        <v>166</v>
      </c>
      <c r="B167" s="3">
        <v>14</v>
      </c>
      <c r="C167" s="3">
        <v>16</v>
      </c>
      <c r="D167" s="3">
        <v>28</v>
      </c>
      <c r="E167" s="3">
        <v>16</v>
      </c>
      <c r="F167" s="3">
        <v>1</v>
      </c>
      <c r="G167" s="3">
        <v>23</v>
      </c>
      <c r="P167" s="3">
        <f t="shared" si="140"/>
        <v>0</v>
      </c>
      <c r="Q167" s="3">
        <f t="shared" si="141"/>
        <v>0</v>
      </c>
      <c r="R167" s="3">
        <f t="shared" si="142"/>
        <v>0</v>
      </c>
      <c r="S167" s="3">
        <f t="shared" si="143"/>
        <v>0</v>
      </c>
      <c r="T167" s="3">
        <f t="shared" si="144"/>
        <v>0</v>
      </c>
      <c r="U167" s="3">
        <f t="shared" si="145"/>
        <v>0</v>
      </c>
      <c r="W167" s="3">
        <f t="shared" si="146"/>
        <v>0</v>
      </c>
      <c r="X167" s="3">
        <f t="shared" si="147"/>
        <v>0</v>
      </c>
      <c r="Y167" s="3">
        <f t="shared" si="148"/>
        <v>0</v>
      </c>
      <c r="AA167" s="9"/>
      <c r="AB167" s="9"/>
      <c r="AD167" s="9"/>
      <c r="AE167" s="9"/>
    </row>
    <row r="168" spans="1:31" x14ac:dyDescent="0.4">
      <c r="A168" s="3">
        <v>167</v>
      </c>
      <c r="B168" s="3">
        <v>27</v>
      </c>
      <c r="C168" s="3">
        <v>15</v>
      </c>
      <c r="D168" s="3">
        <v>28</v>
      </c>
      <c r="E168" s="3">
        <v>26</v>
      </c>
      <c r="F168" s="3">
        <v>13</v>
      </c>
      <c r="G168" s="3">
        <v>2</v>
      </c>
      <c r="P168" s="3">
        <f t="shared" si="140"/>
        <v>0</v>
      </c>
      <c r="Q168" s="3">
        <f t="shared" si="141"/>
        <v>0</v>
      </c>
      <c r="R168" s="3">
        <f t="shared" si="142"/>
        <v>0</v>
      </c>
      <c r="S168" s="3">
        <f t="shared" si="143"/>
        <v>0</v>
      </c>
      <c r="T168" s="3">
        <f t="shared" si="144"/>
        <v>0</v>
      </c>
      <c r="U168" s="3">
        <f t="shared" si="145"/>
        <v>0</v>
      </c>
      <c r="W168" s="3">
        <f t="shared" si="146"/>
        <v>0</v>
      </c>
      <c r="X168" s="3">
        <f t="shared" si="147"/>
        <v>0</v>
      </c>
      <c r="Y168" s="3">
        <f t="shared" si="148"/>
        <v>0</v>
      </c>
      <c r="AA168" s="9">
        <f t="shared" ref="AA168" si="176">Z168+Z169</f>
        <v>0</v>
      </c>
      <c r="AB168" s="9"/>
      <c r="AD168" s="9"/>
      <c r="AE168" s="9"/>
    </row>
    <row r="169" spans="1:31" x14ac:dyDescent="0.4">
      <c r="A169" s="3">
        <v>168</v>
      </c>
      <c r="B169" s="3">
        <v>8</v>
      </c>
      <c r="C169" s="3">
        <v>21</v>
      </c>
      <c r="D169" s="3">
        <v>4</v>
      </c>
      <c r="E169" s="3">
        <v>17</v>
      </c>
      <c r="F169" s="3">
        <v>6</v>
      </c>
      <c r="G169" s="3">
        <v>9</v>
      </c>
      <c r="P169" s="3">
        <f t="shared" si="140"/>
        <v>0</v>
      </c>
      <c r="Q169" s="3">
        <f t="shared" si="141"/>
        <v>0</v>
      </c>
      <c r="R169" s="3">
        <f t="shared" si="142"/>
        <v>0</v>
      </c>
      <c r="S169" s="3">
        <f t="shared" si="143"/>
        <v>0</v>
      </c>
      <c r="T169" s="3">
        <f t="shared" si="144"/>
        <v>0</v>
      </c>
      <c r="U169" s="3">
        <f t="shared" si="145"/>
        <v>0</v>
      </c>
      <c r="W169" s="3">
        <f t="shared" si="146"/>
        <v>0</v>
      </c>
      <c r="X169" s="3">
        <f t="shared" si="147"/>
        <v>0</v>
      </c>
      <c r="Y169" s="3">
        <f t="shared" si="148"/>
        <v>0</v>
      </c>
      <c r="AA169" s="9"/>
      <c r="AB169" s="9"/>
      <c r="AD169" s="9"/>
      <c r="AE169" s="9"/>
    </row>
    <row r="170" spans="1:31" x14ac:dyDescent="0.4">
      <c r="A170" s="3">
        <v>169</v>
      </c>
      <c r="B170" s="3">
        <v>9</v>
      </c>
      <c r="C170" s="3">
        <v>19</v>
      </c>
      <c r="D170" s="3">
        <v>24</v>
      </c>
      <c r="E170" s="3">
        <v>13</v>
      </c>
      <c r="F170" s="3">
        <v>27</v>
      </c>
      <c r="G170" s="3">
        <v>13</v>
      </c>
      <c r="P170" s="3">
        <f t="shared" si="140"/>
        <v>0</v>
      </c>
      <c r="Q170" s="3">
        <f t="shared" si="141"/>
        <v>0</v>
      </c>
      <c r="R170" s="3">
        <f t="shared" si="142"/>
        <v>0</v>
      </c>
      <c r="S170" s="3">
        <f t="shared" si="143"/>
        <v>0</v>
      </c>
      <c r="T170" s="3">
        <f t="shared" si="144"/>
        <v>0</v>
      </c>
      <c r="U170" s="3">
        <f t="shared" si="145"/>
        <v>0</v>
      </c>
      <c r="W170" s="3">
        <f t="shared" si="146"/>
        <v>0</v>
      </c>
      <c r="X170" s="3">
        <f t="shared" si="147"/>
        <v>0</v>
      </c>
      <c r="Y170" s="3">
        <f t="shared" si="148"/>
        <v>0</v>
      </c>
      <c r="AA170" s="9">
        <f t="shared" ref="AA170" si="177">Z170+Z171</f>
        <v>0</v>
      </c>
      <c r="AB170" s="9">
        <f t="shared" ref="AB170" si="178">AA170+AA172</f>
        <v>0</v>
      </c>
      <c r="AD170" s="9"/>
      <c r="AE170" s="9"/>
    </row>
    <row r="171" spans="1:31" x14ac:dyDescent="0.4">
      <c r="A171" s="3">
        <v>170</v>
      </c>
      <c r="B171" s="3">
        <v>19</v>
      </c>
      <c r="C171" s="3">
        <v>2</v>
      </c>
      <c r="D171" s="3">
        <v>19</v>
      </c>
      <c r="E171" s="3">
        <v>8</v>
      </c>
      <c r="F171" s="3">
        <v>8</v>
      </c>
      <c r="G171" s="3">
        <v>22</v>
      </c>
      <c r="P171" s="3">
        <f t="shared" si="140"/>
        <v>0</v>
      </c>
      <c r="Q171" s="3">
        <f t="shared" si="141"/>
        <v>0</v>
      </c>
      <c r="R171" s="3">
        <f t="shared" si="142"/>
        <v>0</v>
      </c>
      <c r="S171" s="3">
        <f t="shared" si="143"/>
        <v>0</v>
      </c>
      <c r="T171" s="3">
        <f t="shared" si="144"/>
        <v>0</v>
      </c>
      <c r="U171" s="3">
        <f t="shared" si="145"/>
        <v>0</v>
      </c>
      <c r="W171" s="3">
        <f t="shared" si="146"/>
        <v>0</v>
      </c>
      <c r="X171" s="3">
        <f t="shared" si="147"/>
        <v>0</v>
      </c>
      <c r="Y171" s="3">
        <f t="shared" si="148"/>
        <v>0</v>
      </c>
      <c r="AA171" s="9"/>
      <c r="AB171" s="9"/>
      <c r="AD171" s="9"/>
      <c r="AE171" s="9"/>
    </row>
    <row r="172" spans="1:31" x14ac:dyDescent="0.4">
      <c r="A172" s="3">
        <v>171</v>
      </c>
      <c r="B172" s="3">
        <v>27</v>
      </c>
      <c r="C172" s="3">
        <v>21</v>
      </c>
      <c r="D172" s="3">
        <v>12</v>
      </c>
      <c r="E172" s="3">
        <v>11</v>
      </c>
      <c r="F172" s="3">
        <v>9</v>
      </c>
      <c r="G172" s="3">
        <v>30</v>
      </c>
      <c r="P172" s="3">
        <f t="shared" si="140"/>
        <v>0</v>
      </c>
      <c r="Q172" s="3">
        <f t="shared" si="141"/>
        <v>0</v>
      </c>
      <c r="R172" s="3">
        <f t="shared" si="142"/>
        <v>0</v>
      </c>
      <c r="S172" s="3">
        <f t="shared" si="143"/>
        <v>0</v>
      </c>
      <c r="T172" s="3">
        <f t="shared" si="144"/>
        <v>0</v>
      </c>
      <c r="U172" s="3">
        <f t="shared" si="145"/>
        <v>0</v>
      </c>
      <c r="W172" s="3">
        <f t="shared" si="146"/>
        <v>0</v>
      </c>
      <c r="X172" s="3">
        <f t="shared" si="147"/>
        <v>0</v>
      </c>
      <c r="Y172" s="3">
        <f t="shared" si="148"/>
        <v>0</v>
      </c>
      <c r="AA172" s="9">
        <f t="shared" ref="AA172" si="179">Z172+Z173</f>
        <v>0</v>
      </c>
      <c r="AB172" s="9"/>
      <c r="AD172" s="9"/>
      <c r="AE172" s="9"/>
    </row>
    <row r="173" spans="1:31" x14ac:dyDescent="0.4">
      <c r="A173" s="3">
        <v>172</v>
      </c>
      <c r="B173" s="3">
        <v>0</v>
      </c>
      <c r="C173" s="3">
        <v>18</v>
      </c>
      <c r="D173" s="3">
        <v>24</v>
      </c>
      <c r="E173" s="3">
        <v>4</v>
      </c>
      <c r="F173" s="3">
        <v>4</v>
      </c>
      <c r="G173" s="3">
        <v>14</v>
      </c>
      <c r="P173" s="3">
        <f t="shared" si="140"/>
        <v>0</v>
      </c>
      <c r="Q173" s="3">
        <f t="shared" si="141"/>
        <v>0</v>
      </c>
      <c r="R173" s="3">
        <f t="shared" si="142"/>
        <v>0</v>
      </c>
      <c r="S173" s="3">
        <f t="shared" si="143"/>
        <v>0</v>
      </c>
      <c r="T173" s="3">
        <f t="shared" si="144"/>
        <v>0</v>
      </c>
      <c r="U173" s="3">
        <f t="shared" si="145"/>
        <v>0</v>
      </c>
      <c r="W173" s="3">
        <f t="shared" si="146"/>
        <v>0</v>
      </c>
      <c r="X173" s="3">
        <f t="shared" si="147"/>
        <v>0</v>
      </c>
      <c r="Y173" s="3">
        <f t="shared" si="148"/>
        <v>0</v>
      </c>
      <c r="AA173" s="9"/>
      <c r="AB173" s="9"/>
      <c r="AD173" s="9"/>
      <c r="AE173" s="9"/>
    </row>
    <row r="174" spans="1:31" x14ac:dyDescent="0.4">
      <c r="A174" s="3">
        <v>173</v>
      </c>
      <c r="B174" s="3">
        <v>24</v>
      </c>
      <c r="C174" s="3">
        <v>20</v>
      </c>
      <c r="D174" s="3">
        <v>13</v>
      </c>
      <c r="E174" s="3">
        <v>17</v>
      </c>
      <c r="F174" s="3">
        <v>16</v>
      </c>
      <c r="G174" s="3">
        <v>21</v>
      </c>
      <c r="P174" s="3">
        <f t="shared" si="140"/>
        <v>0</v>
      </c>
      <c r="Q174" s="3">
        <f t="shared" si="141"/>
        <v>0</v>
      </c>
      <c r="R174" s="3">
        <f t="shared" si="142"/>
        <v>0</v>
      </c>
      <c r="S174" s="3">
        <f t="shared" si="143"/>
        <v>0</v>
      </c>
      <c r="T174" s="3">
        <f t="shared" si="144"/>
        <v>0</v>
      </c>
      <c r="U174" s="3">
        <f t="shared" si="145"/>
        <v>0</v>
      </c>
      <c r="W174" s="3">
        <f t="shared" si="146"/>
        <v>0</v>
      </c>
      <c r="X174" s="3">
        <f t="shared" si="147"/>
        <v>0</v>
      </c>
      <c r="Y174" s="3">
        <f t="shared" si="148"/>
        <v>0</v>
      </c>
      <c r="AA174" s="9">
        <f t="shared" ref="AA174" si="180">Z174+Z175</f>
        <v>0</v>
      </c>
      <c r="AB174" s="9">
        <f t="shared" ref="AB174" si="181">AA174+AA176</f>
        <v>0</v>
      </c>
      <c r="AD174" s="9"/>
      <c r="AE174" s="9"/>
    </row>
    <row r="175" spans="1:31" x14ac:dyDescent="0.4">
      <c r="A175" s="3">
        <v>174</v>
      </c>
      <c r="B175" s="3">
        <v>9</v>
      </c>
      <c r="C175" s="3">
        <v>23</v>
      </c>
      <c r="D175" s="3">
        <v>5</v>
      </c>
      <c r="E175" s="3">
        <v>19</v>
      </c>
      <c r="F175" s="3">
        <v>23</v>
      </c>
      <c r="G175" s="3">
        <v>3</v>
      </c>
      <c r="P175" s="3">
        <f t="shared" si="140"/>
        <v>0</v>
      </c>
      <c r="Q175" s="3">
        <f t="shared" si="141"/>
        <v>0</v>
      </c>
      <c r="R175" s="3">
        <f t="shared" si="142"/>
        <v>0</v>
      </c>
      <c r="S175" s="3">
        <f t="shared" si="143"/>
        <v>0</v>
      </c>
      <c r="T175" s="3">
        <f t="shared" si="144"/>
        <v>0</v>
      </c>
      <c r="U175" s="3">
        <f t="shared" si="145"/>
        <v>0</v>
      </c>
      <c r="W175" s="3">
        <f t="shared" si="146"/>
        <v>0</v>
      </c>
      <c r="X175" s="3">
        <f t="shared" si="147"/>
        <v>0</v>
      </c>
      <c r="Y175" s="3">
        <f t="shared" si="148"/>
        <v>0</v>
      </c>
      <c r="AA175" s="9"/>
      <c r="AB175" s="9"/>
      <c r="AD175" s="9"/>
      <c r="AE175" s="9"/>
    </row>
    <row r="176" spans="1:31" x14ac:dyDescent="0.4">
      <c r="A176" s="3">
        <v>175</v>
      </c>
      <c r="B176" s="3">
        <v>3</v>
      </c>
      <c r="C176" s="3">
        <v>4</v>
      </c>
      <c r="D176" s="3">
        <v>28</v>
      </c>
      <c r="E176" s="3">
        <v>9</v>
      </c>
      <c r="F176" s="3">
        <v>3</v>
      </c>
      <c r="G176" s="3">
        <v>6</v>
      </c>
      <c r="P176" s="3">
        <f t="shared" si="140"/>
        <v>0</v>
      </c>
      <c r="Q176" s="3">
        <f t="shared" si="141"/>
        <v>0</v>
      </c>
      <c r="R176" s="3">
        <f t="shared" si="142"/>
        <v>0</v>
      </c>
      <c r="S176" s="3">
        <f t="shared" si="143"/>
        <v>0</v>
      </c>
      <c r="T176" s="3">
        <f t="shared" si="144"/>
        <v>0</v>
      </c>
      <c r="U176" s="3">
        <f t="shared" si="145"/>
        <v>0</v>
      </c>
      <c r="W176" s="3">
        <f t="shared" si="146"/>
        <v>0</v>
      </c>
      <c r="X176" s="3">
        <f t="shared" si="147"/>
        <v>0</v>
      </c>
      <c r="Y176" s="3">
        <f t="shared" si="148"/>
        <v>0</v>
      </c>
      <c r="AA176" s="9">
        <f t="shared" ref="AA176" si="182">Z176+Z177</f>
        <v>0</v>
      </c>
      <c r="AB176" s="9"/>
      <c r="AD176" s="9"/>
      <c r="AE176" s="9"/>
    </row>
    <row r="177" spans="1:31" x14ac:dyDescent="0.4">
      <c r="A177" s="3">
        <v>176</v>
      </c>
      <c r="B177" s="3">
        <v>9</v>
      </c>
      <c r="C177" s="3">
        <v>9</v>
      </c>
      <c r="D177" s="3">
        <v>12</v>
      </c>
      <c r="E177" s="3">
        <v>21</v>
      </c>
      <c r="F177" s="3">
        <v>5</v>
      </c>
      <c r="G177" s="3">
        <v>6</v>
      </c>
      <c r="P177" s="3">
        <f t="shared" si="140"/>
        <v>0</v>
      </c>
      <c r="Q177" s="3">
        <f t="shared" si="141"/>
        <v>0</v>
      </c>
      <c r="R177" s="3">
        <f t="shared" si="142"/>
        <v>0</v>
      </c>
      <c r="S177" s="3">
        <f t="shared" si="143"/>
        <v>0</v>
      </c>
      <c r="T177" s="3">
        <f t="shared" si="144"/>
        <v>0</v>
      </c>
      <c r="U177" s="3">
        <f t="shared" si="145"/>
        <v>0</v>
      </c>
      <c r="W177" s="3">
        <f t="shared" si="146"/>
        <v>0</v>
      </c>
      <c r="X177" s="3">
        <f t="shared" si="147"/>
        <v>0</v>
      </c>
      <c r="Y177" s="3">
        <f t="shared" si="148"/>
        <v>0</v>
      </c>
      <c r="AA177" s="9"/>
      <c r="AB177" s="9"/>
      <c r="AD177" s="9"/>
      <c r="AE177" s="9"/>
    </row>
    <row r="178" spans="1:31" x14ac:dyDescent="0.4">
      <c r="A178" s="3">
        <v>177</v>
      </c>
      <c r="B178" s="3">
        <v>24</v>
      </c>
      <c r="C178" s="3">
        <v>28</v>
      </c>
      <c r="D178" s="3">
        <v>8</v>
      </c>
      <c r="E178" s="3">
        <v>17</v>
      </c>
      <c r="F178" s="3">
        <v>27</v>
      </c>
      <c r="G178" s="3">
        <v>22</v>
      </c>
      <c r="P178" s="3">
        <f t="shared" si="140"/>
        <v>0</v>
      </c>
      <c r="Q178" s="3">
        <f t="shared" si="141"/>
        <v>0</v>
      </c>
      <c r="R178" s="3">
        <f t="shared" si="142"/>
        <v>0</v>
      </c>
      <c r="S178" s="3">
        <f t="shared" si="143"/>
        <v>0</v>
      </c>
      <c r="T178" s="3">
        <f t="shared" si="144"/>
        <v>0</v>
      </c>
      <c r="U178" s="3">
        <f t="shared" si="145"/>
        <v>0</v>
      </c>
      <c r="W178" s="3">
        <f t="shared" si="146"/>
        <v>0</v>
      </c>
      <c r="X178" s="3">
        <f t="shared" si="147"/>
        <v>0</v>
      </c>
      <c r="Y178" s="3">
        <f t="shared" si="148"/>
        <v>0</v>
      </c>
      <c r="AA178" s="9">
        <f t="shared" ref="AA178" si="183">Z178+Z179</f>
        <v>0</v>
      </c>
      <c r="AB178" s="9">
        <f t="shared" ref="AB178" si="184">AA178+AA180</f>
        <v>0</v>
      </c>
      <c r="AD178" s="9"/>
      <c r="AE178" s="9"/>
    </row>
    <row r="179" spans="1:31" x14ac:dyDescent="0.4">
      <c r="A179" s="3">
        <v>178</v>
      </c>
      <c r="B179" s="3">
        <v>20</v>
      </c>
      <c r="C179" s="3">
        <v>29</v>
      </c>
      <c r="D179" s="3">
        <v>26</v>
      </c>
      <c r="E179" s="3">
        <v>0</v>
      </c>
      <c r="F179" s="3">
        <v>28</v>
      </c>
      <c r="G179" s="3">
        <v>29</v>
      </c>
      <c r="P179" s="3">
        <f t="shared" si="140"/>
        <v>0</v>
      </c>
      <c r="Q179" s="3">
        <f t="shared" si="141"/>
        <v>0</v>
      </c>
      <c r="R179" s="3">
        <f t="shared" si="142"/>
        <v>0</v>
      </c>
      <c r="S179" s="3">
        <f t="shared" si="143"/>
        <v>0</v>
      </c>
      <c r="T179" s="3">
        <f t="shared" si="144"/>
        <v>0</v>
      </c>
      <c r="U179" s="3">
        <f t="shared" si="145"/>
        <v>0</v>
      </c>
      <c r="W179" s="3">
        <f t="shared" si="146"/>
        <v>0</v>
      </c>
      <c r="X179" s="3">
        <f t="shared" si="147"/>
        <v>0</v>
      </c>
      <c r="Y179" s="3">
        <f t="shared" si="148"/>
        <v>0</v>
      </c>
      <c r="AA179" s="9"/>
      <c r="AB179" s="9"/>
      <c r="AD179" s="9"/>
      <c r="AE179" s="9"/>
    </row>
    <row r="180" spans="1:31" x14ac:dyDescent="0.4">
      <c r="A180" s="3">
        <v>179</v>
      </c>
      <c r="B180" s="3">
        <v>20</v>
      </c>
      <c r="C180" s="3">
        <v>18</v>
      </c>
      <c r="D180" s="3">
        <v>24</v>
      </c>
      <c r="E180" s="3">
        <v>27</v>
      </c>
      <c r="F180" s="3">
        <v>13</v>
      </c>
      <c r="G180" s="3">
        <v>22</v>
      </c>
      <c r="P180" s="3">
        <f t="shared" si="140"/>
        <v>0</v>
      </c>
      <c r="Q180" s="3">
        <f t="shared" si="141"/>
        <v>0</v>
      </c>
      <c r="R180" s="3">
        <f t="shared" si="142"/>
        <v>0</v>
      </c>
      <c r="S180" s="3">
        <f t="shared" si="143"/>
        <v>0</v>
      </c>
      <c r="T180" s="3">
        <f t="shared" si="144"/>
        <v>0</v>
      </c>
      <c r="U180" s="3">
        <f t="shared" si="145"/>
        <v>0</v>
      </c>
      <c r="W180" s="3">
        <f t="shared" si="146"/>
        <v>0</v>
      </c>
      <c r="X180" s="3">
        <f t="shared" si="147"/>
        <v>0</v>
      </c>
      <c r="Y180" s="3">
        <f t="shared" si="148"/>
        <v>0</v>
      </c>
      <c r="AA180" s="9">
        <f t="shared" ref="AA180" si="185">Z180+Z181</f>
        <v>0</v>
      </c>
      <c r="AB180" s="9"/>
      <c r="AD180" s="9"/>
      <c r="AE180" s="9"/>
    </row>
    <row r="181" spans="1:31" x14ac:dyDescent="0.4">
      <c r="A181" s="3">
        <v>180</v>
      </c>
      <c r="B181" s="3">
        <v>10</v>
      </c>
      <c r="C181" s="3">
        <v>2</v>
      </c>
      <c r="D181" s="3">
        <v>11</v>
      </c>
      <c r="E181" s="3">
        <v>16</v>
      </c>
      <c r="F181" s="3">
        <v>22</v>
      </c>
      <c r="G181" s="3">
        <v>6</v>
      </c>
      <c r="P181" s="3">
        <f t="shared" si="140"/>
        <v>0</v>
      </c>
      <c r="Q181" s="3">
        <f t="shared" si="141"/>
        <v>0</v>
      </c>
      <c r="R181" s="3">
        <f t="shared" si="142"/>
        <v>0</v>
      </c>
      <c r="S181" s="3">
        <f t="shared" si="143"/>
        <v>0</v>
      </c>
      <c r="T181" s="3">
        <f t="shared" si="144"/>
        <v>0</v>
      </c>
      <c r="U181" s="3">
        <f t="shared" si="145"/>
        <v>0</v>
      </c>
      <c r="W181" s="3">
        <f t="shared" si="146"/>
        <v>0</v>
      </c>
      <c r="X181" s="3">
        <f t="shared" si="147"/>
        <v>0</v>
      </c>
      <c r="Y181" s="3">
        <f t="shared" si="148"/>
        <v>0</v>
      </c>
      <c r="AA181" s="9"/>
      <c r="AB181" s="9"/>
      <c r="AD181" s="9"/>
      <c r="AE181" s="9"/>
    </row>
    <row r="182" spans="1:31" x14ac:dyDescent="0.4">
      <c r="A182" s="3">
        <v>181</v>
      </c>
      <c r="B182" s="3">
        <v>30</v>
      </c>
      <c r="C182" s="3">
        <v>1</v>
      </c>
      <c r="D182" s="3">
        <v>13</v>
      </c>
      <c r="E182" s="3">
        <v>25</v>
      </c>
      <c r="F182" s="3">
        <v>25</v>
      </c>
      <c r="G182" s="3">
        <v>3</v>
      </c>
      <c r="P182" s="3">
        <f t="shared" si="140"/>
        <v>0</v>
      </c>
      <c r="Q182" s="3">
        <f t="shared" si="141"/>
        <v>0</v>
      </c>
      <c r="R182" s="3">
        <f t="shared" si="142"/>
        <v>0</v>
      </c>
      <c r="S182" s="3">
        <f t="shared" si="143"/>
        <v>0</v>
      </c>
      <c r="T182" s="3">
        <f t="shared" si="144"/>
        <v>0</v>
      </c>
      <c r="U182" s="3">
        <f t="shared" si="145"/>
        <v>0</v>
      </c>
      <c r="W182" s="3">
        <f t="shared" si="146"/>
        <v>0</v>
      </c>
      <c r="X182" s="3">
        <f t="shared" si="147"/>
        <v>0</v>
      </c>
      <c r="Y182" s="3">
        <f t="shared" si="148"/>
        <v>0</v>
      </c>
      <c r="AA182" s="9">
        <f t="shared" ref="AA182" si="186">Z182+Z183</f>
        <v>0</v>
      </c>
      <c r="AB182" s="9">
        <f t="shared" ref="AB182" si="187">AA182+AA184</f>
        <v>0</v>
      </c>
      <c r="AD182" s="9"/>
      <c r="AE182" s="9"/>
    </row>
    <row r="183" spans="1:31" x14ac:dyDescent="0.4">
      <c r="A183" s="3">
        <v>182</v>
      </c>
      <c r="B183" s="3">
        <v>28</v>
      </c>
      <c r="C183" s="3">
        <v>0</v>
      </c>
      <c r="D183" s="3">
        <v>8</v>
      </c>
      <c r="E183" s="3">
        <v>15</v>
      </c>
      <c r="F183" s="3">
        <v>21</v>
      </c>
      <c r="G183" s="3">
        <v>7</v>
      </c>
      <c r="P183" s="3">
        <f t="shared" si="140"/>
        <v>0</v>
      </c>
      <c r="Q183" s="3">
        <f t="shared" si="141"/>
        <v>0</v>
      </c>
      <c r="R183" s="3">
        <f t="shared" si="142"/>
        <v>0</v>
      </c>
      <c r="S183" s="3">
        <f t="shared" si="143"/>
        <v>0</v>
      </c>
      <c r="T183" s="3">
        <f t="shared" si="144"/>
        <v>0</v>
      </c>
      <c r="U183" s="3">
        <f t="shared" si="145"/>
        <v>0</v>
      </c>
      <c r="W183" s="3">
        <f t="shared" si="146"/>
        <v>0</v>
      </c>
      <c r="X183" s="3">
        <f t="shared" si="147"/>
        <v>0</v>
      </c>
      <c r="Y183" s="3">
        <f t="shared" si="148"/>
        <v>0</v>
      </c>
      <c r="AA183" s="9"/>
      <c r="AB183" s="9"/>
      <c r="AD183" s="9"/>
      <c r="AE183" s="9"/>
    </row>
    <row r="184" spans="1:31" x14ac:dyDescent="0.4">
      <c r="A184" s="3">
        <v>183</v>
      </c>
      <c r="B184" s="3">
        <v>9</v>
      </c>
      <c r="C184" s="3">
        <v>8</v>
      </c>
      <c r="D184" s="3">
        <v>23</v>
      </c>
      <c r="E184" s="3">
        <v>1</v>
      </c>
      <c r="F184" s="3">
        <v>20</v>
      </c>
      <c r="G184" s="3">
        <v>23</v>
      </c>
      <c r="P184" s="3">
        <f t="shared" si="140"/>
        <v>0</v>
      </c>
      <c r="Q184" s="3">
        <f t="shared" si="141"/>
        <v>0</v>
      </c>
      <c r="R184" s="3">
        <f t="shared" si="142"/>
        <v>0</v>
      </c>
      <c r="S184" s="3">
        <f t="shared" si="143"/>
        <v>0</v>
      </c>
      <c r="T184" s="3">
        <f t="shared" si="144"/>
        <v>0</v>
      </c>
      <c r="U184" s="3">
        <f t="shared" si="145"/>
        <v>0</v>
      </c>
      <c r="W184" s="3">
        <f t="shared" si="146"/>
        <v>0</v>
      </c>
      <c r="X184" s="3">
        <f t="shared" si="147"/>
        <v>0</v>
      </c>
      <c r="Y184" s="3">
        <f t="shared" si="148"/>
        <v>0</v>
      </c>
      <c r="AA184" s="9">
        <f t="shared" ref="AA184" si="188">Z184+Z185</f>
        <v>0</v>
      </c>
      <c r="AB184" s="9"/>
      <c r="AD184" s="9"/>
      <c r="AE184" s="9"/>
    </row>
    <row r="185" spans="1:31" x14ac:dyDescent="0.4">
      <c r="A185" s="3">
        <v>184</v>
      </c>
      <c r="B185" s="3">
        <v>11</v>
      </c>
      <c r="C185" s="3">
        <v>12</v>
      </c>
      <c r="D185" s="3">
        <v>17</v>
      </c>
      <c r="E185" s="3">
        <v>0</v>
      </c>
      <c r="F185" s="3">
        <v>13</v>
      </c>
      <c r="G185" s="3">
        <v>21</v>
      </c>
      <c r="P185" s="3">
        <f t="shared" si="140"/>
        <v>0</v>
      </c>
      <c r="Q185" s="3">
        <f t="shared" si="141"/>
        <v>0</v>
      </c>
      <c r="R185" s="3">
        <f t="shared" si="142"/>
        <v>0</v>
      </c>
      <c r="S185" s="3">
        <f t="shared" si="143"/>
        <v>0</v>
      </c>
      <c r="T185" s="3">
        <f t="shared" si="144"/>
        <v>0</v>
      </c>
      <c r="U185" s="3">
        <f t="shared" si="145"/>
        <v>0</v>
      </c>
      <c r="W185" s="3">
        <f t="shared" si="146"/>
        <v>0</v>
      </c>
      <c r="X185" s="3">
        <f t="shared" si="147"/>
        <v>0</v>
      </c>
      <c r="Y185" s="3">
        <f t="shared" si="148"/>
        <v>0</v>
      </c>
      <c r="AA185" s="9"/>
      <c r="AB185" s="9"/>
      <c r="AD185" s="9"/>
      <c r="AE185" s="9"/>
    </row>
    <row r="186" spans="1:31" x14ac:dyDescent="0.4">
      <c r="A186" s="3">
        <v>185</v>
      </c>
      <c r="B186" s="3">
        <v>28</v>
      </c>
      <c r="C186" s="3">
        <v>9</v>
      </c>
      <c r="D186" s="3">
        <v>27</v>
      </c>
      <c r="E186" s="3">
        <v>25</v>
      </c>
      <c r="F186" s="3">
        <v>29</v>
      </c>
      <c r="G186" s="3">
        <v>9</v>
      </c>
      <c r="P186" s="3">
        <f t="shared" si="140"/>
        <v>0</v>
      </c>
      <c r="Q186" s="3">
        <f t="shared" si="141"/>
        <v>0</v>
      </c>
      <c r="R186" s="3">
        <f t="shared" si="142"/>
        <v>0</v>
      </c>
      <c r="S186" s="3">
        <f t="shared" si="143"/>
        <v>0</v>
      </c>
      <c r="T186" s="3">
        <f t="shared" si="144"/>
        <v>0</v>
      </c>
      <c r="U186" s="3">
        <f t="shared" si="145"/>
        <v>0</v>
      </c>
      <c r="W186" s="3">
        <f t="shared" si="146"/>
        <v>0</v>
      </c>
      <c r="X186" s="3">
        <f t="shared" si="147"/>
        <v>0</v>
      </c>
      <c r="Y186" s="3">
        <f t="shared" si="148"/>
        <v>0</v>
      </c>
      <c r="AA186" s="9">
        <f t="shared" ref="AA186" si="189">Z186+Z187</f>
        <v>0</v>
      </c>
      <c r="AB186" s="9">
        <f t="shared" ref="AB186" si="190">AA186+AA188</f>
        <v>0</v>
      </c>
      <c r="AD186" s="9"/>
      <c r="AE186" s="9"/>
    </row>
    <row r="187" spans="1:31" x14ac:dyDescent="0.4">
      <c r="A187" s="3">
        <v>186</v>
      </c>
      <c r="B187" s="3">
        <v>15</v>
      </c>
      <c r="C187" s="3">
        <v>3</v>
      </c>
      <c r="D187" s="3">
        <v>25</v>
      </c>
      <c r="E187" s="3">
        <v>29</v>
      </c>
      <c r="F187" s="3">
        <v>10</v>
      </c>
      <c r="G187" s="3">
        <v>28</v>
      </c>
      <c r="P187" s="3">
        <f t="shared" si="140"/>
        <v>0</v>
      </c>
      <c r="Q187" s="3">
        <f t="shared" si="141"/>
        <v>0</v>
      </c>
      <c r="R187" s="3">
        <f t="shared" si="142"/>
        <v>0</v>
      </c>
      <c r="S187" s="3">
        <f t="shared" si="143"/>
        <v>0</v>
      </c>
      <c r="T187" s="3">
        <f t="shared" si="144"/>
        <v>0</v>
      </c>
      <c r="U187" s="3">
        <f t="shared" si="145"/>
        <v>0</v>
      </c>
      <c r="W187" s="3">
        <f t="shared" si="146"/>
        <v>0</v>
      </c>
      <c r="X187" s="3">
        <f t="shared" si="147"/>
        <v>0</v>
      </c>
      <c r="Y187" s="3">
        <f t="shared" si="148"/>
        <v>0</v>
      </c>
      <c r="AA187" s="9"/>
      <c r="AB187" s="9"/>
      <c r="AD187" s="9"/>
      <c r="AE187" s="9"/>
    </row>
    <row r="188" spans="1:31" x14ac:dyDescent="0.4">
      <c r="A188" s="3">
        <v>187</v>
      </c>
      <c r="B188" s="3">
        <v>30</v>
      </c>
      <c r="C188" s="3">
        <v>13</v>
      </c>
      <c r="D188" s="3">
        <v>2</v>
      </c>
      <c r="E188" s="3">
        <v>30</v>
      </c>
      <c r="F188" s="3">
        <v>26</v>
      </c>
      <c r="G188" s="3">
        <v>11</v>
      </c>
      <c r="P188" s="3">
        <f t="shared" si="140"/>
        <v>0</v>
      </c>
      <c r="Q188" s="3">
        <f t="shared" si="141"/>
        <v>0</v>
      </c>
      <c r="R188" s="3">
        <f t="shared" si="142"/>
        <v>0</v>
      </c>
      <c r="S188" s="3">
        <f t="shared" si="143"/>
        <v>0</v>
      </c>
      <c r="T188" s="3">
        <f t="shared" si="144"/>
        <v>0</v>
      </c>
      <c r="U188" s="3">
        <f t="shared" si="145"/>
        <v>0</v>
      </c>
      <c r="W188" s="3">
        <f t="shared" si="146"/>
        <v>0</v>
      </c>
      <c r="X188" s="3">
        <f t="shared" si="147"/>
        <v>0</v>
      </c>
      <c r="Y188" s="3">
        <f t="shared" si="148"/>
        <v>0</v>
      </c>
      <c r="AA188" s="9">
        <f t="shared" ref="AA188" si="191">Z188+Z189</f>
        <v>0</v>
      </c>
      <c r="AB188" s="9"/>
      <c r="AD188" s="9"/>
      <c r="AE188" s="9"/>
    </row>
    <row r="189" spans="1:31" x14ac:dyDescent="0.4">
      <c r="A189" s="3">
        <v>188</v>
      </c>
      <c r="B189" s="3">
        <v>23</v>
      </c>
      <c r="C189" s="3">
        <v>19</v>
      </c>
      <c r="D189" s="3">
        <v>14</v>
      </c>
      <c r="E189" s="3">
        <v>1</v>
      </c>
      <c r="F189" s="3">
        <v>14</v>
      </c>
      <c r="G189" s="3">
        <v>2</v>
      </c>
      <c r="P189" s="3">
        <f t="shared" si="140"/>
        <v>0</v>
      </c>
      <c r="Q189" s="3">
        <f t="shared" si="141"/>
        <v>0</v>
      </c>
      <c r="R189" s="3">
        <f t="shared" si="142"/>
        <v>0</v>
      </c>
      <c r="S189" s="3">
        <f t="shared" si="143"/>
        <v>0</v>
      </c>
      <c r="T189" s="3">
        <f t="shared" si="144"/>
        <v>0</v>
      </c>
      <c r="U189" s="3">
        <f t="shared" si="145"/>
        <v>0</v>
      </c>
      <c r="W189" s="3">
        <f t="shared" si="146"/>
        <v>0</v>
      </c>
      <c r="X189" s="3">
        <f t="shared" si="147"/>
        <v>0</v>
      </c>
      <c r="Y189" s="3">
        <f t="shared" si="148"/>
        <v>0</v>
      </c>
      <c r="AA189" s="9"/>
      <c r="AB189" s="9"/>
      <c r="AD189" s="9"/>
      <c r="AE189" s="9"/>
    </row>
    <row r="190" spans="1:31" x14ac:dyDescent="0.4">
      <c r="A190" s="3">
        <v>189</v>
      </c>
      <c r="B190" s="3">
        <v>3</v>
      </c>
      <c r="C190" s="3">
        <v>3</v>
      </c>
      <c r="D190" s="3">
        <v>7</v>
      </c>
      <c r="E190" s="3">
        <v>13</v>
      </c>
      <c r="F190" s="3">
        <v>6</v>
      </c>
      <c r="G190" s="3">
        <v>18</v>
      </c>
      <c r="P190" s="3">
        <f t="shared" si="140"/>
        <v>0</v>
      </c>
      <c r="Q190" s="3">
        <f t="shared" si="141"/>
        <v>0</v>
      </c>
      <c r="R190" s="3">
        <f t="shared" si="142"/>
        <v>0</v>
      </c>
      <c r="S190" s="3">
        <f t="shared" si="143"/>
        <v>0</v>
      </c>
      <c r="T190" s="3">
        <f t="shared" si="144"/>
        <v>0</v>
      </c>
      <c r="U190" s="3">
        <f t="shared" si="145"/>
        <v>0</v>
      </c>
      <c r="W190" s="3">
        <f t="shared" si="146"/>
        <v>0</v>
      </c>
      <c r="X190" s="3">
        <f t="shared" si="147"/>
        <v>0</v>
      </c>
      <c r="Y190" s="3">
        <f t="shared" si="148"/>
        <v>0</v>
      </c>
      <c r="AA190" s="9">
        <f t="shared" ref="AA190" si="192">Z190+Z191</f>
        <v>0</v>
      </c>
      <c r="AB190" s="9">
        <f t="shared" ref="AB190" si="193">AA190+AA192</f>
        <v>0</v>
      </c>
      <c r="AD190" s="9"/>
      <c r="AE190" s="9"/>
    </row>
    <row r="191" spans="1:31" x14ac:dyDescent="0.4">
      <c r="A191" s="3">
        <v>190</v>
      </c>
      <c r="B191" s="3">
        <v>13</v>
      </c>
      <c r="C191" s="3">
        <v>29</v>
      </c>
      <c r="D191" s="3">
        <v>12</v>
      </c>
      <c r="E191" s="3">
        <v>14</v>
      </c>
      <c r="F191" s="3">
        <v>15</v>
      </c>
      <c r="G191" s="3">
        <v>22</v>
      </c>
      <c r="P191" s="3">
        <f t="shared" si="140"/>
        <v>0</v>
      </c>
      <c r="Q191" s="3">
        <f t="shared" si="141"/>
        <v>0</v>
      </c>
      <c r="R191" s="3">
        <f t="shared" si="142"/>
        <v>0</v>
      </c>
      <c r="S191" s="3">
        <f t="shared" si="143"/>
        <v>0</v>
      </c>
      <c r="T191" s="3">
        <f t="shared" si="144"/>
        <v>0</v>
      </c>
      <c r="U191" s="3">
        <f t="shared" si="145"/>
        <v>0</v>
      </c>
      <c r="W191" s="3">
        <f t="shared" si="146"/>
        <v>0</v>
      </c>
      <c r="X191" s="3">
        <f t="shared" si="147"/>
        <v>0</v>
      </c>
      <c r="Y191" s="3">
        <f t="shared" si="148"/>
        <v>0</v>
      </c>
      <c r="AA191" s="9"/>
      <c r="AB191" s="9"/>
      <c r="AD191" s="9"/>
      <c r="AE191" s="9"/>
    </row>
    <row r="192" spans="1:31" x14ac:dyDescent="0.4">
      <c r="A192" s="3">
        <v>191</v>
      </c>
      <c r="B192" s="3">
        <v>5</v>
      </c>
      <c r="C192" s="3">
        <v>22</v>
      </c>
      <c r="D192" s="3">
        <v>29</v>
      </c>
      <c r="E192" s="3">
        <v>29</v>
      </c>
      <c r="F192" s="3">
        <v>30</v>
      </c>
      <c r="G192" s="3">
        <v>9</v>
      </c>
      <c r="P192" s="3">
        <f t="shared" si="140"/>
        <v>0</v>
      </c>
      <c r="Q192" s="3">
        <f t="shared" si="141"/>
        <v>0</v>
      </c>
      <c r="R192" s="3">
        <f t="shared" si="142"/>
        <v>0</v>
      </c>
      <c r="S192" s="3">
        <f t="shared" si="143"/>
        <v>0</v>
      </c>
      <c r="T192" s="3">
        <f t="shared" si="144"/>
        <v>0</v>
      </c>
      <c r="U192" s="3">
        <f t="shared" si="145"/>
        <v>0</v>
      </c>
      <c r="W192" s="3">
        <f t="shared" si="146"/>
        <v>0</v>
      </c>
      <c r="X192" s="3">
        <f t="shared" si="147"/>
        <v>0</v>
      </c>
      <c r="Y192" s="3">
        <f t="shared" si="148"/>
        <v>0</v>
      </c>
      <c r="AA192" s="9">
        <f t="shared" ref="AA192" si="194">Z192+Z193</f>
        <v>0</v>
      </c>
      <c r="AB192" s="9"/>
      <c r="AD192" s="9"/>
      <c r="AE192" s="9"/>
    </row>
    <row r="193" spans="1:31" x14ac:dyDescent="0.4">
      <c r="A193" s="3">
        <v>192</v>
      </c>
      <c r="B193" s="3">
        <v>21</v>
      </c>
      <c r="C193" s="3">
        <v>5</v>
      </c>
      <c r="D193" s="3">
        <v>12</v>
      </c>
      <c r="E193" s="3">
        <v>22</v>
      </c>
      <c r="F193" s="3">
        <v>11</v>
      </c>
      <c r="G193" s="3">
        <v>22</v>
      </c>
      <c r="P193" s="3">
        <f t="shared" si="140"/>
        <v>0</v>
      </c>
      <c r="Q193" s="3">
        <f t="shared" si="141"/>
        <v>0</v>
      </c>
      <c r="R193" s="3">
        <f t="shared" si="142"/>
        <v>0</v>
      </c>
      <c r="S193" s="3">
        <f t="shared" si="143"/>
        <v>0</v>
      </c>
      <c r="T193" s="3">
        <f t="shared" si="144"/>
        <v>0</v>
      </c>
      <c r="U193" s="3">
        <f t="shared" si="145"/>
        <v>0</v>
      </c>
      <c r="W193" s="3">
        <f t="shared" si="146"/>
        <v>0</v>
      </c>
      <c r="X193" s="3">
        <f t="shared" si="147"/>
        <v>0</v>
      </c>
      <c r="Y193" s="3">
        <f t="shared" si="148"/>
        <v>0</v>
      </c>
      <c r="AA193" s="9"/>
      <c r="AB193" s="9"/>
      <c r="AD193" s="9"/>
      <c r="AE193" s="9"/>
    </row>
    <row r="194" spans="1:31" x14ac:dyDescent="0.4">
      <c r="A194" s="3">
        <v>193</v>
      </c>
      <c r="B194" s="3">
        <v>23</v>
      </c>
      <c r="C194" s="3">
        <v>27</v>
      </c>
      <c r="D194" s="3">
        <v>29</v>
      </c>
      <c r="E194" s="3">
        <v>27</v>
      </c>
      <c r="F194" s="3">
        <v>28</v>
      </c>
      <c r="G194" s="3">
        <v>22</v>
      </c>
      <c r="P194" s="3">
        <f t="shared" si="140"/>
        <v>0</v>
      </c>
      <c r="Q194" s="3">
        <f t="shared" si="141"/>
        <v>0</v>
      </c>
      <c r="R194" s="3">
        <f t="shared" si="142"/>
        <v>0</v>
      </c>
      <c r="S194" s="3">
        <f t="shared" si="143"/>
        <v>0</v>
      </c>
      <c r="T194" s="3">
        <f t="shared" si="144"/>
        <v>0</v>
      </c>
      <c r="U194" s="3">
        <f t="shared" si="145"/>
        <v>0</v>
      </c>
      <c r="W194" s="3">
        <f t="shared" si="146"/>
        <v>0</v>
      </c>
      <c r="X194" s="3">
        <f t="shared" si="147"/>
        <v>0</v>
      </c>
      <c r="Y194" s="3">
        <f t="shared" si="148"/>
        <v>0</v>
      </c>
      <c r="AA194" s="9">
        <f t="shared" ref="AA194" si="195">Z194+Z195</f>
        <v>0</v>
      </c>
      <c r="AB194" s="9">
        <f t="shared" ref="AB194" si="196">AA194+AA196</f>
        <v>0</v>
      </c>
      <c r="AD194" s="9"/>
      <c r="AE194" s="9"/>
    </row>
    <row r="195" spans="1:31" x14ac:dyDescent="0.4">
      <c r="A195" s="3">
        <v>194</v>
      </c>
      <c r="B195" s="3">
        <v>13</v>
      </c>
      <c r="C195" s="3">
        <v>6</v>
      </c>
      <c r="D195" s="3">
        <v>13</v>
      </c>
      <c r="E195" s="3">
        <v>6</v>
      </c>
      <c r="F195" s="3">
        <v>15</v>
      </c>
      <c r="G195" s="3">
        <v>21</v>
      </c>
      <c r="P195" s="3">
        <f t="shared" ref="P195:P258" si="197">B195*I195</f>
        <v>0</v>
      </c>
      <c r="Q195" s="3">
        <f t="shared" ref="Q195:Q258" si="198">C195*J195</f>
        <v>0</v>
      </c>
      <c r="R195" s="3">
        <f t="shared" ref="R195:R258" si="199">D195*K195</f>
        <v>0</v>
      </c>
      <c r="S195" s="3">
        <f t="shared" ref="S195:S258" si="200">E195*L195</f>
        <v>0</v>
      </c>
      <c r="T195" s="3">
        <f t="shared" ref="T195:T258" si="201">F195*M195</f>
        <v>0</v>
      </c>
      <c r="U195" s="3">
        <f t="shared" ref="U195:U258" si="202">G195*N195</f>
        <v>0</v>
      </c>
      <c r="W195" s="3">
        <f t="shared" si="146"/>
        <v>0</v>
      </c>
      <c r="X195" s="3">
        <f t="shared" si="147"/>
        <v>0</v>
      </c>
      <c r="Y195" s="3">
        <f t="shared" si="148"/>
        <v>0</v>
      </c>
      <c r="AA195" s="9"/>
      <c r="AB195" s="9"/>
      <c r="AD195" s="9"/>
      <c r="AE195" s="9"/>
    </row>
    <row r="196" spans="1:31" x14ac:dyDescent="0.4">
      <c r="A196" s="3">
        <v>195</v>
      </c>
      <c r="B196" s="3">
        <v>9</v>
      </c>
      <c r="C196" s="3">
        <v>29</v>
      </c>
      <c r="D196" s="3">
        <v>11</v>
      </c>
      <c r="E196" s="3">
        <v>26</v>
      </c>
      <c r="F196" s="3">
        <v>19</v>
      </c>
      <c r="G196" s="3">
        <v>5</v>
      </c>
      <c r="P196" s="3">
        <f t="shared" si="197"/>
        <v>0</v>
      </c>
      <c r="Q196" s="3">
        <f t="shared" si="198"/>
        <v>0</v>
      </c>
      <c r="R196" s="3">
        <f t="shared" si="199"/>
        <v>0</v>
      </c>
      <c r="S196" s="3">
        <f t="shared" si="200"/>
        <v>0</v>
      </c>
      <c r="T196" s="3">
        <f t="shared" si="201"/>
        <v>0</v>
      </c>
      <c r="U196" s="3">
        <f t="shared" si="202"/>
        <v>0</v>
      </c>
      <c r="W196" s="3">
        <f t="shared" ref="W196:W259" si="203">P196+Q196</f>
        <v>0</v>
      </c>
      <c r="X196" s="3">
        <f t="shared" ref="X196:X259" si="204">R196+S196</f>
        <v>0</v>
      </c>
      <c r="Y196" s="3">
        <f t="shared" ref="Y196:Y259" si="205">T196+U196</f>
        <v>0</v>
      </c>
      <c r="AA196" s="9">
        <f t="shared" ref="AA196" si="206">Z196+Z197</f>
        <v>0</v>
      </c>
      <c r="AB196" s="9"/>
      <c r="AD196" s="9"/>
      <c r="AE196" s="9"/>
    </row>
    <row r="197" spans="1:31" x14ac:dyDescent="0.4">
      <c r="A197" s="3">
        <v>196</v>
      </c>
      <c r="B197" s="3">
        <v>6</v>
      </c>
      <c r="C197" s="3">
        <v>11</v>
      </c>
      <c r="D197" s="3">
        <v>27</v>
      </c>
      <c r="E197" s="3">
        <v>17</v>
      </c>
      <c r="F197" s="3">
        <v>29</v>
      </c>
      <c r="G197" s="3">
        <v>15</v>
      </c>
      <c r="P197" s="3">
        <f t="shared" si="197"/>
        <v>0</v>
      </c>
      <c r="Q197" s="3">
        <f t="shared" si="198"/>
        <v>0</v>
      </c>
      <c r="R197" s="3">
        <f t="shared" si="199"/>
        <v>0</v>
      </c>
      <c r="S197" s="3">
        <f t="shared" si="200"/>
        <v>0</v>
      </c>
      <c r="T197" s="3">
        <f t="shared" si="201"/>
        <v>0</v>
      </c>
      <c r="U197" s="3">
        <f t="shared" si="202"/>
        <v>0</v>
      </c>
      <c r="W197" s="3">
        <f t="shared" si="203"/>
        <v>0</v>
      </c>
      <c r="X197" s="3">
        <f t="shared" si="204"/>
        <v>0</v>
      </c>
      <c r="Y197" s="3">
        <f t="shared" si="205"/>
        <v>0</v>
      </c>
      <c r="AA197" s="9"/>
      <c r="AB197" s="9"/>
      <c r="AD197" s="9"/>
      <c r="AE197" s="9"/>
    </row>
    <row r="198" spans="1:31" x14ac:dyDescent="0.4">
      <c r="A198" s="3">
        <v>197</v>
      </c>
      <c r="B198" s="3">
        <v>7</v>
      </c>
      <c r="C198" s="3">
        <v>26</v>
      </c>
      <c r="D198" s="3">
        <v>9</v>
      </c>
      <c r="E198" s="3">
        <v>0</v>
      </c>
      <c r="F198" s="3">
        <v>2</v>
      </c>
      <c r="G198" s="3">
        <v>20</v>
      </c>
      <c r="P198" s="3">
        <f t="shared" si="197"/>
        <v>0</v>
      </c>
      <c r="Q198" s="3">
        <f t="shared" si="198"/>
        <v>0</v>
      </c>
      <c r="R198" s="3">
        <f t="shared" si="199"/>
        <v>0</v>
      </c>
      <c r="S198" s="3">
        <f t="shared" si="200"/>
        <v>0</v>
      </c>
      <c r="T198" s="3">
        <f t="shared" si="201"/>
        <v>0</v>
      </c>
      <c r="U198" s="3">
        <f t="shared" si="202"/>
        <v>0</v>
      </c>
      <c r="W198" s="3">
        <f t="shared" si="203"/>
        <v>0</v>
      </c>
      <c r="X198" s="3">
        <f t="shared" si="204"/>
        <v>0</v>
      </c>
      <c r="Y198" s="3">
        <f t="shared" si="205"/>
        <v>0</v>
      </c>
      <c r="AA198" s="9">
        <f t="shared" ref="AA198" si="207">Z198+Z199</f>
        <v>0</v>
      </c>
      <c r="AB198" s="9">
        <f t="shared" ref="AB198" si="208">AA198+AA200</f>
        <v>0</v>
      </c>
      <c r="AD198" s="9"/>
      <c r="AE198" s="9"/>
    </row>
    <row r="199" spans="1:31" x14ac:dyDescent="0.4">
      <c r="A199" s="3">
        <v>198</v>
      </c>
      <c r="B199" s="3">
        <v>5</v>
      </c>
      <c r="C199" s="3">
        <v>2</v>
      </c>
      <c r="D199" s="3">
        <v>18</v>
      </c>
      <c r="E199" s="3">
        <v>25</v>
      </c>
      <c r="F199" s="3">
        <v>8</v>
      </c>
      <c r="G199" s="3">
        <v>13</v>
      </c>
      <c r="P199" s="3">
        <f t="shared" si="197"/>
        <v>0</v>
      </c>
      <c r="Q199" s="3">
        <f t="shared" si="198"/>
        <v>0</v>
      </c>
      <c r="R199" s="3">
        <f t="shared" si="199"/>
        <v>0</v>
      </c>
      <c r="S199" s="3">
        <f t="shared" si="200"/>
        <v>0</v>
      </c>
      <c r="T199" s="3">
        <f t="shared" si="201"/>
        <v>0</v>
      </c>
      <c r="U199" s="3">
        <f t="shared" si="202"/>
        <v>0</v>
      </c>
      <c r="W199" s="3">
        <f t="shared" si="203"/>
        <v>0</v>
      </c>
      <c r="X199" s="3">
        <f t="shared" si="204"/>
        <v>0</v>
      </c>
      <c r="Y199" s="3">
        <f t="shared" si="205"/>
        <v>0</v>
      </c>
      <c r="AA199" s="9"/>
      <c r="AB199" s="9"/>
      <c r="AD199" s="9"/>
      <c r="AE199" s="9"/>
    </row>
    <row r="200" spans="1:31" x14ac:dyDescent="0.4">
      <c r="A200" s="3">
        <v>199</v>
      </c>
      <c r="B200" s="3">
        <v>17</v>
      </c>
      <c r="C200" s="3">
        <v>20</v>
      </c>
      <c r="D200" s="3">
        <v>9</v>
      </c>
      <c r="E200" s="3">
        <v>8</v>
      </c>
      <c r="F200" s="3">
        <v>2</v>
      </c>
      <c r="G200" s="3">
        <v>23</v>
      </c>
      <c r="P200" s="3">
        <f t="shared" si="197"/>
        <v>0</v>
      </c>
      <c r="Q200" s="3">
        <f t="shared" si="198"/>
        <v>0</v>
      </c>
      <c r="R200" s="3">
        <f t="shared" si="199"/>
        <v>0</v>
      </c>
      <c r="S200" s="3">
        <f t="shared" si="200"/>
        <v>0</v>
      </c>
      <c r="T200" s="3">
        <f t="shared" si="201"/>
        <v>0</v>
      </c>
      <c r="U200" s="3">
        <f t="shared" si="202"/>
        <v>0</v>
      </c>
      <c r="W200" s="3">
        <f t="shared" si="203"/>
        <v>0</v>
      </c>
      <c r="X200" s="3">
        <f t="shared" si="204"/>
        <v>0</v>
      </c>
      <c r="Y200" s="3">
        <f t="shared" si="205"/>
        <v>0</v>
      </c>
      <c r="AA200" s="9">
        <f t="shared" ref="AA200" si="209">Z200+Z201</f>
        <v>0</v>
      </c>
      <c r="AB200" s="9"/>
      <c r="AD200" s="9"/>
      <c r="AE200" s="9"/>
    </row>
    <row r="201" spans="1:31" x14ac:dyDescent="0.4">
      <c r="A201" s="3">
        <v>200</v>
      </c>
      <c r="B201" s="3">
        <v>0</v>
      </c>
      <c r="C201" s="3">
        <v>16</v>
      </c>
      <c r="D201" s="3">
        <v>30</v>
      </c>
      <c r="E201" s="3">
        <v>10</v>
      </c>
      <c r="F201" s="3">
        <v>15</v>
      </c>
      <c r="G201" s="3">
        <v>5</v>
      </c>
      <c r="P201" s="3">
        <f t="shared" si="197"/>
        <v>0</v>
      </c>
      <c r="Q201" s="3">
        <f t="shared" si="198"/>
        <v>0</v>
      </c>
      <c r="R201" s="3">
        <f t="shared" si="199"/>
        <v>0</v>
      </c>
      <c r="S201" s="3">
        <f t="shared" si="200"/>
        <v>0</v>
      </c>
      <c r="T201" s="3">
        <f t="shared" si="201"/>
        <v>0</v>
      </c>
      <c r="U201" s="3">
        <f t="shared" si="202"/>
        <v>0</v>
      </c>
      <c r="W201" s="3">
        <f t="shared" si="203"/>
        <v>0</v>
      </c>
      <c r="X201" s="3">
        <f t="shared" si="204"/>
        <v>0</v>
      </c>
      <c r="Y201" s="3">
        <f t="shared" si="205"/>
        <v>0</v>
      </c>
      <c r="AA201" s="9"/>
      <c r="AB201" s="9"/>
      <c r="AD201" s="9"/>
      <c r="AE201" s="9"/>
    </row>
    <row r="202" spans="1:31" x14ac:dyDescent="0.4">
      <c r="A202" s="3">
        <v>201</v>
      </c>
      <c r="B202" s="3">
        <v>23</v>
      </c>
      <c r="C202" s="3">
        <v>19</v>
      </c>
      <c r="D202" s="3">
        <v>10</v>
      </c>
      <c r="E202" s="3">
        <v>27</v>
      </c>
      <c r="F202" s="3">
        <v>18</v>
      </c>
      <c r="G202" s="3">
        <v>14</v>
      </c>
      <c r="P202" s="3">
        <f t="shared" si="197"/>
        <v>0</v>
      </c>
      <c r="Q202" s="3">
        <f t="shared" si="198"/>
        <v>0</v>
      </c>
      <c r="R202" s="3">
        <f t="shared" si="199"/>
        <v>0</v>
      </c>
      <c r="S202" s="3">
        <f t="shared" si="200"/>
        <v>0</v>
      </c>
      <c r="T202" s="3">
        <f t="shared" si="201"/>
        <v>0</v>
      </c>
      <c r="U202" s="3">
        <f t="shared" si="202"/>
        <v>0</v>
      </c>
      <c r="W202" s="3">
        <f t="shared" si="203"/>
        <v>0</v>
      </c>
      <c r="X202" s="3">
        <f t="shared" si="204"/>
        <v>0</v>
      </c>
      <c r="Y202" s="3">
        <f t="shared" si="205"/>
        <v>0</v>
      </c>
      <c r="AA202" s="9">
        <f t="shared" ref="AA202" si="210">Z202+Z203</f>
        <v>0</v>
      </c>
      <c r="AB202" s="9">
        <f t="shared" ref="AB202" si="211">AA202+AA204</f>
        <v>0</v>
      </c>
      <c r="AD202" s="9"/>
      <c r="AE202" s="9"/>
    </row>
    <row r="203" spans="1:31" x14ac:dyDescent="0.4">
      <c r="A203" s="3">
        <v>202</v>
      </c>
      <c r="B203" s="3">
        <v>17</v>
      </c>
      <c r="C203" s="3">
        <v>26</v>
      </c>
      <c r="D203" s="3">
        <v>22</v>
      </c>
      <c r="E203" s="3">
        <v>23</v>
      </c>
      <c r="F203" s="3">
        <v>27</v>
      </c>
      <c r="G203" s="3">
        <v>19</v>
      </c>
      <c r="P203" s="3">
        <f t="shared" si="197"/>
        <v>0</v>
      </c>
      <c r="Q203" s="3">
        <f t="shared" si="198"/>
        <v>0</v>
      </c>
      <c r="R203" s="3">
        <f t="shared" si="199"/>
        <v>0</v>
      </c>
      <c r="S203" s="3">
        <f t="shared" si="200"/>
        <v>0</v>
      </c>
      <c r="T203" s="3">
        <f t="shared" si="201"/>
        <v>0</v>
      </c>
      <c r="U203" s="3">
        <f t="shared" si="202"/>
        <v>0</v>
      </c>
      <c r="W203" s="3">
        <f t="shared" si="203"/>
        <v>0</v>
      </c>
      <c r="X203" s="3">
        <f t="shared" si="204"/>
        <v>0</v>
      </c>
      <c r="Y203" s="3">
        <f t="shared" si="205"/>
        <v>0</v>
      </c>
      <c r="AA203" s="9"/>
      <c r="AB203" s="9"/>
      <c r="AD203" s="9"/>
      <c r="AE203" s="9"/>
    </row>
    <row r="204" spans="1:31" x14ac:dyDescent="0.4">
      <c r="A204" s="3">
        <v>203</v>
      </c>
      <c r="B204" s="3">
        <v>10</v>
      </c>
      <c r="C204" s="3">
        <v>23</v>
      </c>
      <c r="D204" s="3">
        <v>20</v>
      </c>
      <c r="E204" s="3">
        <v>14</v>
      </c>
      <c r="F204" s="3">
        <v>8</v>
      </c>
      <c r="G204" s="3">
        <v>11</v>
      </c>
      <c r="P204" s="3">
        <f t="shared" si="197"/>
        <v>0</v>
      </c>
      <c r="Q204" s="3">
        <f t="shared" si="198"/>
        <v>0</v>
      </c>
      <c r="R204" s="3">
        <f t="shared" si="199"/>
        <v>0</v>
      </c>
      <c r="S204" s="3">
        <f t="shared" si="200"/>
        <v>0</v>
      </c>
      <c r="T204" s="3">
        <f t="shared" si="201"/>
        <v>0</v>
      </c>
      <c r="U204" s="3">
        <f t="shared" si="202"/>
        <v>0</v>
      </c>
      <c r="W204" s="3">
        <f t="shared" si="203"/>
        <v>0</v>
      </c>
      <c r="X204" s="3">
        <f t="shared" si="204"/>
        <v>0</v>
      </c>
      <c r="Y204" s="3">
        <f t="shared" si="205"/>
        <v>0</v>
      </c>
      <c r="AA204" s="9">
        <f t="shared" ref="AA204" si="212">Z204+Z205</f>
        <v>0</v>
      </c>
      <c r="AB204" s="9"/>
      <c r="AD204" s="9"/>
      <c r="AE204" s="9"/>
    </row>
    <row r="205" spans="1:31" x14ac:dyDescent="0.4">
      <c r="A205" s="3">
        <v>204</v>
      </c>
      <c r="B205" s="3">
        <v>16</v>
      </c>
      <c r="C205" s="3">
        <v>29</v>
      </c>
      <c r="D205" s="3">
        <v>11</v>
      </c>
      <c r="E205" s="3">
        <v>3</v>
      </c>
      <c r="F205" s="3">
        <v>8</v>
      </c>
      <c r="G205" s="3">
        <v>28</v>
      </c>
      <c r="P205" s="3">
        <f t="shared" si="197"/>
        <v>0</v>
      </c>
      <c r="Q205" s="3">
        <f t="shared" si="198"/>
        <v>0</v>
      </c>
      <c r="R205" s="3">
        <f t="shared" si="199"/>
        <v>0</v>
      </c>
      <c r="S205" s="3">
        <f t="shared" si="200"/>
        <v>0</v>
      </c>
      <c r="T205" s="3">
        <f t="shared" si="201"/>
        <v>0</v>
      </c>
      <c r="U205" s="3">
        <f t="shared" si="202"/>
        <v>0</v>
      </c>
      <c r="W205" s="3">
        <f t="shared" si="203"/>
        <v>0</v>
      </c>
      <c r="X205" s="3">
        <f t="shared" si="204"/>
        <v>0</v>
      </c>
      <c r="Y205" s="3">
        <f t="shared" si="205"/>
        <v>0</v>
      </c>
      <c r="AA205" s="9"/>
      <c r="AB205" s="9"/>
      <c r="AD205" s="9"/>
      <c r="AE205" s="9"/>
    </row>
    <row r="206" spans="1:31" x14ac:dyDescent="0.4">
      <c r="A206" s="3">
        <v>205</v>
      </c>
      <c r="B206" s="3">
        <v>3</v>
      </c>
      <c r="C206" s="3">
        <v>12</v>
      </c>
      <c r="D206" s="3">
        <v>27</v>
      </c>
      <c r="E206" s="3">
        <v>20</v>
      </c>
      <c r="F206" s="3">
        <v>0</v>
      </c>
      <c r="G206" s="3">
        <v>15</v>
      </c>
      <c r="P206" s="3">
        <f t="shared" si="197"/>
        <v>0</v>
      </c>
      <c r="Q206" s="3">
        <f t="shared" si="198"/>
        <v>0</v>
      </c>
      <c r="R206" s="3">
        <f t="shared" si="199"/>
        <v>0</v>
      </c>
      <c r="S206" s="3">
        <f t="shared" si="200"/>
        <v>0</v>
      </c>
      <c r="T206" s="3">
        <f t="shared" si="201"/>
        <v>0</v>
      </c>
      <c r="U206" s="3">
        <f t="shared" si="202"/>
        <v>0</v>
      </c>
      <c r="W206" s="3">
        <f t="shared" si="203"/>
        <v>0</v>
      </c>
      <c r="X206" s="3">
        <f t="shared" si="204"/>
        <v>0</v>
      </c>
      <c r="Y206" s="3">
        <f t="shared" si="205"/>
        <v>0</v>
      </c>
      <c r="AA206" s="9">
        <f t="shared" ref="AA206" si="213">Z206+Z207</f>
        <v>0</v>
      </c>
      <c r="AB206" s="9">
        <f t="shared" ref="AB206" si="214">AA206+AA208</f>
        <v>0</v>
      </c>
      <c r="AD206" s="9"/>
      <c r="AE206" s="9"/>
    </row>
    <row r="207" spans="1:31" x14ac:dyDescent="0.4">
      <c r="A207" s="3">
        <v>206</v>
      </c>
      <c r="B207" s="3">
        <v>0</v>
      </c>
      <c r="C207" s="3">
        <v>20</v>
      </c>
      <c r="D207" s="3">
        <v>19</v>
      </c>
      <c r="E207" s="3">
        <v>1</v>
      </c>
      <c r="F207" s="3">
        <v>26</v>
      </c>
      <c r="G207" s="3">
        <v>17</v>
      </c>
      <c r="P207" s="3">
        <f t="shared" si="197"/>
        <v>0</v>
      </c>
      <c r="Q207" s="3">
        <f t="shared" si="198"/>
        <v>0</v>
      </c>
      <c r="R207" s="3">
        <f t="shared" si="199"/>
        <v>0</v>
      </c>
      <c r="S207" s="3">
        <f t="shared" si="200"/>
        <v>0</v>
      </c>
      <c r="T207" s="3">
        <f t="shared" si="201"/>
        <v>0</v>
      </c>
      <c r="U207" s="3">
        <f t="shared" si="202"/>
        <v>0</v>
      </c>
      <c r="W207" s="3">
        <f t="shared" si="203"/>
        <v>0</v>
      </c>
      <c r="X207" s="3">
        <f t="shared" si="204"/>
        <v>0</v>
      </c>
      <c r="Y207" s="3">
        <f t="shared" si="205"/>
        <v>0</v>
      </c>
      <c r="AA207" s="9"/>
      <c r="AB207" s="9"/>
      <c r="AD207" s="9"/>
      <c r="AE207" s="9"/>
    </row>
    <row r="208" spans="1:31" x14ac:dyDescent="0.4">
      <c r="A208" s="3">
        <v>207</v>
      </c>
      <c r="B208" s="3">
        <v>10</v>
      </c>
      <c r="C208" s="3">
        <v>23</v>
      </c>
      <c r="D208" s="3">
        <v>13</v>
      </c>
      <c r="E208" s="3">
        <v>30</v>
      </c>
      <c r="F208" s="3">
        <v>10</v>
      </c>
      <c r="G208" s="3">
        <v>13</v>
      </c>
      <c r="P208" s="3">
        <f t="shared" si="197"/>
        <v>0</v>
      </c>
      <c r="Q208" s="3">
        <f t="shared" si="198"/>
        <v>0</v>
      </c>
      <c r="R208" s="3">
        <f t="shared" si="199"/>
        <v>0</v>
      </c>
      <c r="S208" s="3">
        <f t="shared" si="200"/>
        <v>0</v>
      </c>
      <c r="T208" s="3">
        <f t="shared" si="201"/>
        <v>0</v>
      </c>
      <c r="U208" s="3">
        <f t="shared" si="202"/>
        <v>0</v>
      </c>
      <c r="W208" s="3">
        <f t="shared" si="203"/>
        <v>0</v>
      </c>
      <c r="X208" s="3">
        <f t="shared" si="204"/>
        <v>0</v>
      </c>
      <c r="Y208" s="3">
        <f t="shared" si="205"/>
        <v>0</v>
      </c>
      <c r="AA208" s="9">
        <f t="shared" ref="AA208" si="215">Z208+Z209</f>
        <v>0</v>
      </c>
      <c r="AB208" s="9"/>
      <c r="AD208" s="9"/>
      <c r="AE208" s="9"/>
    </row>
    <row r="209" spans="1:31" x14ac:dyDescent="0.4">
      <c r="A209" s="3">
        <v>208</v>
      </c>
      <c r="B209" s="3">
        <v>13</v>
      </c>
      <c r="C209" s="3">
        <v>19</v>
      </c>
      <c r="D209" s="3">
        <v>11</v>
      </c>
      <c r="E209" s="3">
        <v>28</v>
      </c>
      <c r="F209" s="3">
        <v>9</v>
      </c>
      <c r="G209" s="3">
        <v>25</v>
      </c>
      <c r="P209" s="3">
        <f t="shared" si="197"/>
        <v>0</v>
      </c>
      <c r="Q209" s="3">
        <f t="shared" si="198"/>
        <v>0</v>
      </c>
      <c r="R209" s="3">
        <f t="shared" si="199"/>
        <v>0</v>
      </c>
      <c r="S209" s="3">
        <f t="shared" si="200"/>
        <v>0</v>
      </c>
      <c r="T209" s="3">
        <f t="shared" si="201"/>
        <v>0</v>
      </c>
      <c r="U209" s="3">
        <f t="shared" si="202"/>
        <v>0</v>
      </c>
      <c r="W209" s="3">
        <f t="shared" si="203"/>
        <v>0</v>
      </c>
      <c r="X209" s="3">
        <f t="shared" si="204"/>
        <v>0</v>
      </c>
      <c r="Y209" s="3">
        <f t="shared" si="205"/>
        <v>0</v>
      </c>
      <c r="AA209" s="9"/>
      <c r="AB209" s="9"/>
      <c r="AD209" s="9"/>
      <c r="AE209" s="9"/>
    </row>
    <row r="210" spans="1:31" x14ac:dyDescent="0.4">
      <c r="A210" s="3">
        <v>209</v>
      </c>
      <c r="B210" s="3">
        <v>25</v>
      </c>
      <c r="C210" s="3">
        <v>16</v>
      </c>
      <c r="D210" s="3">
        <v>17</v>
      </c>
      <c r="E210" s="3">
        <v>23</v>
      </c>
      <c r="F210" s="3">
        <v>1</v>
      </c>
      <c r="G210" s="3">
        <v>25</v>
      </c>
      <c r="P210" s="3">
        <f t="shared" si="197"/>
        <v>0</v>
      </c>
      <c r="Q210" s="3">
        <f t="shared" si="198"/>
        <v>0</v>
      </c>
      <c r="R210" s="3">
        <f t="shared" si="199"/>
        <v>0</v>
      </c>
      <c r="S210" s="3">
        <f t="shared" si="200"/>
        <v>0</v>
      </c>
      <c r="T210" s="3">
        <f t="shared" si="201"/>
        <v>0</v>
      </c>
      <c r="U210" s="3">
        <f t="shared" si="202"/>
        <v>0</v>
      </c>
      <c r="W210" s="3">
        <f t="shared" si="203"/>
        <v>0</v>
      </c>
      <c r="X210" s="3">
        <f t="shared" si="204"/>
        <v>0</v>
      </c>
      <c r="Y210" s="3">
        <f t="shared" si="205"/>
        <v>0</v>
      </c>
      <c r="AA210" s="9">
        <f t="shared" ref="AA210" si="216">Z210+Z211</f>
        <v>0</v>
      </c>
      <c r="AB210" s="9">
        <f t="shared" ref="AB210" si="217">AA210+AA212</f>
        <v>0</v>
      </c>
      <c r="AD210" s="9"/>
      <c r="AE210" s="9"/>
    </row>
    <row r="211" spans="1:31" x14ac:dyDescent="0.4">
      <c r="A211" s="3">
        <v>210</v>
      </c>
      <c r="B211" s="3">
        <v>14</v>
      </c>
      <c r="C211" s="3">
        <v>20</v>
      </c>
      <c r="D211" s="3">
        <v>9</v>
      </c>
      <c r="E211" s="3">
        <v>18</v>
      </c>
      <c r="F211" s="3">
        <v>28</v>
      </c>
      <c r="G211" s="3">
        <v>26</v>
      </c>
      <c r="P211" s="3">
        <f t="shared" si="197"/>
        <v>0</v>
      </c>
      <c r="Q211" s="3">
        <f t="shared" si="198"/>
        <v>0</v>
      </c>
      <c r="R211" s="3">
        <f t="shared" si="199"/>
        <v>0</v>
      </c>
      <c r="S211" s="3">
        <f t="shared" si="200"/>
        <v>0</v>
      </c>
      <c r="T211" s="3">
        <f t="shared" si="201"/>
        <v>0</v>
      </c>
      <c r="U211" s="3">
        <f t="shared" si="202"/>
        <v>0</v>
      </c>
      <c r="W211" s="3">
        <f t="shared" si="203"/>
        <v>0</v>
      </c>
      <c r="X211" s="3">
        <f t="shared" si="204"/>
        <v>0</v>
      </c>
      <c r="Y211" s="3">
        <f t="shared" si="205"/>
        <v>0</v>
      </c>
      <c r="AA211" s="9"/>
      <c r="AB211" s="9"/>
      <c r="AD211" s="9"/>
      <c r="AE211" s="9"/>
    </row>
    <row r="212" spans="1:31" x14ac:dyDescent="0.4">
      <c r="A212" s="3">
        <v>211</v>
      </c>
      <c r="B212" s="3">
        <v>9</v>
      </c>
      <c r="C212" s="3">
        <v>1</v>
      </c>
      <c r="D212" s="3">
        <v>0</v>
      </c>
      <c r="E212" s="3">
        <v>24</v>
      </c>
      <c r="F212" s="3">
        <v>26</v>
      </c>
      <c r="G212" s="3">
        <v>3</v>
      </c>
      <c r="P212" s="3">
        <f t="shared" si="197"/>
        <v>0</v>
      </c>
      <c r="Q212" s="3">
        <f t="shared" si="198"/>
        <v>0</v>
      </c>
      <c r="R212" s="3">
        <f t="shared" si="199"/>
        <v>0</v>
      </c>
      <c r="S212" s="3">
        <f t="shared" si="200"/>
        <v>0</v>
      </c>
      <c r="T212" s="3">
        <f t="shared" si="201"/>
        <v>0</v>
      </c>
      <c r="U212" s="3">
        <f t="shared" si="202"/>
        <v>0</v>
      </c>
      <c r="W212" s="3">
        <f t="shared" si="203"/>
        <v>0</v>
      </c>
      <c r="X212" s="3">
        <f t="shared" si="204"/>
        <v>0</v>
      </c>
      <c r="Y212" s="3">
        <f t="shared" si="205"/>
        <v>0</v>
      </c>
      <c r="AA212" s="9">
        <f t="shared" ref="AA212" si="218">Z212+Z213</f>
        <v>0</v>
      </c>
      <c r="AB212" s="9"/>
      <c r="AD212" s="9"/>
      <c r="AE212" s="9"/>
    </row>
    <row r="213" spans="1:31" x14ac:dyDescent="0.4">
      <c r="A213" s="3">
        <v>212</v>
      </c>
      <c r="B213" s="3">
        <v>17</v>
      </c>
      <c r="C213" s="3">
        <v>10</v>
      </c>
      <c r="D213" s="3">
        <v>18</v>
      </c>
      <c r="E213" s="3">
        <v>0</v>
      </c>
      <c r="F213" s="3">
        <v>19</v>
      </c>
      <c r="G213" s="3">
        <v>29</v>
      </c>
      <c r="P213" s="3">
        <f t="shared" si="197"/>
        <v>0</v>
      </c>
      <c r="Q213" s="3">
        <f t="shared" si="198"/>
        <v>0</v>
      </c>
      <c r="R213" s="3">
        <f t="shared" si="199"/>
        <v>0</v>
      </c>
      <c r="S213" s="3">
        <f t="shared" si="200"/>
        <v>0</v>
      </c>
      <c r="T213" s="3">
        <f t="shared" si="201"/>
        <v>0</v>
      </c>
      <c r="U213" s="3">
        <f t="shared" si="202"/>
        <v>0</v>
      </c>
      <c r="W213" s="3">
        <f t="shared" si="203"/>
        <v>0</v>
      </c>
      <c r="X213" s="3">
        <f t="shared" si="204"/>
        <v>0</v>
      </c>
      <c r="Y213" s="3">
        <f t="shared" si="205"/>
        <v>0</v>
      </c>
      <c r="AA213" s="9"/>
      <c r="AB213" s="9"/>
      <c r="AD213" s="9"/>
      <c r="AE213" s="9"/>
    </row>
    <row r="214" spans="1:31" x14ac:dyDescent="0.4">
      <c r="A214" s="3">
        <v>213</v>
      </c>
      <c r="B214" s="3">
        <v>9</v>
      </c>
      <c r="C214" s="3">
        <v>29</v>
      </c>
      <c r="D214" s="3">
        <v>26</v>
      </c>
      <c r="E214" s="3">
        <v>24</v>
      </c>
      <c r="F214" s="3">
        <v>26</v>
      </c>
      <c r="G214" s="3">
        <v>22</v>
      </c>
      <c r="P214" s="3">
        <f t="shared" si="197"/>
        <v>0</v>
      </c>
      <c r="Q214" s="3">
        <f t="shared" si="198"/>
        <v>0</v>
      </c>
      <c r="R214" s="3">
        <f t="shared" si="199"/>
        <v>0</v>
      </c>
      <c r="S214" s="3">
        <f t="shared" si="200"/>
        <v>0</v>
      </c>
      <c r="T214" s="3">
        <f t="shared" si="201"/>
        <v>0</v>
      </c>
      <c r="U214" s="3">
        <f t="shared" si="202"/>
        <v>0</v>
      </c>
      <c r="W214" s="3">
        <f t="shared" si="203"/>
        <v>0</v>
      </c>
      <c r="X214" s="3">
        <f t="shared" si="204"/>
        <v>0</v>
      </c>
      <c r="Y214" s="3">
        <f t="shared" si="205"/>
        <v>0</v>
      </c>
      <c r="AA214" s="9">
        <f t="shared" ref="AA214" si="219">Z214+Z215</f>
        <v>0</v>
      </c>
      <c r="AB214" s="9">
        <f t="shared" ref="AB214" si="220">AA214+AA216</f>
        <v>0</v>
      </c>
      <c r="AD214" s="9"/>
      <c r="AE214" s="9"/>
    </row>
    <row r="215" spans="1:31" x14ac:dyDescent="0.4">
      <c r="A215" s="3">
        <v>214</v>
      </c>
      <c r="B215" s="3">
        <v>26</v>
      </c>
      <c r="C215" s="3">
        <v>8</v>
      </c>
      <c r="D215" s="3">
        <v>5</v>
      </c>
      <c r="E215" s="3">
        <v>6</v>
      </c>
      <c r="F215" s="3">
        <v>15</v>
      </c>
      <c r="G215" s="3">
        <v>5</v>
      </c>
      <c r="P215" s="3">
        <f t="shared" si="197"/>
        <v>0</v>
      </c>
      <c r="Q215" s="3">
        <f t="shared" si="198"/>
        <v>0</v>
      </c>
      <c r="R215" s="3">
        <f t="shared" si="199"/>
        <v>0</v>
      </c>
      <c r="S215" s="3">
        <f t="shared" si="200"/>
        <v>0</v>
      </c>
      <c r="T215" s="3">
        <f t="shared" si="201"/>
        <v>0</v>
      </c>
      <c r="U215" s="3">
        <f t="shared" si="202"/>
        <v>0</v>
      </c>
      <c r="W215" s="3">
        <f t="shared" si="203"/>
        <v>0</v>
      </c>
      <c r="X215" s="3">
        <f t="shared" si="204"/>
        <v>0</v>
      </c>
      <c r="Y215" s="3">
        <f t="shared" si="205"/>
        <v>0</v>
      </c>
      <c r="AA215" s="9"/>
      <c r="AB215" s="9"/>
      <c r="AD215" s="9"/>
      <c r="AE215" s="9"/>
    </row>
    <row r="216" spans="1:31" x14ac:dyDescent="0.4">
      <c r="A216" s="3">
        <v>215</v>
      </c>
      <c r="B216" s="3">
        <v>3</v>
      </c>
      <c r="C216" s="3">
        <v>5</v>
      </c>
      <c r="D216" s="3">
        <v>30</v>
      </c>
      <c r="E216" s="3">
        <v>5</v>
      </c>
      <c r="F216" s="3">
        <v>10</v>
      </c>
      <c r="G216" s="3">
        <v>25</v>
      </c>
      <c r="P216" s="3">
        <f t="shared" si="197"/>
        <v>0</v>
      </c>
      <c r="Q216" s="3">
        <f t="shared" si="198"/>
        <v>0</v>
      </c>
      <c r="R216" s="3">
        <f t="shared" si="199"/>
        <v>0</v>
      </c>
      <c r="S216" s="3">
        <f t="shared" si="200"/>
        <v>0</v>
      </c>
      <c r="T216" s="3">
        <f t="shared" si="201"/>
        <v>0</v>
      </c>
      <c r="U216" s="3">
        <f t="shared" si="202"/>
        <v>0</v>
      </c>
      <c r="W216" s="3">
        <f t="shared" si="203"/>
        <v>0</v>
      </c>
      <c r="X216" s="3">
        <f t="shared" si="204"/>
        <v>0</v>
      </c>
      <c r="Y216" s="3">
        <f t="shared" si="205"/>
        <v>0</v>
      </c>
      <c r="AA216" s="9">
        <f t="shared" ref="AA216" si="221">Z216+Z217</f>
        <v>0</v>
      </c>
      <c r="AB216" s="9"/>
      <c r="AD216" s="9"/>
      <c r="AE216" s="9"/>
    </row>
    <row r="217" spans="1:31" x14ac:dyDescent="0.4">
      <c r="A217" s="3">
        <v>216</v>
      </c>
      <c r="B217" s="3">
        <v>15</v>
      </c>
      <c r="C217" s="3">
        <v>15</v>
      </c>
      <c r="D217" s="3">
        <v>22</v>
      </c>
      <c r="E217" s="3">
        <v>24</v>
      </c>
      <c r="F217" s="3">
        <v>11</v>
      </c>
      <c r="G217" s="3">
        <v>22</v>
      </c>
      <c r="P217" s="3">
        <f t="shared" si="197"/>
        <v>0</v>
      </c>
      <c r="Q217" s="3">
        <f t="shared" si="198"/>
        <v>0</v>
      </c>
      <c r="R217" s="3">
        <f t="shared" si="199"/>
        <v>0</v>
      </c>
      <c r="S217" s="3">
        <f t="shared" si="200"/>
        <v>0</v>
      </c>
      <c r="T217" s="3">
        <f t="shared" si="201"/>
        <v>0</v>
      </c>
      <c r="U217" s="3">
        <f t="shared" si="202"/>
        <v>0</v>
      </c>
      <c r="W217" s="3">
        <f t="shared" si="203"/>
        <v>0</v>
      </c>
      <c r="X217" s="3">
        <f t="shared" si="204"/>
        <v>0</v>
      </c>
      <c r="Y217" s="3">
        <f t="shared" si="205"/>
        <v>0</v>
      </c>
      <c r="AA217" s="9"/>
      <c r="AB217" s="9"/>
      <c r="AD217" s="9"/>
      <c r="AE217" s="9"/>
    </row>
    <row r="218" spans="1:31" x14ac:dyDescent="0.4">
      <c r="A218" s="3">
        <v>217</v>
      </c>
      <c r="B218" s="3">
        <v>5</v>
      </c>
      <c r="C218" s="3">
        <v>24</v>
      </c>
      <c r="D218" s="3">
        <v>2</v>
      </c>
      <c r="E218" s="3">
        <v>10</v>
      </c>
      <c r="F218" s="3">
        <v>28</v>
      </c>
      <c r="G218" s="3">
        <v>26</v>
      </c>
      <c r="P218" s="3">
        <f t="shared" si="197"/>
        <v>0</v>
      </c>
      <c r="Q218" s="3">
        <f t="shared" si="198"/>
        <v>0</v>
      </c>
      <c r="R218" s="3">
        <f t="shared" si="199"/>
        <v>0</v>
      </c>
      <c r="S218" s="3">
        <f t="shared" si="200"/>
        <v>0</v>
      </c>
      <c r="T218" s="3">
        <f t="shared" si="201"/>
        <v>0</v>
      </c>
      <c r="U218" s="3">
        <f t="shared" si="202"/>
        <v>0</v>
      </c>
      <c r="W218" s="3">
        <f t="shared" si="203"/>
        <v>0</v>
      </c>
      <c r="X218" s="3">
        <f t="shared" si="204"/>
        <v>0</v>
      </c>
      <c r="Y218" s="3">
        <f t="shared" si="205"/>
        <v>0</v>
      </c>
      <c r="AA218" s="9">
        <f t="shared" ref="AA218" si="222">Z218+Z219</f>
        <v>0</v>
      </c>
      <c r="AB218" s="9">
        <f t="shared" ref="AB218" si="223">AA218+AA220</f>
        <v>0</v>
      </c>
      <c r="AD218" s="9"/>
      <c r="AE218" s="9"/>
    </row>
    <row r="219" spans="1:31" x14ac:dyDescent="0.4">
      <c r="A219" s="3">
        <v>218</v>
      </c>
      <c r="B219" s="3">
        <v>29</v>
      </c>
      <c r="C219" s="3">
        <v>8</v>
      </c>
      <c r="D219" s="3">
        <v>19</v>
      </c>
      <c r="E219" s="3">
        <v>19</v>
      </c>
      <c r="F219" s="3">
        <v>17</v>
      </c>
      <c r="G219" s="3">
        <v>14</v>
      </c>
      <c r="P219" s="3">
        <f t="shared" si="197"/>
        <v>0</v>
      </c>
      <c r="Q219" s="3">
        <f t="shared" si="198"/>
        <v>0</v>
      </c>
      <c r="R219" s="3">
        <f t="shared" si="199"/>
        <v>0</v>
      </c>
      <c r="S219" s="3">
        <f t="shared" si="200"/>
        <v>0</v>
      </c>
      <c r="T219" s="3">
        <f t="shared" si="201"/>
        <v>0</v>
      </c>
      <c r="U219" s="3">
        <f t="shared" si="202"/>
        <v>0</v>
      </c>
      <c r="W219" s="3">
        <f t="shared" si="203"/>
        <v>0</v>
      </c>
      <c r="X219" s="3">
        <f t="shared" si="204"/>
        <v>0</v>
      </c>
      <c r="Y219" s="3">
        <f t="shared" si="205"/>
        <v>0</v>
      </c>
      <c r="AA219" s="9"/>
      <c r="AB219" s="9"/>
      <c r="AD219" s="9"/>
      <c r="AE219" s="9"/>
    </row>
    <row r="220" spans="1:31" x14ac:dyDescent="0.4">
      <c r="A220" s="3">
        <v>219</v>
      </c>
      <c r="B220" s="3">
        <v>25</v>
      </c>
      <c r="C220" s="3">
        <v>22</v>
      </c>
      <c r="D220" s="3">
        <v>25</v>
      </c>
      <c r="E220" s="3">
        <v>29</v>
      </c>
      <c r="F220" s="3">
        <v>1</v>
      </c>
      <c r="G220" s="3">
        <v>18</v>
      </c>
      <c r="P220" s="3">
        <f t="shared" si="197"/>
        <v>0</v>
      </c>
      <c r="Q220" s="3">
        <f t="shared" si="198"/>
        <v>0</v>
      </c>
      <c r="R220" s="3">
        <f t="shared" si="199"/>
        <v>0</v>
      </c>
      <c r="S220" s="3">
        <f t="shared" si="200"/>
        <v>0</v>
      </c>
      <c r="T220" s="3">
        <f t="shared" si="201"/>
        <v>0</v>
      </c>
      <c r="U220" s="3">
        <f t="shared" si="202"/>
        <v>0</v>
      </c>
      <c r="W220" s="3">
        <f t="shared" si="203"/>
        <v>0</v>
      </c>
      <c r="X220" s="3">
        <f t="shared" si="204"/>
        <v>0</v>
      </c>
      <c r="Y220" s="3">
        <f t="shared" si="205"/>
        <v>0</v>
      </c>
      <c r="AA220" s="9">
        <f t="shared" ref="AA220" si="224">Z220+Z221</f>
        <v>0</v>
      </c>
      <c r="AB220" s="9"/>
      <c r="AD220" s="9"/>
      <c r="AE220" s="9"/>
    </row>
    <row r="221" spans="1:31" x14ac:dyDescent="0.4">
      <c r="A221" s="3">
        <v>220</v>
      </c>
      <c r="B221" s="3">
        <v>9</v>
      </c>
      <c r="C221" s="3">
        <v>16</v>
      </c>
      <c r="D221" s="3">
        <v>11</v>
      </c>
      <c r="E221" s="3">
        <v>0</v>
      </c>
      <c r="F221" s="3">
        <v>4</v>
      </c>
      <c r="G221" s="3">
        <v>30</v>
      </c>
      <c r="P221" s="3">
        <f t="shared" si="197"/>
        <v>0</v>
      </c>
      <c r="Q221" s="3">
        <f t="shared" si="198"/>
        <v>0</v>
      </c>
      <c r="R221" s="3">
        <f t="shared" si="199"/>
        <v>0</v>
      </c>
      <c r="S221" s="3">
        <f t="shared" si="200"/>
        <v>0</v>
      </c>
      <c r="T221" s="3">
        <f t="shared" si="201"/>
        <v>0</v>
      </c>
      <c r="U221" s="3">
        <f t="shared" si="202"/>
        <v>0</v>
      </c>
      <c r="W221" s="3">
        <f t="shared" si="203"/>
        <v>0</v>
      </c>
      <c r="X221" s="3">
        <f t="shared" si="204"/>
        <v>0</v>
      </c>
      <c r="Y221" s="3">
        <f t="shared" si="205"/>
        <v>0</v>
      </c>
      <c r="AA221" s="9"/>
      <c r="AB221" s="9"/>
      <c r="AD221" s="9"/>
      <c r="AE221" s="9"/>
    </row>
    <row r="222" spans="1:31" x14ac:dyDescent="0.4">
      <c r="A222" s="3">
        <v>221</v>
      </c>
      <c r="B222" s="3">
        <v>2</v>
      </c>
      <c r="C222" s="3">
        <v>5</v>
      </c>
      <c r="D222" s="3">
        <v>7</v>
      </c>
      <c r="E222" s="3">
        <v>9</v>
      </c>
      <c r="F222" s="3">
        <v>29</v>
      </c>
      <c r="G222" s="3">
        <v>5</v>
      </c>
      <c r="P222" s="3">
        <f t="shared" si="197"/>
        <v>0</v>
      </c>
      <c r="Q222" s="3">
        <f t="shared" si="198"/>
        <v>0</v>
      </c>
      <c r="R222" s="3">
        <f t="shared" si="199"/>
        <v>0</v>
      </c>
      <c r="S222" s="3">
        <f t="shared" si="200"/>
        <v>0</v>
      </c>
      <c r="T222" s="3">
        <f t="shared" si="201"/>
        <v>0</v>
      </c>
      <c r="U222" s="3">
        <f t="shared" si="202"/>
        <v>0</v>
      </c>
      <c r="W222" s="3">
        <f t="shared" si="203"/>
        <v>0</v>
      </c>
      <c r="X222" s="3">
        <f t="shared" si="204"/>
        <v>0</v>
      </c>
      <c r="Y222" s="3">
        <f t="shared" si="205"/>
        <v>0</v>
      </c>
      <c r="AA222" s="9">
        <f t="shared" ref="AA222" si="225">Z222+Z223</f>
        <v>0</v>
      </c>
      <c r="AB222" s="9">
        <f t="shared" ref="AB222" si="226">AA222+AA224</f>
        <v>0</v>
      </c>
      <c r="AD222" s="9"/>
      <c r="AE222" s="9"/>
    </row>
    <row r="223" spans="1:31" x14ac:dyDescent="0.4">
      <c r="A223" s="3">
        <v>222</v>
      </c>
      <c r="B223" s="3">
        <v>15</v>
      </c>
      <c r="C223" s="3">
        <v>16</v>
      </c>
      <c r="D223" s="3">
        <v>22</v>
      </c>
      <c r="E223" s="3">
        <v>25</v>
      </c>
      <c r="F223" s="3">
        <v>22</v>
      </c>
      <c r="G223" s="3">
        <v>15</v>
      </c>
      <c r="P223" s="3">
        <f t="shared" si="197"/>
        <v>0</v>
      </c>
      <c r="Q223" s="3">
        <f t="shared" si="198"/>
        <v>0</v>
      </c>
      <c r="R223" s="3">
        <f t="shared" si="199"/>
        <v>0</v>
      </c>
      <c r="S223" s="3">
        <f t="shared" si="200"/>
        <v>0</v>
      </c>
      <c r="T223" s="3">
        <f t="shared" si="201"/>
        <v>0</v>
      </c>
      <c r="U223" s="3">
        <f t="shared" si="202"/>
        <v>0</v>
      </c>
      <c r="W223" s="3">
        <f t="shared" si="203"/>
        <v>0</v>
      </c>
      <c r="X223" s="3">
        <f t="shared" si="204"/>
        <v>0</v>
      </c>
      <c r="Y223" s="3">
        <f t="shared" si="205"/>
        <v>0</v>
      </c>
      <c r="AA223" s="9"/>
      <c r="AB223" s="9"/>
      <c r="AD223" s="9"/>
      <c r="AE223" s="9"/>
    </row>
    <row r="224" spans="1:31" x14ac:dyDescent="0.4">
      <c r="A224" s="3">
        <v>223</v>
      </c>
      <c r="B224" s="3">
        <v>5</v>
      </c>
      <c r="C224" s="3">
        <v>14</v>
      </c>
      <c r="D224" s="3">
        <v>28</v>
      </c>
      <c r="E224" s="3">
        <v>5</v>
      </c>
      <c r="F224" s="3">
        <v>26</v>
      </c>
      <c r="G224" s="3">
        <v>20</v>
      </c>
      <c r="P224" s="3">
        <f t="shared" si="197"/>
        <v>0</v>
      </c>
      <c r="Q224" s="3">
        <f t="shared" si="198"/>
        <v>0</v>
      </c>
      <c r="R224" s="3">
        <f t="shared" si="199"/>
        <v>0</v>
      </c>
      <c r="S224" s="3">
        <f t="shared" si="200"/>
        <v>0</v>
      </c>
      <c r="T224" s="3">
        <f t="shared" si="201"/>
        <v>0</v>
      </c>
      <c r="U224" s="3">
        <f t="shared" si="202"/>
        <v>0</v>
      </c>
      <c r="W224" s="3">
        <f t="shared" si="203"/>
        <v>0</v>
      </c>
      <c r="X224" s="3">
        <f t="shared" si="204"/>
        <v>0</v>
      </c>
      <c r="Y224" s="3">
        <f t="shared" si="205"/>
        <v>0</v>
      </c>
      <c r="AA224" s="9">
        <f t="shared" ref="AA224" si="227">Z224+Z225</f>
        <v>0</v>
      </c>
      <c r="AB224" s="9"/>
      <c r="AD224" s="9"/>
      <c r="AE224" s="9"/>
    </row>
    <row r="225" spans="1:31" x14ac:dyDescent="0.4">
      <c r="A225" s="3">
        <v>224</v>
      </c>
      <c r="B225" s="3">
        <v>17</v>
      </c>
      <c r="C225" s="3">
        <v>14</v>
      </c>
      <c r="D225" s="3">
        <v>23</v>
      </c>
      <c r="E225" s="3">
        <v>14</v>
      </c>
      <c r="F225" s="3">
        <v>8</v>
      </c>
      <c r="G225" s="3">
        <v>21</v>
      </c>
      <c r="P225" s="3">
        <f t="shared" si="197"/>
        <v>0</v>
      </c>
      <c r="Q225" s="3">
        <f t="shared" si="198"/>
        <v>0</v>
      </c>
      <c r="R225" s="3">
        <f t="shared" si="199"/>
        <v>0</v>
      </c>
      <c r="S225" s="3">
        <f t="shared" si="200"/>
        <v>0</v>
      </c>
      <c r="T225" s="3">
        <f t="shared" si="201"/>
        <v>0</v>
      </c>
      <c r="U225" s="3">
        <f t="shared" si="202"/>
        <v>0</v>
      </c>
      <c r="W225" s="3">
        <f t="shared" si="203"/>
        <v>0</v>
      </c>
      <c r="X225" s="3">
        <f t="shared" si="204"/>
        <v>0</v>
      </c>
      <c r="Y225" s="3">
        <f t="shared" si="205"/>
        <v>0</v>
      </c>
      <c r="AA225" s="9"/>
      <c r="AB225" s="9"/>
      <c r="AD225" s="9"/>
      <c r="AE225" s="9"/>
    </row>
    <row r="226" spans="1:31" x14ac:dyDescent="0.4">
      <c r="A226" s="3">
        <v>225</v>
      </c>
      <c r="B226" s="3">
        <v>9</v>
      </c>
      <c r="C226" s="3">
        <v>4</v>
      </c>
      <c r="D226" s="3">
        <v>0</v>
      </c>
      <c r="E226" s="3">
        <v>28</v>
      </c>
      <c r="F226" s="3">
        <v>25</v>
      </c>
      <c r="G226" s="3">
        <v>12</v>
      </c>
      <c r="P226" s="3">
        <f t="shared" si="197"/>
        <v>0</v>
      </c>
      <c r="Q226" s="3">
        <f t="shared" si="198"/>
        <v>0</v>
      </c>
      <c r="R226" s="3">
        <f t="shared" si="199"/>
        <v>0</v>
      </c>
      <c r="S226" s="3">
        <f t="shared" si="200"/>
        <v>0</v>
      </c>
      <c r="T226" s="3">
        <f t="shared" si="201"/>
        <v>0</v>
      </c>
      <c r="U226" s="3">
        <f t="shared" si="202"/>
        <v>0</v>
      </c>
      <c r="W226" s="3">
        <f t="shared" si="203"/>
        <v>0</v>
      </c>
      <c r="X226" s="3">
        <f t="shared" si="204"/>
        <v>0</v>
      </c>
      <c r="Y226" s="3">
        <f t="shared" si="205"/>
        <v>0</v>
      </c>
      <c r="AA226" s="9">
        <f t="shared" ref="AA226" si="228">Z226+Z227</f>
        <v>0</v>
      </c>
      <c r="AB226" s="9">
        <f t="shared" ref="AB226" si="229">AA226+AA228</f>
        <v>0</v>
      </c>
      <c r="AD226" s="9"/>
      <c r="AE226" s="9"/>
    </row>
    <row r="227" spans="1:31" x14ac:dyDescent="0.4">
      <c r="A227" s="3">
        <v>226</v>
      </c>
      <c r="B227" s="3">
        <v>14</v>
      </c>
      <c r="C227" s="3">
        <v>29</v>
      </c>
      <c r="D227" s="3">
        <v>28</v>
      </c>
      <c r="E227" s="3">
        <v>18</v>
      </c>
      <c r="F227" s="3">
        <v>26</v>
      </c>
      <c r="G227" s="3">
        <v>13</v>
      </c>
      <c r="P227" s="3">
        <f t="shared" si="197"/>
        <v>0</v>
      </c>
      <c r="Q227" s="3">
        <f t="shared" si="198"/>
        <v>0</v>
      </c>
      <c r="R227" s="3">
        <f t="shared" si="199"/>
        <v>0</v>
      </c>
      <c r="S227" s="3">
        <f t="shared" si="200"/>
        <v>0</v>
      </c>
      <c r="T227" s="3">
        <f t="shared" si="201"/>
        <v>0</v>
      </c>
      <c r="U227" s="3">
        <f t="shared" si="202"/>
        <v>0</v>
      </c>
      <c r="W227" s="3">
        <f t="shared" si="203"/>
        <v>0</v>
      </c>
      <c r="X227" s="3">
        <f t="shared" si="204"/>
        <v>0</v>
      </c>
      <c r="Y227" s="3">
        <f t="shared" si="205"/>
        <v>0</v>
      </c>
      <c r="AA227" s="9"/>
      <c r="AB227" s="9"/>
      <c r="AD227" s="9"/>
      <c r="AE227" s="9"/>
    </row>
    <row r="228" spans="1:31" x14ac:dyDescent="0.4">
      <c r="A228" s="3">
        <v>227</v>
      </c>
      <c r="B228" s="3">
        <v>11</v>
      </c>
      <c r="C228" s="3">
        <v>21</v>
      </c>
      <c r="D228" s="3">
        <v>23</v>
      </c>
      <c r="E228" s="3">
        <v>19</v>
      </c>
      <c r="F228" s="3">
        <v>4</v>
      </c>
      <c r="G228" s="3">
        <v>24</v>
      </c>
      <c r="P228" s="3">
        <f t="shared" si="197"/>
        <v>0</v>
      </c>
      <c r="Q228" s="3">
        <f t="shared" si="198"/>
        <v>0</v>
      </c>
      <c r="R228" s="3">
        <f t="shared" si="199"/>
        <v>0</v>
      </c>
      <c r="S228" s="3">
        <f t="shared" si="200"/>
        <v>0</v>
      </c>
      <c r="T228" s="3">
        <f t="shared" si="201"/>
        <v>0</v>
      </c>
      <c r="U228" s="3">
        <f t="shared" si="202"/>
        <v>0</v>
      </c>
      <c r="W228" s="3">
        <f t="shared" si="203"/>
        <v>0</v>
      </c>
      <c r="X228" s="3">
        <f t="shared" si="204"/>
        <v>0</v>
      </c>
      <c r="Y228" s="3">
        <f t="shared" si="205"/>
        <v>0</v>
      </c>
      <c r="AA228" s="9">
        <f t="shared" ref="AA228" si="230">Z228+Z229</f>
        <v>0</v>
      </c>
      <c r="AB228" s="9"/>
      <c r="AD228" s="9"/>
      <c r="AE228" s="9"/>
    </row>
    <row r="229" spans="1:31" x14ac:dyDescent="0.4">
      <c r="A229" s="3">
        <v>228</v>
      </c>
      <c r="B229" s="3">
        <v>11</v>
      </c>
      <c r="C229" s="3">
        <v>25</v>
      </c>
      <c r="D229" s="3">
        <v>19</v>
      </c>
      <c r="E229" s="3">
        <v>18</v>
      </c>
      <c r="F229" s="3">
        <v>10</v>
      </c>
      <c r="G229" s="3">
        <v>7</v>
      </c>
      <c r="P229" s="3">
        <f t="shared" si="197"/>
        <v>0</v>
      </c>
      <c r="Q229" s="3">
        <f t="shared" si="198"/>
        <v>0</v>
      </c>
      <c r="R229" s="3">
        <f t="shared" si="199"/>
        <v>0</v>
      </c>
      <c r="S229" s="3">
        <f t="shared" si="200"/>
        <v>0</v>
      </c>
      <c r="T229" s="3">
        <f t="shared" si="201"/>
        <v>0</v>
      </c>
      <c r="U229" s="3">
        <f t="shared" si="202"/>
        <v>0</v>
      </c>
      <c r="W229" s="3">
        <f t="shared" si="203"/>
        <v>0</v>
      </c>
      <c r="X229" s="3">
        <f t="shared" si="204"/>
        <v>0</v>
      </c>
      <c r="Y229" s="3">
        <f t="shared" si="205"/>
        <v>0</v>
      </c>
      <c r="AA229" s="9"/>
      <c r="AB229" s="9"/>
      <c r="AD229" s="9"/>
      <c r="AE229" s="9"/>
    </row>
    <row r="230" spans="1:31" x14ac:dyDescent="0.4">
      <c r="A230" s="3">
        <v>229</v>
      </c>
      <c r="B230" s="3">
        <v>15</v>
      </c>
      <c r="C230" s="3">
        <v>17</v>
      </c>
      <c r="D230" s="3">
        <v>12</v>
      </c>
      <c r="E230" s="3">
        <v>15</v>
      </c>
      <c r="F230" s="3">
        <v>15</v>
      </c>
      <c r="G230" s="3">
        <v>30</v>
      </c>
      <c r="P230" s="3">
        <f t="shared" si="197"/>
        <v>0</v>
      </c>
      <c r="Q230" s="3">
        <f t="shared" si="198"/>
        <v>0</v>
      </c>
      <c r="R230" s="3">
        <f t="shared" si="199"/>
        <v>0</v>
      </c>
      <c r="S230" s="3">
        <f t="shared" si="200"/>
        <v>0</v>
      </c>
      <c r="T230" s="3">
        <f t="shared" si="201"/>
        <v>0</v>
      </c>
      <c r="U230" s="3">
        <f t="shared" si="202"/>
        <v>0</v>
      </c>
      <c r="W230" s="3">
        <f t="shared" si="203"/>
        <v>0</v>
      </c>
      <c r="X230" s="3">
        <f t="shared" si="204"/>
        <v>0</v>
      </c>
      <c r="Y230" s="3">
        <f t="shared" si="205"/>
        <v>0</v>
      </c>
      <c r="AA230" s="9">
        <f t="shared" ref="AA230" si="231">Z230+Z231</f>
        <v>0</v>
      </c>
      <c r="AB230" s="9">
        <f t="shared" ref="AB230" si="232">AA230+AA232</f>
        <v>0</v>
      </c>
      <c r="AD230" s="9"/>
      <c r="AE230" s="9"/>
    </row>
    <row r="231" spans="1:31" x14ac:dyDescent="0.4">
      <c r="A231" s="3">
        <v>230</v>
      </c>
      <c r="B231" s="3">
        <v>15</v>
      </c>
      <c r="C231" s="3">
        <v>3</v>
      </c>
      <c r="D231" s="3">
        <v>28</v>
      </c>
      <c r="E231" s="3">
        <v>9</v>
      </c>
      <c r="F231" s="3">
        <v>25</v>
      </c>
      <c r="G231" s="3">
        <v>23</v>
      </c>
      <c r="P231" s="3">
        <f t="shared" si="197"/>
        <v>0</v>
      </c>
      <c r="Q231" s="3">
        <f t="shared" si="198"/>
        <v>0</v>
      </c>
      <c r="R231" s="3">
        <f t="shared" si="199"/>
        <v>0</v>
      </c>
      <c r="S231" s="3">
        <f t="shared" si="200"/>
        <v>0</v>
      </c>
      <c r="T231" s="3">
        <f t="shared" si="201"/>
        <v>0</v>
      </c>
      <c r="U231" s="3">
        <f t="shared" si="202"/>
        <v>0</v>
      </c>
      <c r="W231" s="3">
        <f t="shared" si="203"/>
        <v>0</v>
      </c>
      <c r="X231" s="3">
        <f t="shared" si="204"/>
        <v>0</v>
      </c>
      <c r="Y231" s="3">
        <f t="shared" si="205"/>
        <v>0</v>
      </c>
      <c r="AA231" s="9"/>
      <c r="AB231" s="9"/>
      <c r="AD231" s="9"/>
      <c r="AE231" s="9"/>
    </row>
    <row r="232" spans="1:31" x14ac:dyDescent="0.4">
      <c r="A232" s="3">
        <v>231</v>
      </c>
      <c r="B232" s="3">
        <v>3</v>
      </c>
      <c r="C232" s="3">
        <v>25</v>
      </c>
      <c r="D232" s="3">
        <v>19</v>
      </c>
      <c r="E232" s="3">
        <v>8</v>
      </c>
      <c r="F232" s="3">
        <v>21</v>
      </c>
      <c r="G232" s="3">
        <v>19</v>
      </c>
      <c r="P232" s="3">
        <f t="shared" si="197"/>
        <v>0</v>
      </c>
      <c r="Q232" s="3">
        <f t="shared" si="198"/>
        <v>0</v>
      </c>
      <c r="R232" s="3">
        <f t="shared" si="199"/>
        <v>0</v>
      </c>
      <c r="S232" s="3">
        <f t="shared" si="200"/>
        <v>0</v>
      </c>
      <c r="T232" s="3">
        <f t="shared" si="201"/>
        <v>0</v>
      </c>
      <c r="U232" s="3">
        <f t="shared" si="202"/>
        <v>0</v>
      </c>
      <c r="W232" s="3">
        <f t="shared" si="203"/>
        <v>0</v>
      </c>
      <c r="X232" s="3">
        <f t="shared" si="204"/>
        <v>0</v>
      </c>
      <c r="Y232" s="3">
        <f t="shared" si="205"/>
        <v>0</v>
      </c>
      <c r="AA232" s="9">
        <f t="shared" ref="AA232" si="233">Z232+Z233</f>
        <v>0</v>
      </c>
      <c r="AB232" s="9"/>
      <c r="AD232" s="9"/>
      <c r="AE232" s="9"/>
    </row>
    <row r="233" spans="1:31" x14ac:dyDescent="0.4">
      <c r="A233" s="3">
        <v>232</v>
      </c>
      <c r="B233" s="3">
        <v>8</v>
      </c>
      <c r="C233" s="3">
        <v>8</v>
      </c>
      <c r="D233" s="3">
        <v>5</v>
      </c>
      <c r="E233" s="3">
        <v>12</v>
      </c>
      <c r="F233" s="3">
        <v>22</v>
      </c>
      <c r="G233" s="3">
        <v>15</v>
      </c>
      <c r="P233" s="3">
        <f t="shared" si="197"/>
        <v>0</v>
      </c>
      <c r="Q233" s="3">
        <f t="shared" si="198"/>
        <v>0</v>
      </c>
      <c r="R233" s="3">
        <f t="shared" si="199"/>
        <v>0</v>
      </c>
      <c r="S233" s="3">
        <f t="shared" si="200"/>
        <v>0</v>
      </c>
      <c r="T233" s="3">
        <f t="shared" si="201"/>
        <v>0</v>
      </c>
      <c r="U233" s="3">
        <f t="shared" si="202"/>
        <v>0</v>
      </c>
      <c r="W233" s="3">
        <f t="shared" si="203"/>
        <v>0</v>
      </c>
      <c r="X233" s="3">
        <f t="shared" si="204"/>
        <v>0</v>
      </c>
      <c r="Y233" s="3">
        <f t="shared" si="205"/>
        <v>0</v>
      </c>
      <c r="AA233" s="9"/>
      <c r="AB233" s="9"/>
      <c r="AD233" s="9"/>
      <c r="AE233" s="9"/>
    </row>
    <row r="234" spans="1:31" x14ac:dyDescent="0.4">
      <c r="A234" s="3">
        <v>233</v>
      </c>
      <c r="B234" s="3">
        <v>8</v>
      </c>
      <c r="C234" s="3">
        <v>29</v>
      </c>
      <c r="D234" s="3">
        <v>16</v>
      </c>
      <c r="E234" s="3">
        <v>17</v>
      </c>
      <c r="F234" s="3">
        <v>19</v>
      </c>
      <c r="G234" s="3">
        <v>15</v>
      </c>
      <c r="P234" s="3">
        <f t="shared" si="197"/>
        <v>0</v>
      </c>
      <c r="Q234" s="3">
        <f t="shared" si="198"/>
        <v>0</v>
      </c>
      <c r="R234" s="3">
        <f t="shared" si="199"/>
        <v>0</v>
      </c>
      <c r="S234" s="3">
        <f t="shared" si="200"/>
        <v>0</v>
      </c>
      <c r="T234" s="3">
        <f t="shared" si="201"/>
        <v>0</v>
      </c>
      <c r="U234" s="3">
        <f t="shared" si="202"/>
        <v>0</v>
      </c>
      <c r="W234" s="3">
        <f t="shared" si="203"/>
        <v>0</v>
      </c>
      <c r="X234" s="3">
        <f t="shared" si="204"/>
        <v>0</v>
      </c>
      <c r="Y234" s="3">
        <f t="shared" si="205"/>
        <v>0</v>
      </c>
      <c r="AA234" s="9">
        <f t="shared" ref="AA234" si="234">Z234+Z235</f>
        <v>0</v>
      </c>
      <c r="AB234" s="9">
        <f t="shared" ref="AB234" si="235">AA234+AA236</f>
        <v>0</v>
      </c>
      <c r="AD234" s="9"/>
      <c r="AE234" s="9"/>
    </row>
    <row r="235" spans="1:31" x14ac:dyDescent="0.4">
      <c r="A235" s="3">
        <v>234</v>
      </c>
      <c r="B235" s="3">
        <v>21</v>
      </c>
      <c r="C235" s="3">
        <v>1</v>
      </c>
      <c r="D235" s="3">
        <v>18</v>
      </c>
      <c r="E235" s="3">
        <v>1</v>
      </c>
      <c r="F235" s="3">
        <v>12</v>
      </c>
      <c r="G235" s="3">
        <v>24</v>
      </c>
      <c r="P235" s="3">
        <f t="shared" si="197"/>
        <v>0</v>
      </c>
      <c r="Q235" s="3">
        <f t="shared" si="198"/>
        <v>0</v>
      </c>
      <c r="R235" s="3">
        <f t="shared" si="199"/>
        <v>0</v>
      </c>
      <c r="S235" s="3">
        <f t="shared" si="200"/>
        <v>0</v>
      </c>
      <c r="T235" s="3">
        <f t="shared" si="201"/>
        <v>0</v>
      </c>
      <c r="U235" s="3">
        <f t="shared" si="202"/>
        <v>0</v>
      </c>
      <c r="W235" s="3">
        <f t="shared" si="203"/>
        <v>0</v>
      </c>
      <c r="X235" s="3">
        <f t="shared" si="204"/>
        <v>0</v>
      </c>
      <c r="Y235" s="3">
        <f t="shared" si="205"/>
        <v>0</v>
      </c>
      <c r="AA235" s="9"/>
      <c r="AB235" s="9"/>
      <c r="AD235" s="9"/>
      <c r="AE235" s="9"/>
    </row>
    <row r="236" spans="1:31" x14ac:dyDescent="0.4">
      <c r="A236" s="3">
        <v>235</v>
      </c>
      <c r="B236" s="3">
        <v>5</v>
      </c>
      <c r="C236" s="3">
        <v>3</v>
      </c>
      <c r="D236" s="3">
        <v>14</v>
      </c>
      <c r="E236" s="3">
        <v>16</v>
      </c>
      <c r="F236" s="3">
        <v>1</v>
      </c>
      <c r="G236" s="3">
        <v>25</v>
      </c>
      <c r="P236" s="3">
        <f t="shared" si="197"/>
        <v>0</v>
      </c>
      <c r="Q236" s="3">
        <f t="shared" si="198"/>
        <v>0</v>
      </c>
      <c r="R236" s="3">
        <f t="shared" si="199"/>
        <v>0</v>
      </c>
      <c r="S236" s="3">
        <f t="shared" si="200"/>
        <v>0</v>
      </c>
      <c r="T236" s="3">
        <f t="shared" si="201"/>
        <v>0</v>
      </c>
      <c r="U236" s="3">
        <f t="shared" si="202"/>
        <v>0</v>
      </c>
      <c r="W236" s="3">
        <f t="shared" si="203"/>
        <v>0</v>
      </c>
      <c r="X236" s="3">
        <f t="shared" si="204"/>
        <v>0</v>
      </c>
      <c r="Y236" s="3">
        <f t="shared" si="205"/>
        <v>0</v>
      </c>
      <c r="AA236" s="9">
        <f t="shared" ref="AA236" si="236">Z236+Z237</f>
        <v>0</v>
      </c>
      <c r="AB236" s="9"/>
      <c r="AD236" s="9"/>
      <c r="AE236" s="9"/>
    </row>
    <row r="237" spans="1:31" x14ac:dyDescent="0.4">
      <c r="A237" s="3">
        <v>236</v>
      </c>
      <c r="B237" s="3">
        <v>10</v>
      </c>
      <c r="C237" s="3">
        <v>16</v>
      </c>
      <c r="D237" s="3">
        <v>18</v>
      </c>
      <c r="E237" s="3">
        <v>3</v>
      </c>
      <c r="F237" s="3">
        <v>24</v>
      </c>
      <c r="G237" s="3">
        <v>10</v>
      </c>
      <c r="P237" s="3">
        <f t="shared" si="197"/>
        <v>0</v>
      </c>
      <c r="Q237" s="3">
        <f t="shared" si="198"/>
        <v>0</v>
      </c>
      <c r="R237" s="3">
        <f t="shared" si="199"/>
        <v>0</v>
      </c>
      <c r="S237" s="3">
        <f t="shared" si="200"/>
        <v>0</v>
      </c>
      <c r="T237" s="3">
        <f t="shared" si="201"/>
        <v>0</v>
      </c>
      <c r="U237" s="3">
        <f t="shared" si="202"/>
        <v>0</v>
      </c>
      <c r="W237" s="3">
        <f t="shared" si="203"/>
        <v>0</v>
      </c>
      <c r="X237" s="3">
        <f t="shared" si="204"/>
        <v>0</v>
      </c>
      <c r="Y237" s="3">
        <f t="shared" si="205"/>
        <v>0</v>
      </c>
      <c r="AA237" s="9"/>
      <c r="AB237" s="9"/>
      <c r="AD237" s="9"/>
      <c r="AE237" s="9"/>
    </row>
    <row r="238" spans="1:31" x14ac:dyDescent="0.4">
      <c r="A238" s="3">
        <v>237</v>
      </c>
      <c r="B238" s="3">
        <v>13</v>
      </c>
      <c r="C238" s="3">
        <v>14</v>
      </c>
      <c r="D238" s="3">
        <v>1</v>
      </c>
      <c r="E238" s="3">
        <v>7</v>
      </c>
      <c r="F238" s="3">
        <v>2</v>
      </c>
      <c r="G238" s="3">
        <v>22</v>
      </c>
      <c r="P238" s="3">
        <f t="shared" si="197"/>
        <v>0</v>
      </c>
      <c r="Q238" s="3">
        <f t="shared" si="198"/>
        <v>0</v>
      </c>
      <c r="R238" s="3">
        <f t="shared" si="199"/>
        <v>0</v>
      </c>
      <c r="S238" s="3">
        <f t="shared" si="200"/>
        <v>0</v>
      </c>
      <c r="T238" s="3">
        <f t="shared" si="201"/>
        <v>0</v>
      </c>
      <c r="U238" s="3">
        <f t="shared" si="202"/>
        <v>0</v>
      </c>
      <c r="W238" s="3">
        <f t="shared" si="203"/>
        <v>0</v>
      </c>
      <c r="X238" s="3">
        <f t="shared" si="204"/>
        <v>0</v>
      </c>
      <c r="Y238" s="3">
        <f t="shared" si="205"/>
        <v>0</v>
      </c>
      <c r="AA238" s="9">
        <f t="shared" ref="AA238" si="237">Z238+Z239</f>
        <v>0</v>
      </c>
      <c r="AB238" s="9">
        <f t="shared" ref="AB238" si="238">AA238+AA240</f>
        <v>0</v>
      </c>
      <c r="AD238" s="9"/>
      <c r="AE238" s="9"/>
    </row>
    <row r="239" spans="1:31" x14ac:dyDescent="0.4">
      <c r="A239" s="3">
        <v>238</v>
      </c>
      <c r="B239" s="3">
        <v>2</v>
      </c>
      <c r="C239" s="3">
        <v>11</v>
      </c>
      <c r="D239" s="3">
        <v>19</v>
      </c>
      <c r="E239" s="3">
        <v>16</v>
      </c>
      <c r="F239" s="3">
        <v>27</v>
      </c>
      <c r="G239" s="3">
        <v>19</v>
      </c>
      <c r="P239" s="3">
        <f t="shared" si="197"/>
        <v>0</v>
      </c>
      <c r="Q239" s="3">
        <f t="shared" si="198"/>
        <v>0</v>
      </c>
      <c r="R239" s="3">
        <f t="shared" si="199"/>
        <v>0</v>
      </c>
      <c r="S239" s="3">
        <f t="shared" si="200"/>
        <v>0</v>
      </c>
      <c r="T239" s="3">
        <f t="shared" si="201"/>
        <v>0</v>
      </c>
      <c r="U239" s="3">
        <f t="shared" si="202"/>
        <v>0</v>
      </c>
      <c r="W239" s="3">
        <f t="shared" si="203"/>
        <v>0</v>
      </c>
      <c r="X239" s="3">
        <f t="shared" si="204"/>
        <v>0</v>
      </c>
      <c r="Y239" s="3">
        <f t="shared" si="205"/>
        <v>0</v>
      </c>
      <c r="AA239" s="9"/>
      <c r="AB239" s="9"/>
      <c r="AD239" s="9"/>
      <c r="AE239" s="9"/>
    </row>
    <row r="240" spans="1:31" x14ac:dyDescent="0.4">
      <c r="A240" s="3">
        <v>239</v>
      </c>
      <c r="B240" s="3">
        <v>6</v>
      </c>
      <c r="C240" s="3">
        <v>21</v>
      </c>
      <c r="D240" s="3">
        <v>4</v>
      </c>
      <c r="E240" s="3">
        <v>19</v>
      </c>
      <c r="F240" s="3">
        <v>25</v>
      </c>
      <c r="G240" s="3">
        <v>16</v>
      </c>
      <c r="P240" s="3">
        <f t="shared" si="197"/>
        <v>0</v>
      </c>
      <c r="Q240" s="3">
        <f t="shared" si="198"/>
        <v>0</v>
      </c>
      <c r="R240" s="3">
        <f t="shared" si="199"/>
        <v>0</v>
      </c>
      <c r="S240" s="3">
        <f t="shared" si="200"/>
        <v>0</v>
      </c>
      <c r="T240" s="3">
        <f t="shared" si="201"/>
        <v>0</v>
      </c>
      <c r="U240" s="3">
        <f t="shared" si="202"/>
        <v>0</v>
      </c>
      <c r="W240" s="3">
        <f t="shared" si="203"/>
        <v>0</v>
      </c>
      <c r="X240" s="3">
        <f t="shared" si="204"/>
        <v>0</v>
      </c>
      <c r="Y240" s="3">
        <f t="shared" si="205"/>
        <v>0</v>
      </c>
      <c r="AA240" s="9">
        <f t="shared" ref="AA240" si="239">Z240+Z241</f>
        <v>0</v>
      </c>
      <c r="AB240" s="9"/>
      <c r="AD240" s="9"/>
      <c r="AE240" s="9"/>
    </row>
    <row r="241" spans="1:31" x14ac:dyDescent="0.4">
      <c r="A241" s="3">
        <v>240</v>
      </c>
      <c r="B241" s="3">
        <v>26</v>
      </c>
      <c r="C241" s="3">
        <v>5</v>
      </c>
      <c r="D241" s="3">
        <v>30</v>
      </c>
      <c r="E241" s="3">
        <v>17</v>
      </c>
      <c r="F241" s="3">
        <v>2</v>
      </c>
      <c r="G241" s="3">
        <v>9</v>
      </c>
      <c r="P241" s="3">
        <f t="shared" si="197"/>
        <v>0</v>
      </c>
      <c r="Q241" s="3">
        <f t="shared" si="198"/>
        <v>0</v>
      </c>
      <c r="R241" s="3">
        <f t="shared" si="199"/>
        <v>0</v>
      </c>
      <c r="S241" s="3">
        <f t="shared" si="200"/>
        <v>0</v>
      </c>
      <c r="T241" s="3">
        <f t="shared" si="201"/>
        <v>0</v>
      </c>
      <c r="U241" s="3">
        <f t="shared" si="202"/>
        <v>0</v>
      </c>
      <c r="W241" s="3">
        <f t="shared" si="203"/>
        <v>0</v>
      </c>
      <c r="X241" s="3">
        <f t="shared" si="204"/>
        <v>0</v>
      </c>
      <c r="Y241" s="3">
        <f t="shared" si="205"/>
        <v>0</v>
      </c>
      <c r="AA241" s="9"/>
      <c r="AB241" s="9"/>
      <c r="AD241" s="9"/>
      <c r="AE241" s="9"/>
    </row>
    <row r="242" spans="1:31" x14ac:dyDescent="0.4">
      <c r="A242" s="3">
        <v>241</v>
      </c>
      <c r="B242" s="3">
        <v>1</v>
      </c>
      <c r="C242" s="3">
        <v>16</v>
      </c>
      <c r="D242" s="3">
        <v>5</v>
      </c>
      <c r="E242" s="3">
        <v>19</v>
      </c>
      <c r="F242" s="3">
        <v>1</v>
      </c>
      <c r="G242" s="3">
        <v>30</v>
      </c>
      <c r="P242" s="3">
        <f t="shared" si="197"/>
        <v>0</v>
      </c>
      <c r="Q242" s="3">
        <f t="shared" si="198"/>
        <v>0</v>
      </c>
      <c r="R242" s="3">
        <f t="shared" si="199"/>
        <v>0</v>
      </c>
      <c r="S242" s="3">
        <f t="shared" si="200"/>
        <v>0</v>
      </c>
      <c r="T242" s="3">
        <f t="shared" si="201"/>
        <v>0</v>
      </c>
      <c r="U242" s="3">
        <f t="shared" si="202"/>
        <v>0</v>
      </c>
      <c r="W242" s="3">
        <f t="shared" si="203"/>
        <v>0</v>
      </c>
      <c r="X242" s="3">
        <f t="shared" si="204"/>
        <v>0</v>
      </c>
      <c r="Y242" s="3">
        <f t="shared" si="205"/>
        <v>0</v>
      </c>
      <c r="AA242" s="9">
        <f t="shared" ref="AA242" si="240">Z242+Z243</f>
        <v>0</v>
      </c>
      <c r="AB242" s="9">
        <f t="shared" ref="AB242" si="241">AA242+AA244</f>
        <v>0</v>
      </c>
      <c r="AD242" s="9"/>
      <c r="AE242" s="9"/>
    </row>
    <row r="243" spans="1:31" x14ac:dyDescent="0.4">
      <c r="A243" s="3">
        <v>242</v>
      </c>
      <c r="B243" s="3">
        <v>27</v>
      </c>
      <c r="C243" s="3">
        <v>17</v>
      </c>
      <c r="D243" s="3">
        <v>23</v>
      </c>
      <c r="E243" s="3">
        <v>5</v>
      </c>
      <c r="F243" s="3">
        <v>10</v>
      </c>
      <c r="G243" s="3">
        <v>3</v>
      </c>
      <c r="P243" s="3">
        <f t="shared" si="197"/>
        <v>0</v>
      </c>
      <c r="Q243" s="3">
        <f t="shared" si="198"/>
        <v>0</v>
      </c>
      <c r="R243" s="3">
        <f t="shared" si="199"/>
        <v>0</v>
      </c>
      <c r="S243" s="3">
        <f t="shared" si="200"/>
        <v>0</v>
      </c>
      <c r="T243" s="3">
        <f t="shared" si="201"/>
        <v>0</v>
      </c>
      <c r="U243" s="3">
        <f t="shared" si="202"/>
        <v>0</v>
      </c>
      <c r="W243" s="3">
        <f t="shared" si="203"/>
        <v>0</v>
      </c>
      <c r="X243" s="3">
        <f t="shared" si="204"/>
        <v>0</v>
      </c>
      <c r="Y243" s="3">
        <f t="shared" si="205"/>
        <v>0</v>
      </c>
      <c r="AA243" s="9"/>
      <c r="AB243" s="9"/>
      <c r="AD243" s="9"/>
      <c r="AE243" s="9"/>
    </row>
    <row r="244" spans="1:31" x14ac:dyDescent="0.4">
      <c r="A244" s="3">
        <v>243</v>
      </c>
      <c r="B244" s="3">
        <v>3</v>
      </c>
      <c r="C244" s="3">
        <v>27</v>
      </c>
      <c r="D244" s="3">
        <v>14</v>
      </c>
      <c r="E244" s="3">
        <v>16</v>
      </c>
      <c r="F244" s="3">
        <v>25</v>
      </c>
      <c r="G244" s="3">
        <v>3</v>
      </c>
      <c r="P244" s="3">
        <f t="shared" si="197"/>
        <v>0</v>
      </c>
      <c r="Q244" s="3">
        <f t="shared" si="198"/>
        <v>0</v>
      </c>
      <c r="R244" s="3">
        <f t="shared" si="199"/>
        <v>0</v>
      </c>
      <c r="S244" s="3">
        <f t="shared" si="200"/>
        <v>0</v>
      </c>
      <c r="T244" s="3">
        <f t="shared" si="201"/>
        <v>0</v>
      </c>
      <c r="U244" s="3">
        <f t="shared" si="202"/>
        <v>0</v>
      </c>
      <c r="W244" s="3">
        <f t="shared" si="203"/>
        <v>0</v>
      </c>
      <c r="X244" s="3">
        <f t="shared" si="204"/>
        <v>0</v>
      </c>
      <c r="Y244" s="3">
        <f t="shared" si="205"/>
        <v>0</v>
      </c>
      <c r="AA244" s="9">
        <f t="shared" ref="AA244" si="242">Z244+Z245</f>
        <v>0</v>
      </c>
      <c r="AB244" s="9"/>
      <c r="AD244" s="9"/>
      <c r="AE244" s="9"/>
    </row>
    <row r="245" spans="1:31" x14ac:dyDescent="0.4">
      <c r="A245" s="3">
        <v>244</v>
      </c>
      <c r="B245" s="3">
        <v>29</v>
      </c>
      <c r="C245" s="3">
        <v>20</v>
      </c>
      <c r="D245" s="3">
        <v>14</v>
      </c>
      <c r="E245" s="3">
        <v>12</v>
      </c>
      <c r="F245" s="3">
        <v>21</v>
      </c>
      <c r="G245" s="3">
        <v>0</v>
      </c>
      <c r="P245" s="3">
        <f t="shared" si="197"/>
        <v>0</v>
      </c>
      <c r="Q245" s="3">
        <f t="shared" si="198"/>
        <v>0</v>
      </c>
      <c r="R245" s="3">
        <f t="shared" si="199"/>
        <v>0</v>
      </c>
      <c r="S245" s="3">
        <f t="shared" si="200"/>
        <v>0</v>
      </c>
      <c r="T245" s="3">
        <f t="shared" si="201"/>
        <v>0</v>
      </c>
      <c r="U245" s="3">
        <f t="shared" si="202"/>
        <v>0</v>
      </c>
      <c r="W245" s="3">
        <f t="shared" si="203"/>
        <v>0</v>
      </c>
      <c r="X245" s="3">
        <f t="shared" si="204"/>
        <v>0</v>
      </c>
      <c r="Y245" s="3">
        <f t="shared" si="205"/>
        <v>0</v>
      </c>
      <c r="AA245" s="9"/>
      <c r="AB245" s="9"/>
      <c r="AD245" s="9"/>
      <c r="AE245" s="9"/>
    </row>
    <row r="246" spans="1:31" x14ac:dyDescent="0.4">
      <c r="A246" s="3">
        <v>245</v>
      </c>
      <c r="B246" s="3">
        <v>24</v>
      </c>
      <c r="C246" s="3">
        <v>27</v>
      </c>
      <c r="D246" s="3">
        <v>20</v>
      </c>
      <c r="E246" s="3">
        <v>12</v>
      </c>
      <c r="F246" s="3">
        <v>1</v>
      </c>
      <c r="G246" s="3">
        <v>30</v>
      </c>
      <c r="P246" s="3">
        <f t="shared" si="197"/>
        <v>0</v>
      </c>
      <c r="Q246" s="3">
        <f t="shared" si="198"/>
        <v>0</v>
      </c>
      <c r="R246" s="3">
        <f t="shared" si="199"/>
        <v>0</v>
      </c>
      <c r="S246" s="3">
        <f t="shared" si="200"/>
        <v>0</v>
      </c>
      <c r="T246" s="3">
        <f t="shared" si="201"/>
        <v>0</v>
      </c>
      <c r="U246" s="3">
        <f t="shared" si="202"/>
        <v>0</v>
      </c>
      <c r="W246" s="3">
        <f t="shared" si="203"/>
        <v>0</v>
      </c>
      <c r="X246" s="3">
        <f t="shared" si="204"/>
        <v>0</v>
      </c>
      <c r="Y246" s="3">
        <f t="shared" si="205"/>
        <v>0</v>
      </c>
      <c r="AA246" s="9">
        <f t="shared" ref="AA246" si="243">Z246+Z247</f>
        <v>0</v>
      </c>
      <c r="AB246" s="9">
        <f t="shared" ref="AB246" si="244">AA246+AA248</f>
        <v>0</v>
      </c>
      <c r="AD246" s="9"/>
      <c r="AE246" s="9"/>
    </row>
    <row r="247" spans="1:31" x14ac:dyDescent="0.4">
      <c r="A247" s="3">
        <v>246</v>
      </c>
      <c r="B247" s="3">
        <v>20</v>
      </c>
      <c r="C247" s="3">
        <v>15</v>
      </c>
      <c r="D247" s="3">
        <v>12</v>
      </c>
      <c r="E247" s="3">
        <v>9</v>
      </c>
      <c r="F247" s="3">
        <v>19</v>
      </c>
      <c r="G247" s="3">
        <v>23</v>
      </c>
      <c r="P247" s="3">
        <f t="shared" si="197"/>
        <v>0</v>
      </c>
      <c r="Q247" s="3">
        <f t="shared" si="198"/>
        <v>0</v>
      </c>
      <c r="R247" s="3">
        <f t="shared" si="199"/>
        <v>0</v>
      </c>
      <c r="S247" s="3">
        <f t="shared" si="200"/>
        <v>0</v>
      </c>
      <c r="T247" s="3">
        <f t="shared" si="201"/>
        <v>0</v>
      </c>
      <c r="U247" s="3">
        <f t="shared" si="202"/>
        <v>0</v>
      </c>
      <c r="W247" s="3">
        <f t="shared" si="203"/>
        <v>0</v>
      </c>
      <c r="X247" s="3">
        <f t="shared" si="204"/>
        <v>0</v>
      </c>
      <c r="Y247" s="3">
        <f t="shared" si="205"/>
        <v>0</v>
      </c>
      <c r="AA247" s="9"/>
      <c r="AB247" s="9"/>
      <c r="AD247" s="9"/>
      <c r="AE247" s="9"/>
    </row>
    <row r="248" spans="1:31" x14ac:dyDescent="0.4">
      <c r="A248" s="3">
        <v>247</v>
      </c>
      <c r="B248" s="3">
        <v>4</v>
      </c>
      <c r="C248" s="3">
        <v>10</v>
      </c>
      <c r="D248" s="3">
        <v>30</v>
      </c>
      <c r="E248" s="3">
        <v>6</v>
      </c>
      <c r="F248" s="3">
        <v>18</v>
      </c>
      <c r="G248" s="3">
        <v>0</v>
      </c>
      <c r="P248" s="3">
        <f t="shared" si="197"/>
        <v>0</v>
      </c>
      <c r="Q248" s="3">
        <f t="shared" si="198"/>
        <v>0</v>
      </c>
      <c r="R248" s="3">
        <f t="shared" si="199"/>
        <v>0</v>
      </c>
      <c r="S248" s="3">
        <f t="shared" si="200"/>
        <v>0</v>
      </c>
      <c r="T248" s="3">
        <f t="shared" si="201"/>
        <v>0</v>
      </c>
      <c r="U248" s="3">
        <f t="shared" si="202"/>
        <v>0</v>
      </c>
      <c r="W248" s="3">
        <f t="shared" si="203"/>
        <v>0</v>
      </c>
      <c r="X248" s="3">
        <f t="shared" si="204"/>
        <v>0</v>
      </c>
      <c r="Y248" s="3">
        <f t="shared" si="205"/>
        <v>0</v>
      </c>
      <c r="AA248" s="9">
        <f t="shared" ref="AA248" si="245">Z248+Z249</f>
        <v>0</v>
      </c>
      <c r="AB248" s="9"/>
      <c r="AD248" s="9"/>
      <c r="AE248" s="9"/>
    </row>
    <row r="249" spans="1:31" x14ac:dyDescent="0.4">
      <c r="A249" s="3">
        <v>248</v>
      </c>
      <c r="B249" s="3">
        <v>26</v>
      </c>
      <c r="C249" s="3">
        <v>20</v>
      </c>
      <c r="D249" s="3">
        <v>7</v>
      </c>
      <c r="E249" s="3">
        <v>10</v>
      </c>
      <c r="F249" s="3">
        <v>11</v>
      </c>
      <c r="G249" s="3">
        <v>6</v>
      </c>
      <c r="P249" s="3">
        <f t="shared" si="197"/>
        <v>0</v>
      </c>
      <c r="Q249" s="3">
        <f t="shared" si="198"/>
        <v>0</v>
      </c>
      <c r="R249" s="3">
        <f t="shared" si="199"/>
        <v>0</v>
      </c>
      <c r="S249" s="3">
        <f t="shared" si="200"/>
        <v>0</v>
      </c>
      <c r="T249" s="3">
        <f t="shared" si="201"/>
        <v>0</v>
      </c>
      <c r="U249" s="3">
        <f t="shared" si="202"/>
        <v>0</v>
      </c>
      <c r="W249" s="3">
        <f t="shared" si="203"/>
        <v>0</v>
      </c>
      <c r="X249" s="3">
        <f t="shared" si="204"/>
        <v>0</v>
      </c>
      <c r="Y249" s="3">
        <f t="shared" si="205"/>
        <v>0</v>
      </c>
      <c r="AA249" s="9"/>
      <c r="AB249" s="9"/>
      <c r="AD249" s="9"/>
      <c r="AE249" s="9"/>
    </row>
    <row r="250" spans="1:31" x14ac:dyDescent="0.4">
      <c r="A250" s="3">
        <v>249</v>
      </c>
      <c r="B250" s="3">
        <v>8</v>
      </c>
      <c r="C250" s="3">
        <v>15</v>
      </c>
      <c r="D250" s="3">
        <v>28</v>
      </c>
      <c r="E250" s="3">
        <v>15</v>
      </c>
      <c r="F250" s="3">
        <v>4</v>
      </c>
      <c r="G250" s="3">
        <v>6</v>
      </c>
      <c r="P250" s="3">
        <f t="shared" si="197"/>
        <v>0</v>
      </c>
      <c r="Q250" s="3">
        <f t="shared" si="198"/>
        <v>0</v>
      </c>
      <c r="R250" s="3">
        <f t="shared" si="199"/>
        <v>0</v>
      </c>
      <c r="S250" s="3">
        <f t="shared" si="200"/>
        <v>0</v>
      </c>
      <c r="T250" s="3">
        <f t="shared" si="201"/>
        <v>0</v>
      </c>
      <c r="U250" s="3">
        <f t="shared" si="202"/>
        <v>0</v>
      </c>
      <c r="W250" s="3">
        <f t="shared" si="203"/>
        <v>0</v>
      </c>
      <c r="X250" s="3">
        <f t="shared" si="204"/>
        <v>0</v>
      </c>
      <c r="Y250" s="3">
        <f t="shared" si="205"/>
        <v>0</v>
      </c>
      <c r="AA250" s="9">
        <f t="shared" ref="AA250" si="246">Z250+Z251</f>
        <v>0</v>
      </c>
      <c r="AB250" s="9">
        <f t="shared" ref="AB250" si="247">AA250+AA252</f>
        <v>0</v>
      </c>
      <c r="AD250" s="9"/>
      <c r="AE250" s="9"/>
    </row>
    <row r="251" spans="1:31" x14ac:dyDescent="0.4">
      <c r="A251" s="3">
        <v>250</v>
      </c>
      <c r="B251" s="3">
        <v>27</v>
      </c>
      <c r="C251" s="3">
        <v>5</v>
      </c>
      <c r="D251" s="3">
        <v>22</v>
      </c>
      <c r="E251" s="3">
        <v>24</v>
      </c>
      <c r="F251" s="3">
        <v>16</v>
      </c>
      <c r="G251" s="3">
        <v>14</v>
      </c>
      <c r="P251" s="3">
        <f t="shared" si="197"/>
        <v>0</v>
      </c>
      <c r="Q251" s="3">
        <f t="shared" si="198"/>
        <v>0</v>
      </c>
      <c r="R251" s="3">
        <f t="shared" si="199"/>
        <v>0</v>
      </c>
      <c r="S251" s="3">
        <f t="shared" si="200"/>
        <v>0</v>
      </c>
      <c r="T251" s="3">
        <f t="shared" si="201"/>
        <v>0</v>
      </c>
      <c r="U251" s="3">
        <f t="shared" si="202"/>
        <v>0</v>
      </c>
      <c r="W251" s="3">
        <f t="shared" si="203"/>
        <v>0</v>
      </c>
      <c r="X251" s="3">
        <f t="shared" si="204"/>
        <v>0</v>
      </c>
      <c r="Y251" s="3">
        <f t="shared" si="205"/>
        <v>0</v>
      </c>
      <c r="AA251" s="9"/>
      <c r="AB251" s="9"/>
      <c r="AD251" s="9"/>
      <c r="AE251" s="9"/>
    </row>
    <row r="252" spans="1:31" x14ac:dyDescent="0.4">
      <c r="A252" s="3">
        <v>251</v>
      </c>
      <c r="B252" s="3">
        <v>13</v>
      </c>
      <c r="C252" s="3">
        <v>25</v>
      </c>
      <c r="D252" s="3">
        <v>9</v>
      </c>
      <c r="E252" s="3">
        <v>27</v>
      </c>
      <c r="F252" s="3">
        <v>2</v>
      </c>
      <c r="G252" s="3">
        <v>17</v>
      </c>
      <c r="P252" s="3">
        <f t="shared" si="197"/>
        <v>0</v>
      </c>
      <c r="Q252" s="3">
        <f t="shared" si="198"/>
        <v>0</v>
      </c>
      <c r="R252" s="3">
        <f t="shared" si="199"/>
        <v>0</v>
      </c>
      <c r="S252" s="3">
        <f t="shared" si="200"/>
        <v>0</v>
      </c>
      <c r="T252" s="3">
        <f t="shared" si="201"/>
        <v>0</v>
      </c>
      <c r="U252" s="3">
        <f t="shared" si="202"/>
        <v>0</v>
      </c>
      <c r="W252" s="3">
        <f t="shared" si="203"/>
        <v>0</v>
      </c>
      <c r="X252" s="3">
        <f t="shared" si="204"/>
        <v>0</v>
      </c>
      <c r="Y252" s="3">
        <f t="shared" si="205"/>
        <v>0</v>
      </c>
      <c r="AA252" s="9">
        <f t="shared" ref="AA252" si="248">Z252+Z253</f>
        <v>0</v>
      </c>
      <c r="AB252" s="9"/>
      <c r="AD252" s="9"/>
      <c r="AE252" s="9"/>
    </row>
    <row r="253" spans="1:31" x14ac:dyDescent="0.4">
      <c r="A253" s="3">
        <v>252</v>
      </c>
      <c r="B253" s="3">
        <v>21</v>
      </c>
      <c r="C253" s="3">
        <v>3</v>
      </c>
      <c r="D253" s="3">
        <v>24</v>
      </c>
      <c r="E253" s="3">
        <v>9</v>
      </c>
      <c r="F253" s="3">
        <v>8</v>
      </c>
      <c r="G253" s="3">
        <v>25</v>
      </c>
      <c r="P253" s="3">
        <f t="shared" si="197"/>
        <v>0</v>
      </c>
      <c r="Q253" s="3">
        <f t="shared" si="198"/>
        <v>0</v>
      </c>
      <c r="R253" s="3">
        <f t="shared" si="199"/>
        <v>0</v>
      </c>
      <c r="S253" s="3">
        <f t="shared" si="200"/>
        <v>0</v>
      </c>
      <c r="T253" s="3">
        <f t="shared" si="201"/>
        <v>0</v>
      </c>
      <c r="U253" s="3">
        <f t="shared" si="202"/>
        <v>0</v>
      </c>
      <c r="W253" s="3">
        <f t="shared" si="203"/>
        <v>0</v>
      </c>
      <c r="X253" s="3">
        <f t="shared" si="204"/>
        <v>0</v>
      </c>
      <c r="Y253" s="3">
        <f t="shared" si="205"/>
        <v>0</v>
      </c>
      <c r="AA253" s="9"/>
      <c r="AB253" s="9"/>
      <c r="AD253" s="9"/>
      <c r="AE253" s="9"/>
    </row>
    <row r="254" spans="1:31" x14ac:dyDescent="0.4">
      <c r="A254" s="3">
        <v>253</v>
      </c>
      <c r="B254" s="3">
        <v>24</v>
      </c>
      <c r="C254" s="3">
        <v>10</v>
      </c>
      <c r="D254" s="3">
        <v>21</v>
      </c>
      <c r="E254" s="3">
        <v>29</v>
      </c>
      <c r="F254" s="3">
        <v>26</v>
      </c>
      <c r="G254" s="3">
        <v>4</v>
      </c>
      <c r="P254" s="3">
        <f t="shared" si="197"/>
        <v>0</v>
      </c>
      <c r="Q254" s="3">
        <f t="shared" si="198"/>
        <v>0</v>
      </c>
      <c r="R254" s="3">
        <f t="shared" si="199"/>
        <v>0</v>
      </c>
      <c r="S254" s="3">
        <f t="shared" si="200"/>
        <v>0</v>
      </c>
      <c r="T254" s="3">
        <f t="shared" si="201"/>
        <v>0</v>
      </c>
      <c r="U254" s="3">
        <f t="shared" si="202"/>
        <v>0</v>
      </c>
      <c r="W254" s="3">
        <f t="shared" si="203"/>
        <v>0</v>
      </c>
      <c r="X254" s="3">
        <f t="shared" si="204"/>
        <v>0</v>
      </c>
      <c r="Y254" s="3">
        <f t="shared" si="205"/>
        <v>0</v>
      </c>
      <c r="AA254" s="9">
        <f t="shared" ref="AA254" si="249">Z254+Z255</f>
        <v>0</v>
      </c>
      <c r="AB254" s="9">
        <f t="shared" ref="AB254" si="250">AA254+AA256</f>
        <v>0</v>
      </c>
      <c r="AD254" s="9"/>
      <c r="AE254" s="9"/>
    </row>
    <row r="255" spans="1:31" x14ac:dyDescent="0.4">
      <c r="A255" s="3">
        <v>254</v>
      </c>
      <c r="B255" s="3">
        <v>1</v>
      </c>
      <c r="C255" s="3">
        <v>11</v>
      </c>
      <c r="D255" s="3">
        <v>28</v>
      </c>
      <c r="E255" s="3">
        <v>14</v>
      </c>
      <c r="F255" s="3">
        <v>20</v>
      </c>
      <c r="G255" s="3">
        <v>18</v>
      </c>
      <c r="P255" s="3">
        <f t="shared" si="197"/>
        <v>0</v>
      </c>
      <c r="Q255" s="3">
        <f t="shared" si="198"/>
        <v>0</v>
      </c>
      <c r="R255" s="3">
        <f t="shared" si="199"/>
        <v>0</v>
      </c>
      <c r="S255" s="3">
        <f t="shared" si="200"/>
        <v>0</v>
      </c>
      <c r="T255" s="3">
        <f t="shared" si="201"/>
        <v>0</v>
      </c>
      <c r="U255" s="3">
        <f t="shared" si="202"/>
        <v>0</v>
      </c>
      <c r="W255" s="3">
        <f t="shared" si="203"/>
        <v>0</v>
      </c>
      <c r="X255" s="3">
        <f t="shared" si="204"/>
        <v>0</v>
      </c>
      <c r="Y255" s="3">
        <f t="shared" si="205"/>
        <v>0</v>
      </c>
      <c r="AA255" s="9"/>
      <c r="AB255" s="9"/>
      <c r="AD255" s="9"/>
      <c r="AE255" s="9"/>
    </row>
    <row r="256" spans="1:31" x14ac:dyDescent="0.4">
      <c r="A256" s="3">
        <v>255</v>
      </c>
      <c r="B256" s="3">
        <v>6</v>
      </c>
      <c r="C256" s="3">
        <v>6</v>
      </c>
      <c r="D256" s="3">
        <v>8</v>
      </c>
      <c r="E256" s="3">
        <v>16</v>
      </c>
      <c r="F256" s="3">
        <v>1</v>
      </c>
      <c r="G256" s="3">
        <v>7</v>
      </c>
      <c r="P256" s="3">
        <f t="shared" si="197"/>
        <v>0</v>
      </c>
      <c r="Q256" s="3">
        <f t="shared" si="198"/>
        <v>0</v>
      </c>
      <c r="R256" s="3">
        <f t="shared" si="199"/>
        <v>0</v>
      </c>
      <c r="S256" s="3">
        <f t="shared" si="200"/>
        <v>0</v>
      </c>
      <c r="T256" s="3">
        <f t="shared" si="201"/>
        <v>0</v>
      </c>
      <c r="U256" s="3">
        <f t="shared" si="202"/>
        <v>0</v>
      </c>
      <c r="W256" s="3">
        <f t="shared" si="203"/>
        <v>0</v>
      </c>
      <c r="X256" s="3">
        <f t="shared" si="204"/>
        <v>0</v>
      </c>
      <c r="Y256" s="3">
        <f t="shared" si="205"/>
        <v>0</v>
      </c>
      <c r="AA256" s="9">
        <f t="shared" ref="AA256" si="251">Z256+Z257</f>
        <v>0</v>
      </c>
      <c r="AB256" s="9"/>
      <c r="AD256" s="9"/>
      <c r="AE256" s="9"/>
    </row>
    <row r="257" spans="1:31" x14ac:dyDescent="0.4">
      <c r="A257" s="3">
        <v>256</v>
      </c>
      <c r="B257" s="3">
        <v>8</v>
      </c>
      <c r="C257" s="3">
        <v>7</v>
      </c>
      <c r="D257" s="3">
        <v>20</v>
      </c>
      <c r="E257" s="3">
        <v>21</v>
      </c>
      <c r="F257" s="3">
        <v>3</v>
      </c>
      <c r="G257" s="3">
        <v>29</v>
      </c>
      <c r="P257" s="3">
        <f t="shared" si="197"/>
        <v>0</v>
      </c>
      <c r="Q257" s="3">
        <f t="shared" si="198"/>
        <v>0</v>
      </c>
      <c r="R257" s="3">
        <f t="shared" si="199"/>
        <v>0</v>
      </c>
      <c r="S257" s="3">
        <f t="shared" si="200"/>
        <v>0</v>
      </c>
      <c r="T257" s="3">
        <f t="shared" si="201"/>
        <v>0</v>
      </c>
      <c r="U257" s="3">
        <f t="shared" si="202"/>
        <v>0</v>
      </c>
      <c r="W257" s="3">
        <f t="shared" si="203"/>
        <v>0</v>
      </c>
      <c r="X257" s="3">
        <f t="shared" si="204"/>
        <v>0</v>
      </c>
      <c r="Y257" s="3">
        <f t="shared" si="205"/>
        <v>0</v>
      </c>
      <c r="AA257" s="9"/>
      <c r="AB257" s="9"/>
      <c r="AD257" s="9"/>
      <c r="AE257" s="9"/>
    </row>
    <row r="258" spans="1:31" x14ac:dyDescent="0.4">
      <c r="A258" s="3">
        <v>257</v>
      </c>
      <c r="B258" s="3">
        <v>26</v>
      </c>
      <c r="C258" s="3">
        <v>4</v>
      </c>
      <c r="D258" s="3">
        <v>3</v>
      </c>
      <c r="E258" s="3">
        <v>16</v>
      </c>
      <c r="F258" s="3">
        <v>10</v>
      </c>
      <c r="G258" s="3">
        <v>16</v>
      </c>
      <c r="P258" s="3">
        <f t="shared" si="197"/>
        <v>0</v>
      </c>
      <c r="Q258" s="3">
        <f t="shared" si="198"/>
        <v>0</v>
      </c>
      <c r="R258" s="3">
        <f t="shared" si="199"/>
        <v>0</v>
      </c>
      <c r="S258" s="3">
        <f t="shared" si="200"/>
        <v>0</v>
      </c>
      <c r="T258" s="3">
        <f t="shared" si="201"/>
        <v>0</v>
      </c>
      <c r="U258" s="3">
        <f t="shared" si="202"/>
        <v>0</v>
      </c>
      <c r="W258" s="3">
        <f t="shared" si="203"/>
        <v>0</v>
      </c>
      <c r="X258" s="3">
        <f t="shared" si="204"/>
        <v>0</v>
      </c>
      <c r="Y258" s="3">
        <f t="shared" si="205"/>
        <v>0</v>
      </c>
      <c r="AA258" s="9">
        <f t="shared" ref="AA258" si="252">Z258+Z259</f>
        <v>0</v>
      </c>
      <c r="AB258" s="9">
        <f t="shared" ref="AB258" si="253">AA258+AA260</f>
        <v>0</v>
      </c>
      <c r="AD258" s="9"/>
      <c r="AE258" s="9"/>
    </row>
    <row r="259" spans="1:31" x14ac:dyDescent="0.4">
      <c r="A259" s="3">
        <v>258</v>
      </c>
      <c r="B259" s="3">
        <v>28</v>
      </c>
      <c r="C259" s="3">
        <v>23</v>
      </c>
      <c r="D259" s="3">
        <v>9</v>
      </c>
      <c r="E259" s="3">
        <v>23</v>
      </c>
      <c r="F259" s="3">
        <v>2</v>
      </c>
      <c r="G259" s="3">
        <v>10</v>
      </c>
      <c r="P259" s="3">
        <f t="shared" ref="P259:P289" si="254">B259*I259</f>
        <v>0</v>
      </c>
      <c r="Q259" s="3">
        <f t="shared" ref="Q259:Q289" si="255">C259*J259</f>
        <v>0</v>
      </c>
      <c r="R259" s="3">
        <f t="shared" ref="R259:R289" si="256">D259*K259</f>
        <v>0</v>
      </c>
      <c r="S259" s="3">
        <f t="shared" ref="S259:S289" si="257">E259*L259</f>
        <v>0</v>
      </c>
      <c r="T259" s="3">
        <f t="shared" ref="T259:T289" si="258">F259*M259</f>
        <v>0</v>
      </c>
      <c r="U259" s="3">
        <f t="shared" ref="U259:U289" si="259">G259*N259</f>
        <v>0</v>
      </c>
      <c r="W259" s="3">
        <f t="shared" si="203"/>
        <v>0</v>
      </c>
      <c r="X259" s="3">
        <f t="shared" si="204"/>
        <v>0</v>
      </c>
      <c r="Y259" s="3">
        <f t="shared" si="205"/>
        <v>0</v>
      </c>
      <c r="AA259" s="9"/>
      <c r="AB259" s="9"/>
      <c r="AD259" s="9"/>
      <c r="AE259" s="9"/>
    </row>
    <row r="260" spans="1:31" x14ac:dyDescent="0.4">
      <c r="A260" s="3">
        <v>259</v>
      </c>
      <c r="B260" s="3">
        <v>25</v>
      </c>
      <c r="C260" s="3">
        <v>17</v>
      </c>
      <c r="D260" s="3">
        <v>28</v>
      </c>
      <c r="E260" s="3">
        <v>22</v>
      </c>
      <c r="F260" s="3">
        <v>8</v>
      </c>
      <c r="G260" s="3">
        <v>25</v>
      </c>
      <c r="P260" s="3">
        <f t="shared" si="254"/>
        <v>0</v>
      </c>
      <c r="Q260" s="3">
        <f t="shared" si="255"/>
        <v>0</v>
      </c>
      <c r="R260" s="3">
        <f t="shared" si="256"/>
        <v>0</v>
      </c>
      <c r="S260" s="3">
        <f t="shared" si="257"/>
        <v>0</v>
      </c>
      <c r="T260" s="3">
        <f t="shared" si="258"/>
        <v>0</v>
      </c>
      <c r="U260" s="3">
        <f t="shared" si="259"/>
        <v>0</v>
      </c>
      <c r="W260" s="3">
        <f t="shared" ref="W260:W289" si="260">P260+Q260</f>
        <v>0</v>
      </c>
      <c r="X260" s="3">
        <f t="shared" ref="X260:X289" si="261">R260+S260</f>
        <v>0</v>
      </c>
      <c r="Y260" s="3">
        <f t="shared" ref="Y260:Y289" si="262">T260+U260</f>
        <v>0</v>
      </c>
      <c r="AA260" s="9">
        <f t="shared" ref="AA260" si="263">Z260+Z261</f>
        <v>0</v>
      </c>
      <c r="AB260" s="9"/>
      <c r="AD260" s="9"/>
      <c r="AE260" s="9"/>
    </row>
    <row r="261" spans="1:31" x14ac:dyDescent="0.4">
      <c r="A261" s="3">
        <v>260</v>
      </c>
      <c r="B261" s="3">
        <v>14</v>
      </c>
      <c r="C261" s="3">
        <v>0</v>
      </c>
      <c r="D261" s="3">
        <v>24</v>
      </c>
      <c r="E261" s="3">
        <v>7</v>
      </c>
      <c r="F261" s="3">
        <v>30</v>
      </c>
      <c r="G261" s="3">
        <v>22</v>
      </c>
      <c r="P261" s="3">
        <f t="shared" si="254"/>
        <v>0</v>
      </c>
      <c r="Q261" s="3">
        <f t="shared" si="255"/>
        <v>0</v>
      </c>
      <c r="R261" s="3">
        <f t="shared" si="256"/>
        <v>0</v>
      </c>
      <c r="S261" s="3">
        <f t="shared" si="257"/>
        <v>0</v>
      </c>
      <c r="T261" s="3">
        <f t="shared" si="258"/>
        <v>0</v>
      </c>
      <c r="U261" s="3">
        <f t="shared" si="259"/>
        <v>0</v>
      </c>
      <c r="W261" s="3">
        <f t="shared" si="260"/>
        <v>0</v>
      </c>
      <c r="X261" s="3">
        <f t="shared" si="261"/>
        <v>0</v>
      </c>
      <c r="Y261" s="3">
        <f t="shared" si="262"/>
        <v>0</v>
      </c>
      <c r="AA261" s="9"/>
      <c r="AB261" s="9"/>
      <c r="AD261" s="9"/>
      <c r="AE261" s="9"/>
    </row>
    <row r="262" spans="1:31" x14ac:dyDescent="0.4">
      <c r="A262" s="3">
        <v>261</v>
      </c>
      <c r="B262" s="3">
        <v>13</v>
      </c>
      <c r="C262" s="3">
        <v>25</v>
      </c>
      <c r="D262" s="3">
        <v>23</v>
      </c>
      <c r="E262" s="3">
        <v>15</v>
      </c>
      <c r="F262" s="3">
        <v>26</v>
      </c>
      <c r="G262" s="3">
        <v>1</v>
      </c>
      <c r="P262" s="3">
        <f t="shared" si="254"/>
        <v>0</v>
      </c>
      <c r="Q262" s="3">
        <f t="shared" si="255"/>
        <v>0</v>
      </c>
      <c r="R262" s="3">
        <f t="shared" si="256"/>
        <v>0</v>
      </c>
      <c r="S262" s="3">
        <f t="shared" si="257"/>
        <v>0</v>
      </c>
      <c r="T262" s="3">
        <f t="shared" si="258"/>
        <v>0</v>
      </c>
      <c r="U262" s="3">
        <f t="shared" si="259"/>
        <v>0</v>
      </c>
      <c r="W262" s="3">
        <f t="shared" si="260"/>
        <v>0</v>
      </c>
      <c r="X262" s="3">
        <f t="shared" si="261"/>
        <v>0</v>
      </c>
      <c r="Y262" s="3">
        <f t="shared" si="262"/>
        <v>0</v>
      </c>
      <c r="AA262" s="9">
        <f t="shared" ref="AA262" si="264">Z262+Z263</f>
        <v>0</v>
      </c>
      <c r="AB262" s="9">
        <f t="shared" ref="AB262" si="265">AA262+AA264</f>
        <v>0</v>
      </c>
      <c r="AD262" s="9"/>
      <c r="AE262" s="9"/>
    </row>
    <row r="263" spans="1:31" x14ac:dyDescent="0.4">
      <c r="A263" s="3">
        <v>262</v>
      </c>
      <c r="B263" s="3">
        <v>8</v>
      </c>
      <c r="C263" s="3">
        <v>27</v>
      </c>
      <c r="D263" s="3">
        <v>1</v>
      </c>
      <c r="E263" s="3">
        <v>18</v>
      </c>
      <c r="F263" s="3">
        <v>4</v>
      </c>
      <c r="G263" s="3">
        <v>22</v>
      </c>
      <c r="P263" s="3">
        <f t="shared" si="254"/>
        <v>0</v>
      </c>
      <c r="Q263" s="3">
        <f t="shared" si="255"/>
        <v>0</v>
      </c>
      <c r="R263" s="3">
        <f t="shared" si="256"/>
        <v>0</v>
      </c>
      <c r="S263" s="3">
        <f t="shared" si="257"/>
        <v>0</v>
      </c>
      <c r="T263" s="3">
        <f t="shared" si="258"/>
        <v>0</v>
      </c>
      <c r="U263" s="3">
        <f t="shared" si="259"/>
        <v>0</v>
      </c>
      <c r="W263" s="3">
        <f t="shared" si="260"/>
        <v>0</v>
      </c>
      <c r="X263" s="3">
        <f t="shared" si="261"/>
        <v>0</v>
      </c>
      <c r="Y263" s="3">
        <f t="shared" si="262"/>
        <v>0</v>
      </c>
      <c r="AA263" s="9"/>
      <c r="AB263" s="9"/>
      <c r="AD263" s="9"/>
      <c r="AE263" s="9"/>
    </row>
    <row r="264" spans="1:31" x14ac:dyDescent="0.4">
      <c r="A264" s="3">
        <v>263</v>
      </c>
      <c r="B264" s="3">
        <v>29</v>
      </c>
      <c r="C264" s="3">
        <v>16</v>
      </c>
      <c r="D264" s="3">
        <v>27</v>
      </c>
      <c r="E264" s="3">
        <v>11</v>
      </c>
      <c r="F264" s="3">
        <v>10</v>
      </c>
      <c r="G264" s="3">
        <v>7</v>
      </c>
      <c r="P264" s="3">
        <f t="shared" si="254"/>
        <v>0</v>
      </c>
      <c r="Q264" s="3">
        <f t="shared" si="255"/>
        <v>0</v>
      </c>
      <c r="R264" s="3">
        <f t="shared" si="256"/>
        <v>0</v>
      </c>
      <c r="S264" s="3">
        <f t="shared" si="257"/>
        <v>0</v>
      </c>
      <c r="T264" s="3">
        <f t="shared" si="258"/>
        <v>0</v>
      </c>
      <c r="U264" s="3">
        <f t="shared" si="259"/>
        <v>0</v>
      </c>
      <c r="W264" s="3">
        <f t="shared" si="260"/>
        <v>0</v>
      </c>
      <c r="X264" s="3">
        <f t="shared" si="261"/>
        <v>0</v>
      </c>
      <c r="Y264" s="3">
        <f t="shared" si="262"/>
        <v>0</v>
      </c>
      <c r="AA264" s="9">
        <f t="shared" ref="AA264" si="266">Z264+Z265</f>
        <v>0</v>
      </c>
      <c r="AB264" s="9"/>
      <c r="AD264" s="9"/>
      <c r="AE264" s="9"/>
    </row>
    <row r="265" spans="1:31" x14ac:dyDescent="0.4">
      <c r="A265" s="3">
        <v>264</v>
      </c>
      <c r="B265" s="3">
        <v>26</v>
      </c>
      <c r="C265" s="3">
        <v>18</v>
      </c>
      <c r="D265" s="3">
        <v>16</v>
      </c>
      <c r="E265" s="3">
        <v>2</v>
      </c>
      <c r="F265" s="3">
        <v>30</v>
      </c>
      <c r="G265" s="3">
        <v>5</v>
      </c>
      <c r="P265" s="3">
        <f t="shared" si="254"/>
        <v>0</v>
      </c>
      <c r="Q265" s="3">
        <f t="shared" si="255"/>
        <v>0</v>
      </c>
      <c r="R265" s="3">
        <f t="shared" si="256"/>
        <v>0</v>
      </c>
      <c r="S265" s="3">
        <f t="shared" si="257"/>
        <v>0</v>
      </c>
      <c r="T265" s="3">
        <f t="shared" si="258"/>
        <v>0</v>
      </c>
      <c r="U265" s="3">
        <f t="shared" si="259"/>
        <v>0</v>
      </c>
      <c r="W265" s="3">
        <f t="shared" si="260"/>
        <v>0</v>
      </c>
      <c r="X265" s="3">
        <f t="shared" si="261"/>
        <v>0</v>
      </c>
      <c r="Y265" s="3">
        <f t="shared" si="262"/>
        <v>0</v>
      </c>
      <c r="AA265" s="9"/>
      <c r="AB265" s="9"/>
      <c r="AD265" s="9"/>
      <c r="AE265" s="9"/>
    </row>
    <row r="266" spans="1:31" x14ac:dyDescent="0.4">
      <c r="A266" s="3">
        <v>265</v>
      </c>
      <c r="B266" s="3">
        <v>22</v>
      </c>
      <c r="C266" s="3">
        <v>7</v>
      </c>
      <c r="D266" s="3">
        <v>18</v>
      </c>
      <c r="E266" s="3">
        <v>15</v>
      </c>
      <c r="F266" s="3">
        <v>15</v>
      </c>
      <c r="G266" s="3">
        <v>25</v>
      </c>
      <c r="P266" s="3">
        <f t="shared" si="254"/>
        <v>0</v>
      </c>
      <c r="Q266" s="3">
        <f t="shared" si="255"/>
        <v>0</v>
      </c>
      <c r="R266" s="3">
        <f t="shared" si="256"/>
        <v>0</v>
      </c>
      <c r="S266" s="3">
        <f t="shared" si="257"/>
        <v>0</v>
      </c>
      <c r="T266" s="3">
        <f t="shared" si="258"/>
        <v>0</v>
      </c>
      <c r="U266" s="3">
        <f t="shared" si="259"/>
        <v>0</v>
      </c>
      <c r="W266" s="3">
        <f t="shared" si="260"/>
        <v>0</v>
      </c>
      <c r="X266" s="3">
        <f t="shared" si="261"/>
        <v>0</v>
      </c>
      <c r="Y266" s="3">
        <f t="shared" si="262"/>
        <v>0</v>
      </c>
      <c r="AA266" s="9">
        <f t="shared" ref="AA266" si="267">Z266+Z267</f>
        <v>0</v>
      </c>
      <c r="AB266" s="9">
        <f t="shared" ref="AB266" si="268">AA266+AA268</f>
        <v>0</v>
      </c>
      <c r="AD266" s="9"/>
      <c r="AE266" s="9"/>
    </row>
    <row r="267" spans="1:31" x14ac:dyDescent="0.4">
      <c r="A267" s="3">
        <v>266</v>
      </c>
      <c r="B267" s="3">
        <v>7</v>
      </c>
      <c r="C267" s="3">
        <v>16</v>
      </c>
      <c r="D267" s="3">
        <v>23</v>
      </c>
      <c r="E267" s="3">
        <v>10</v>
      </c>
      <c r="F267" s="3">
        <v>2</v>
      </c>
      <c r="G267" s="3">
        <v>18</v>
      </c>
      <c r="P267" s="3">
        <f t="shared" si="254"/>
        <v>0</v>
      </c>
      <c r="Q267" s="3">
        <f t="shared" si="255"/>
        <v>0</v>
      </c>
      <c r="R267" s="3">
        <f t="shared" si="256"/>
        <v>0</v>
      </c>
      <c r="S267" s="3">
        <f t="shared" si="257"/>
        <v>0</v>
      </c>
      <c r="T267" s="3">
        <f t="shared" si="258"/>
        <v>0</v>
      </c>
      <c r="U267" s="3">
        <f t="shared" si="259"/>
        <v>0</v>
      </c>
      <c r="W267" s="3">
        <f t="shared" si="260"/>
        <v>0</v>
      </c>
      <c r="X267" s="3">
        <f t="shared" si="261"/>
        <v>0</v>
      </c>
      <c r="Y267" s="3">
        <f t="shared" si="262"/>
        <v>0</v>
      </c>
      <c r="AA267" s="9"/>
      <c r="AB267" s="9"/>
      <c r="AD267" s="9"/>
      <c r="AE267" s="9"/>
    </row>
    <row r="268" spans="1:31" x14ac:dyDescent="0.4">
      <c r="A268" s="3">
        <v>267</v>
      </c>
      <c r="B268" s="3">
        <v>18</v>
      </c>
      <c r="C268" s="3">
        <v>15</v>
      </c>
      <c r="D268" s="3">
        <v>10</v>
      </c>
      <c r="E268" s="3">
        <v>2</v>
      </c>
      <c r="F268" s="3">
        <v>16</v>
      </c>
      <c r="G268" s="3">
        <v>3</v>
      </c>
      <c r="P268" s="3">
        <f t="shared" si="254"/>
        <v>0</v>
      </c>
      <c r="Q268" s="3">
        <f t="shared" si="255"/>
        <v>0</v>
      </c>
      <c r="R268" s="3">
        <f t="shared" si="256"/>
        <v>0</v>
      </c>
      <c r="S268" s="3">
        <f t="shared" si="257"/>
        <v>0</v>
      </c>
      <c r="T268" s="3">
        <f t="shared" si="258"/>
        <v>0</v>
      </c>
      <c r="U268" s="3">
        <f t="shared" si="259"/>
        <v>0</v>
      </c>
      <c r="W268" s="3">
        <f t="shared" si="260"/>
        <v>0</v>
      </c>
      <c r="X268" s="3">
        <f t="shared" si="261"/>
        <v>0</v>
      </c>
      <c r="Y268" s="3">
        <f t="shared" si="262"/>
        <v>0</v>
      </c>
      <c r="AA268" s="9">
        <f t="shared" ref="AA268" si="269">Z268+Z269</f>
        <v>0</v>
      </c>
      <c r="AB268" s="9"/>
      <c r="AD268" s="9"/>
      <c r="AE268" s="9"/>
    </row>
    <row r="269" spans="1:31" x14ac:dyDescent="0.4">
      <c r="A269" s="3">
        <v>268</v>
      </c>
      <c r="B269" s="3">
        <v>30</v>
      </c>
      <c r="C269" s="3">
        <v>23</v>
      </c>
      <c r="D269" s="3">
        <v>8</v>
      </c>
      <c r="E269" s="3">
        <v>1</v>
      </c>
      <c r="F269" s="3">
        <v>27</v>
      </c>
      <c r="G269" s="3">
        <v>27</v>
      </c>
      <c r="P269" s="3">
        <f t="shared" si="254"/>
        <v>0</v>
      </c>
      <c r="Q269" s="3">
        <f t="shared" si="255"/>
        <v>0</v>
      </c>
      <c r="R269" s="3">
        <f t="shared" si="256"/>
        <v>0</v>
      </c>
      <c r="S269" s="3">
        <f t="shared" si="257"/>
        <v>0</v>
      </c>
      <c r="T269" s="3">
        <f t="shared" si="258"/>
        <v>0</v>
      </c>
      <c r="U269" s="3">
        <f t="shared" si="259"/>
        <v>0</v>
      </c>
      <c r="W269" s="3">
        <f t="shared" si="260"/>
        <v>0</v>
      </c>
      <c r="X269" s="3">
        <f t="shared" si="261"/>
        <v>0</v>
      </c>
      <c r="Y269" s="3">
        <f t="shared" si="262"/>
        <v>0</v>
      </c>
      <c r="AA269" s="9"/>
      <c r="AB269" s="9"/>
      <c r="AD269" s="9"/>
      <c r="AE269" s="9"/>
    </row>
    <row r="270" spans="1:31" x14ac:dyDescent="0.4">
      <c r="A270" s="3">
        <v>269</v>
      </c>
      <c r="B270" s="3">
        <v>9</v>
      </c>
      <c r="C270" s="3">
        <v>6</v>
      </c>
      <c r="D270" s="3">
        <v>19</v>
      </c>
      <c r="E270" s="3">
        <v>25</v>
      </c>
      <c r="F270" s="3">
        <v>19</v>
      </c>
      <c r="G270" s="3">
        <v>14</v>
      </c>
      <c r="P270" s="3">
        <f t="shared" si="254"/>
        <v>0</v>
      </c>
      <c r="Q270" s="3">
        <f t="shared" si="255"/>
        <v>0</v>
      </c>
      <c r="R270" s="3">
        <f t="shared" si="256"/>
        <v>0</v>
      </c>
      <c r="S270" s="3">
        <f t="shared" si="257"/>
        <v>0</v>
      </c>
      <c r="T270" s="3">
        <f t="shared" si="258"/>
        <v>0</v>
      </c>
      <c r="U270" s="3">
        <f t="shared" si="259"/>
        <v>0</v>
      </c>
      <c r="W270" s="3">
        <f t="shared" si="260"/>
        <v>0</v>
      </c>
      <c r="X270" s="3">
        <f t="shared" si="261"/>
        <v>0</v>
      </c>
      <c r="Y270" s="3">
        <f t="shared" si="262"/>
        <v>0</v>
      </c>
      <c r="AA270" s="9">
        <f t="shared" ref="AA270" si="270">Z270+Z271</f>
        <v>0</v>
      </c>
      <c r="AB270" s="9">
        <f t="shared" ref="AB270" si="271">AA270+AA272</f>
        <v>0</v>
      </c>
      <c r="AD270" s="9"/>
      <c r="AE270" s="9"/>
    </row>
    <row r="271" spans="1:31" x14ac:dyDescent="0.4">
      <c r="A271" s="3">
        <v>270</v>
      </c>
      <c r="B271" s="3">
        <v>16</v>
      </c>
      <c r="C271" s="3">
        <v>26</v>
      </c>
      <c r="D271" s="3">
        <v>20</v>
      </c>
      <c r="E271" s="3">
        <v>2</v>
      </c>
      <c r="F271" s="3">
        <v>25</v>
      </c>
      <c r="G271" s="3">
        <v>3</v>
      </c>
      <c r="P271" s="3">
        <f t="shared" si="254"/>
        <v>0</v>
      </c>
      <c r="Q271" s="3">
        <f t="shared" si="255"/>
        <v>0</v>
      </c>
      <c r="R271" s="3">
        <f t="shared" si="256"/>
        <v>0</v>
      </c>
      <c r="S271" s="3">
        <f t="shared" si="257"/>
        <v>0</v>
      </c>
      <c r="T271" s="3">
        <f t="shared" si="258"/>
        <v>0</v>
      </c>
      <c r="U271" s="3">
        <f t="shared" si="259"/>
        <v>0</v>
      </c>
      <c r="W271" s="3">
        <f t="shared" si="260"/>
        <v>0</v>
      </c>
      <c r="X271" s="3">
        <f t="shared" si="261"/>
        <v>0</v>
      </c>
      <c r="Y271" s="3">
        <f t="shared" si="262"/>
        <v>0</v>
      </c>
      <c r="AA271" s="9"/>
      <c r="AB271" s="9"/>
      <c r="AD271" s="9"/>
      <c r="AE271" s="9"/>
    </row>
    <row r="272" spans="1:31" x14ac:dyDescent="0.4">
      <c r="A272" s="3">
        <v>271</v>
      </c>
      <c r="B272" s="3">
        <v>16</v>
      </c>
      <c r="C272" s="3">
        <v>15</v>
      </c>
      <c r="D272" s="3">
        <v>15</v>
      </c>
      <c r="E272" s="3">
        <v>6</v>
      </c>
      <c r="F272" s="3">
        <v>13</v>
      </c>
      <c r="G272" s="3">
        <v>28</v>
      </c>
      <c r="P272" s="3">
        <f t="shared" si="254"/>
        <v>0</v>
      </c>
      <c r="Q272" s="3">
        <f t="shared" si="255"/>
        <v>0</v>
      </c>
      <c r="R272" s="3">
        <f t="shared" si="256"/>
        <v>0</v>
      </c>
      <c r="S272" s="3">
        <f t="shared" si="257"/>
        <v>0</v>
      </c>
      <c r="T272" s="3">
        <f t="shared" si="258"/>
        <v>0</v>
      </c>
      <c r="U272" s="3">
        <f t="shared" si="259"/>
        <v>0</v>
      </c>
      <c r="W272" s="3">
        <f t="shared" si="260"/>
        <v>0</v>
      </c>
      <c r="X272" s="3">
        <f t="shared" si="261"/>
        <v>0</v>
      </c>
      <c r="Y272" s="3">
        <f t="shared" si="262"/>
        <v>0</v>
      </c>
      <c r="AA272" s="9">
        <f t="shared" ref="AA272" si="272">Z272+Z273</f>
        <v>0</v>
      </c>
      <c r="AB272" s="9"/>
      <c r="AD272" s="9"/>
      <c r="AE272" s="9"/>
    </row>
    <row r="273" spans="1:31" x14ac:dyDescent="0.4">
      <c r="A273" s="3">
        <v>272</v>
      </c>
      <c r="B273" s="3">
        <v>29</v>
      </c>
      <c r="C273" s="3">
        <v>12</v>
      </c>
      <c r="D273" s="3">
        <v>4</v>
      </c>
      <c r="E273" s="3">
        <v>2</v>
      </c>
      <c r="F273" s="3">
        <v>19</v>
      </c>
      <c r="G273" s="3">
        <v>29</v>
      </c>
      <c r="P273" s="3">
        <f t="shared" si="254"/>
        <v>0</v>
      </c>
      <c r="Q273" s="3">
        <f t="shared" si="255"/>
        <v>0</v>
      </c>
      <c r="R273" s="3">
        <f t="shared" si="256"/>
        <v>0</v>
      </c>
      <c r="S273" s="3">
        <f t="shared" si="257"/>
        <v>0</v>
      </c>
      <c r="T273" s="3">
        <f t="shared" si="258"/>
        <v>0</v>
      </c>
      <c r="U273" s="3">
        <f t="shared" si="259"/>
        <v>0</v>
      </c>
      <c r="W273" s="3">
        <f t="shared" si="260"/>
        <v>0</v>
      </c>
      <c r="X273" s="3">
        <f t="shared" si="261"/>
        <v>0</v>
      </c>
      <c r="Y273" s="3">
        <f t="shared" si="262"/>
        <v>0</v>
      </c>
      <c r="AA273" s="9"/>
      <c r="AB273" s="9"/>
      <c r="AD273" s="9"/>
      <c r="AE273" s="9"/>
    </row>
    <row r="274" spans="1:31" x14ac:dyDescent="0.4">
      <c r="A274" s="3">
        <v>273</v>
      </c>
      <c r="B274" s="3">
        <v>25</v>
      </c>
      <c r="C274" s="3">
        <v>13</v>
      </c>
      <c r="D274" s="3">
        <v>6</v>
      </c>
      <c r="E274" s="3">
        <v>7</v>
      </c>
      <c r="F274" s="3">
        <v>3</v>
      </c>
      <c r="G274" s="3">
        <v>9</v>
      </c>
      <c r="P274" s="3">
        <f t="shared" si="254"/>
        <v>0</v>
      </c>
      <c r="Q274" s="3">
        <f t="shared" si="255"/>
        <v>0</v>
      </c>
      <c r="R274" s="3">
        <f t="shared" si="256"/>
        <v>0</v>
      </c>
      <c r="S274" s="3">
        <f t="shared" si="257"/>
        <v>0</v>
      </c>
      <c r="T274" s="3">
        <f t="shared" si="258"/>
        <v>0</v>
      </c>
      <c r="U274" s="3">
        <f t="shared" si="259"/>
        <v>0</v>
      </c>
      <c r="W274" s="3">
        <f t="shared" si="260"/>
        <v>0</v>
      </c>
      <c r="X274" s="3">
        <f t="shared" si="261"/>
        <v>0</v>
      </c>
      <c r="Y274" s="3">
        <f t="shared" si="262"/>
        <v>0</v>
      </c>
      <c r="AA274" s="9">
        <f t="shared" ref="AA274" si="273">Z274+Z275</f>
        <v>0</v>
      </c>
      <c r="AB274" s="9">
        <f t="shared" ref="AB274" si="274">AA274+AA276</f>
        <v>0</v>
      </c>
      <c r="AD274" s="9"/>
      <c r="AE274" s="9"/>
    </row>
    <row r="275" spans="1:31" x14ac:dyDescent="0.4">
      <c r="A275" s="3">
        <v>274</v>
      </c>
      <c r="B275" s="3">
        <v>3</v>
      </c>
      <c r="C275" s="3">
        <v>27</v>
      </c>
      <c r="D275" s="3">
        <v>26</v>
      </c>
      <c r="E275" s="3">
        <v>19</v>
      </c>
      <c r="F275" s="3">
        <v>15</v>
      </c>
      <c r="G275" s="3">
        <v>7</v>
      </c>
      <c r="P275" s="3">
        <f t="shared" si="254"/>
        <v>0</v>
      </c>
      <c r="Q275" s="3">
        <f t="shared" si="255"/>
        <v>0</v>
      </c>
      <c r="R275" s="3">
        <f t="shared" si="256"/>
        <v>0</v>
      </c>
      <c r="S275" s="3">
        <f t="shared" si="257"/>
        <v>0</v>
      </c>
      <c r="T275" s="3">
        <f t="shared" si="258"/>
        <v>0</v>
      </c>
      <c r="U275" s="3">
        <f t="shared" si="259"/>
        <v>0</v>
      </c>
      <c r="W275" s="3">
        <f t="shared" si="260"/>
        <v>0</v>
      </c>
      <c r="X275" s="3">
        <f t="shared" si="261"/>
        <v>0</v>
      </c>
      <c r="Y275" s="3">
        <f t="shared" si="262"/>
        <v>0</v>
      </c>
      <c r="AA275" s="9"/>
      <c r="AB275" s="9"/>
      <c r="AD275" s="9"/>
      <c r="AE275" s="9"/>
    </row>
    <row r="276" spans="1:31" x14ac:dyDescent="0.4">
      <c r="A276" s="3">
        <v>275</v>
      </c>
      <c r="B276" s="3">
        <v>28</v>
      </c>
      <c r="C276" s="3">
        <v>29</v>
      </c>
      <c r="D276" s="3">
        <v>21</v>
      </c>
      <c r="E276" s="3">
        <v>27</v>
      </c>
      <c r="F276" s="3">
        <v>12</v>
      </c>
      <c r="G276" s="3">
        <v>17</v>
      </c>
      <c r="P276" s="3">
        <f t="shared" si="254"/>
        <v>0</v>
      </c>
      <c r="Q276" s="3">
        <f t="shared" si="255"/>
        <v>0</v>
      </c>
      <c r="R276" s="3">
        <f t="shared" si="256"/>
        <v>0</v>
      </c>
      <c r="S276" s="3">
        <f t="shared" si="257"/>
        <v>0</v>
      </c>
      <c r="T276" s="3">
        <f t="shared" si="258"/>
        <v>0</v>
      </c>
      <c r="U276" s="3">
        <f t="shared" si="259"/>
        <v>0</v>
      </c>
      <c r="W276" s="3">
        <f t="shared" si="260"/>
        <v>0</v>
      </c>
      <c r="X276" s="3">
        <f t="shared" si="261"/>
        <v>0</v>
      </c>
      <c r="Y276" s="3">
        <f t="shared" si="262"/>
        <v>0</v>
      </c>
      <c r="AA276" s="9">
        <f t="shared" ref="AA276" si="275">Z276+Z277</f>
        <v>0</v>
      </c>
      <c r="AB276" s="9"/>
      <c r="AD276" s="9"/>
      <c r="AE276" s="9"/>
    </row>
    <row r="277" spans="1:31" x14ac:dyDescent="0.4">
      <c r="A277" s="3">
        <v>276</v>
      </c>
      <c r="B277" s="3">
        <v>0</v>
      </c>
      <c r="C277" s="3">
        <v>12</v>
      </c>
      <c r="D277" s="3">
        <v>27</v>
      </c>
      <c r="E277" s="3">
        <v>15</v>
      </c>
      <c r="F277" s="3">
        <v>15</v>
      </c>
      <c r="G277" s="3">
        <v>14</v>
      </c>
      <c r="P277" s="3">
        <f t="shared" si="254"/>
        <v>0</v>
      </c>
      <c r="Q277" s="3">
        <f t="shared" si="255"/>
        <v>0</v>
      </c>
      <c r="R277" s="3">
        <f t="shared" si="256"/>
        <v>0</v>
      </c>
      <c r="S277" s="3">
        <f t="shared" si="257"/>
        <v>0</v>
      </c>
      <c r="T277" s="3">
        <f t="shared" si="258"/>
        <v>0</v>
      </c>
      <c r="U277" s="3">
        <f t="shared" si="259"/>
        <v>0</v>
      </c>
      <c r="W277" s="3">
        <f t="shared" si="260"/>
        <v>0</v>
      </c>
      <c r="X277" s="3">
        <f t="shared" si="261"/>
        <v>0</v>
      </c>
      <c r="Y277" s="3">
        <f t="shared" si="262"/>
        <v>0</v>
      </c>
      <c r="AA277" s="9"/>
      <c r="AB277" s="9"/>
      <c r="AD277" s="9"/>
      <c r="AE277" s="9"/>
    </row>
    <row r="278" spans="1:31" x14ac:dyDescent="0.4">
      <c r="A278" s="3">
        <v>277</v>
      </c>
      <c r="B278" s="3">
        <v>6</v>
      </c>
      <c r="C278" s="3">
        <v>21</v>
      </c>
      <c r="D278" s="3">
        <v>17</v>
      </c>
      <c r="E278" s="3">
        <v>12</v>
      </c>
      <c r="F278" s="3">
        <v>23</v>
      </c>
      <c r="G278" s="3">
        <v>8</v>
      </c>
      <c r="P278" s="3">
        <f t="shared" si="254"/>
        <v>0</v>
      </c>
      <c r="Q278" s="3">
        <f t="shared" si="255"/>
        <v>0</v>
      </c>
      <c r="R278" s="3">
        <f t="shared" si="256"/>
        <v>0</v>
      </c>
      <c r="S278" s="3">
        <f t="shared" si="257"/>
        <v>0</v>
      </c>
      <c r="T278" s="3">
        <f t="shared" si="258"/>
        <v>0</v>
      </c>
      <c r="U278" s="3">
        <f t="shared" si="259"/>
        <v>0</v>
      </c>
      <c r="W278" s="3">
        <f t="shared" si="260"/>
        <v>0</v>
      </c>
      <c r="X278" s="3">
        <f t="shared" si="261"/>
        <v>0</v>
      </c>
      <c r="Y278" s="3">
        <f t="shared" si="262"/>
        <v>0</v>
      </c>
      <c r="AA278" s="9">
        <f t="shared" ref="AA278" si="276">Z278+Z279</f>
        <v>0</v>
      </c>
      <c r="AB278" s="9">
        <f t="shared" ref="AB278" si="277">AA278+AA280</f>
        <v>0</v>
      </c>
      <c r="AD278" s="9"/>
      <c r="AE278" s="9"/>
    </row>
    <row r="279" spans="1:31" x14ac:dyDescent="0.4">
      <c r="A279" s="3">
        <v>278</v>
      </c>
      <c r="B279" s="3">
        <v>30</v>
      </c>
      <c r="C279" s="3">
        <v>13</v>
      </c>
      <c r="D279" s="3">
        <v>5</v>
      </c>
      <c r="E279" s="3">
        <v>2</v>
      </c>
      <c r="F279" s="3">
        <v>22</v>
      </c>
      <c r="G279" s="3">
        <v>19</v>
      </c>
      <c r="P279" s="3">
        <f t="shared" si="254"/>
        <v>0</v>
      </c>
      <c r="Q279" s="3">
        <f t="shared" si="255"/>
        <v>0</v>
      </c>
      <c r="R279" s="3">
        <f t="shared" si="256"/>
        <v>0</v>
      </c>
      <c r="S279" s="3">
        <f t="shared" si="257"/>
        <v>0</v>
      </c>
      <c r="T279" s="3">
        <f t="shared" si="258"/>
        <v>0</v>
      </c>
      <c r="U279" s="3">
        <f t="shared" si="259"/>
        <v>0</v>
      </c>
      <c r="W279" s="3">
        <f t="shared" si="260"/>
        <v>0</v>
      </c>
      <c r="X279" s="3">
        <f t="shared" si="261"/>
        <v>0</v>
      </c>
      <c r="Y279" s="3">
        <f t="shared" si="262"/>
        <v>0</v>
      </c>
      <c r="AA279" s="9"/>
      <c r="AB279" s="9"/>
      <c r="AD279" s="9"/>
      <c r="AE279" s="9"/>
    </row>
    <row r="280" spans="1:31" x14ac:dyDescent="0.4">
      <c r="A280" s="3">
        <v>279</v>
      </c>
      <c r="B280" s="3">
        <v>22</v>
      </c>
      <c r="C280" s="3">
        <v>4</v>
      </c>
      <c r="D280" s="3">
        <v>6</v>
      </c>
      <c r="E280" s="3">
        <v>27</v>
      </c>
      <c r="F280" s="3">
        <v>7</v>
      </c>
      <c r="G280" s="3">
        <v>7</v>
      </c>
      <c r="P280" s="3">
        <f t="shared" si="254"/>
        <v>0</v>
      </c>
      <c r="Q280" s="3">
        <f t="shared" si="255"/>
        <v>0</v>
      </c>
      <c r="R280" s="3">
        <f t="shared" si="256"/>
        <v>0</v>
      </c>
      <c r="S280" s="3">
        <f t="shared" si="257"/>
        <v>0</v>
      </c>
      <c r="T280" s="3">
        <f t="shared" si="258"/>
        <v>0</v>
      </c>
      <c r="U280" s="3">
        <f t="shared" si="259"/>
        <v>0</v>
      </c>
      <c r="W280" s="3">
        <f t="shared" si="260"/>
        <v>0</v>
      </c>
      <c r="X280" s="3">
        <f t="shared" si="261"/>
        <v>0</v>
      </c>
      <c r="Y280" s="3">
        <f t="shared" si="262"/>
        <v>0</v>
      </c>
      <c r="AA280" s="9">
        <f t="shared" ref="AA280" si="278">Z280+Z281</f>
        <v>0</v>
      </c>
      <c r="AB280" s="9"/>
      <c r="AD280" s="9"/>
      <c r="AE280" s="9"/>
    </row>
    <row r="281" spans="1:31" x14ac:dyDescent="0.4">
      <c r="A281" s="3">
        <v>280</v>
      </c>
      <c r="B281" s="3">
        <v>17</v>
      </c>
      <c r="C281" s="3">
        <v>2</v>
      </c>
      <c r="D281" s="3">
        <v>1</v>
      </c>
      <c r="E281" s="3">
        <v>11</v>
      </c>
      <c r="F281" s="3">
        <v>21</v>
      </c>
      <c r="G281" s="3">
        <v>3</v>
      </c>
      <c r="P281" s="3">
        <f t="shared" si="254"/>
        <v>0</v>
      </c>
      <c r="Q281" s="3">
        <f t="shared" si="255"/>
        <v>0</v>
      </c>
      <c r="R281" s="3">
        <f t="shared" si="256"/>
        <v>0</v>
      </c>
      <c r="S281" s="3">
        <f t="shared" si="257"/>
        <v>0</v>
      </c>
      <c r="T281" s="3">
        <f t="shared" si="258"/>
        <v>0</v>
      </c>
      <c r="U281" s="3">
        <f t="shared" si="259"/>
        <v>0</v>
      </c>
      <c r="W281" s="3">
        <f t="shared" si="260"/>
        <v>0</v>
      </c>
      <c r="X281" s="3">
        <f t="shared" si="261"/>
        <v>0</v>
      </c>
      <c r="Y281" s="3">
        <f t="shared" si="262"/>
        <v>0</v>
      </c>
      <c r="AA281" s="9"/>
      <c r="AB281" s="9"/>
      <c r="AD281" s="9"/>
      <c r="AE281" s="9"/>
    </row>
    <row r="282" spans="1:31" x14ac:dyDescent="0.4">
      <c r="A282" s="3">
        <v>281</v>
      </c>
      <c r="B282" s="3">
        <v>17</v>
      </c>
      <c r="C282" s="3">
        <v>14</v>
      </c>
      <c r="D282" s="3">
        <v>22</v>
      </c>
      <c r="E282" s="3">
        <v>1</v>
      </c>
      <c r="F282" s="3">
        <v>24</v>
      </c>
      <c r="G282" s="3">
        <v>28</v>
      </c>
      <c r="P282" s="3">
        <f t="shared" si="254"/>
        <v>0</v>
      </c>
      <c r="Q282" s="3">
        <f t="shared" si="255"/>
        <v>0</v>
      </c>
      <c r="R282" s="3">
        <f t="shared" si="256"/>
        <v>0</v>
      </c>
      <c r="S282" s="3">
        <f t="shared" si="257"/>
        <v>0</v>
      </c>
      <c r="T282" s="3">
        <f t="shared" si="258"/>
        <v>0</v>
      </c>
      <c r="U282" s="3">
        <f t="shared" si="259"/>
        <v>0</v>
      </c>
      <c r="W282" s="3">
        <f t="shared" si="260"/>
        <v>0</v>
      </c>
      <c r="X282" s="3">
        <f t="shared" si="261"/>
        <v>0</v>
      </c>
      <c r="Y282" s="3">
        <f t="shared" si="262"/>
        <v>0</v>
      </c>
      <c r="AA282" s="9">
        <f t="shared" ref="AA282" si="279">Z282+Z283</f>
        <v>0</v>
      </c>
      <c r="AB282" s="9">
        <f t="shared" ref="AB282" si="280">AA282+AA284</f>
        <v>0</v>
      </c>
      <c r="AD282" s="9"/>
      <c r="AE282" s="9"/>
    </row>
    <row r="283" spans="1:31" x14ac:dyDescent="0.4">
      <c r="A283" s="3">
        <v>282</v>
      </c>
      <c r="B283" s="3">
        <v>4</v>
      </c>
      <c r="C283" s="3">
        <v>18</v>
      </c>
      <c r="D283" s="3">
        <v>9</v>
      </c>
      <c r="E283" s="3">
        <v>28</v>
      </c>
      <c r="F283" s="3">
        <v>30</v>
      </c>
      <c r="G283" s="3">
        <v>5</v>
      </c>
      <c r="P283" s="3">
        <f t="shared" si="254"/>
        <v>0</v>
      </c>
      <c r="Q283" s="3">
        <f t="shared" si="255"/>
        <v>0</v>
      </c>
      <c r="R283" s="3">
        <f t="shared" si="256"/>
        <v>0</v>
      </c>
      <c r="S283" s="3">
        <f t="shared" si="257"/>
        <v>0</v>
      </c>
      <c r="T283" s="3">
        <f t="shared" si="258"/>
        <v>0</v>
      </c>
      <c r="U283" s="3">
        <f t="shared" si="259"/>
        <v>0</v>
      </c>
      <c r="W283" s="3">
        <f t="shared" si="260"/>
        <v>0</v>
      </c>
      <c r="X283" s="3">
        <f t="shared" si="261"/>
        <v>0</v>
      </c>
      <c r="Y283" s="3">
        <f t="shared" si="262"/>
        <v>0</v>
      </c>
      <c r="AA283" s="9"/>
      <c r="AB283" s="9"/>
      <c r="AD283" s="9"/>
      <c r="AE283" s="9"/>
    </row>
    <row r="284" spans="1:31" x14ac:dyDescent="0.4">
      <c r="A284" s="3">
        <v>283</v>
      </c>
      <c r="B284" s="3">
        <v>24</v>
      </c>
      <c r="C284" s="3">
        <v>5</v>
      </c>
      <c r="D284" s="3">
        <v>13</v>
      </c>
      <c r="E284" s="3">
        <v>6</v>
      </c>
      <c r="F284" s="3">
        <v>26</v>
      </c>
      <c r="G284" s="3">
        <v>9</v>
      </c>
      <c r="P284" s="3">
        <f t="shared" si="254"/>
        <v>0</v>
      </c>
      <c r="Q284" s="3">
        <f t="shared" si="255"/>
        <v>0</v>
      </c>
      <c r="R284" s="3">
        <f t="shared" si="256"/>
        <v>0</v>
      </c>
      <c r="S284" s="3">
        <f t="shared" si="257"/>
        <v>0</v>
      </c>
      <c r="T284" s="3">
        <f t="shared" si="258"/>
        <v>0</v>
      </c>
      <c r="U284" s="3">
        <f t="shared" si="259"/>
        <v>0</v>
      </c>
      <c r="W284" s="3">
        <f t="shared" si="260"/>
        <v>0</v>
      </c>
      <c r="X284" s="3">
        <f t="shared" si="261"/>
        <v>0</v>
      </c>
      <c r="Y284" s="3">
        <f t="shared" si="262"/>
        <v>0</v>
      </c>
      <c r="AA284" s="9">
        <f t="shared" ref="AA284" si="281">Z284+Z285</f>
        <v>0</v>
      </c>
      <c r="AB284" s="9"/>
      <c r="AD284" s="9"/>
      <c r="AE284" s="9"/>
    </row>
    <row r="285" spans="1:31" x14ac:dyDescent="0.4">
      <c r="A285" s="3">
        <v>284</v>
      </c>
      <c r="B285" s="3">
        <v>5</v>
      </c>
      <c r="C285" s="3">
        <v>26</v>
      </c>
      <c r="D285" s="3">
        <v>9</v>
      </c>
      <c r="E285" s="3">
        <v>14</v>
      </c>
      <c r="F285" s="3">
        <v>29</v>
      </c>
      <c r="G285" s="3">
        <v>23</v>
      </c>
      <c r="P285" s="3">
        <f t="shared" si="254"/>
        <v>0</v>
      </c>
      <c r="Q285" s="3">
        <f t="shared" si="255"/>
        <v>0</v>
      </c>
      <c r="R285" s="3">
        <f t="shared" si="256"/>
        <v>0</v>
      </c>
      <c r="S285" s="3">
        <f t="shared" si="257"/>
        <v>0</v>
      </c>
      <c r="T285" s="3">
        <f t="shared" si="258"/>
        <v>0</v>
      </c>
      <c r="U285" s="3">
        <f t="shared" si="259"/>
        <v>0</v>
      </c>
      <c r="W285" s="3">
        <f t="shared" si="260"/>
        <v>0</v>
      </c>
      <c r="X285" s="3">
        <f t="shared" si="261"/>
        <v>0</v>
      </c>
      <c r="Y285" s="3">
        <f t="shared" si="262"/>
        <v>0</v>
      </c>
      <c r="AA285" s="9"/>
      <c r="AB285" s="9"/>
      <c r="AD285" s="9"/>
      <c r="AE285" s="9"/>
    </row>
    <row r="286" spans="1:31" x14ac:dyDescent="0.4">
      <c r="A286" s="3">
        <v>285</v>
      </c>
      <c r="B286" s="3">
        <v>24</v>
      </c>
      <c r="C286" s="3">
        <v>24</v>
      </c>
      <c r="D286" s="3">
        <v>10</v>
      </c>
      <c r="E286" s="3">
        <v>10</v>
      </c>
      <c r="F286" s="3">
        <v>0</v>
      </c>
      <c r="G286" s="3">
        <v>13</v>
      </c>
      <c r="P286" s="3">
        <f t="shared" si="254"/>
        <v>0</v>
      </c>
      <c r="Q286" s="3">
        <f t="shared" si="255"/>
        <v>0</v>
      </c>
      <c r="R286" s="3">
        <f t="shared" si="256"/>
        <v>0</v>
      </c>
      <c r="S286" s="3">
        <f t="shared" si="257"/>
        <v>0</v>
      </c>
      <c r="T286" s="3">
        <f t="shared" si="258"/>
        <v>0</v>
      </c>
      <c r="U286" s="3">
        <f t="shared" si="259"/>
        <v>0</v>
      </c>
      <c r="W286" s="3">
        <f t="shared" si="260"/>
        <v>0</v>
      </c>
      <c r="X286" s="3">
        <f t="shared" si="261"/>
        <v>0</v>
      </c>
      <c r="Y286" s="3">
        <f t="shared" si="262"/>
        <v>0</v>
      </c>
      <c r="AA286" s="9">
        <f t="shared" ref="AA286" si="282">Z286+Z287</f>
        <v>0</v>
      </c>
      <c r="AB286" s="9">
        <f t="shared" ref="AB286" si="283">AA286+AA288</f>
        <v>0</v>
      </c>
      <c r="AD286" s="9"/>
      <c r="AE286" s="9"/>
    </row>
    <row r="287" spans="1:31" x14ac:dyDescent="0.4">
      <c r="A287" s="3">
        <v>286</v>
      </c>
      <c r="B287" s="3">
        <v>28</v>
      </c>
      <c r="C287" s="3">
        <v>11</v>
      </c>
      <c r="D287" s="3">
        <v>20</v>
      </c>
      <c r="E287" s="3">
        <v>29</v>
      </c>
      <c r="F287" s="3">
        <v>18</v>
      </c>
      <c r="G287" s="3">
        <v>18</v>
      </c>
      <c r="P287" s="3">
        <f t="shared" si="254"/>
        <v>0</v>
      </c>
      <c r="Q287" s="3">
        <f t="shared" si="255"/>
        <v>0</v>
      </c>
      <c r="R287" s="3">
        <f t="shared" si="256"/>
        <v>0</v>
      </c>
      <c r="S287" s="3">
        <f t="shared" si="257"/>
        <v>0</v>
      </c>
      <c r="T287" s="3">
        <f t="shared" si="258"/>
        <v>0</v>
      </c>
      <c r="U287" s="3">
        <f t="shared" si="259"/>
        <v>0</v>
      </c>
      <c r="W287" s="3">
        <f t="shared" si="260"/>
        <v>0</v>
      </c>
      <c r="X287" s="3">
        <f t="shared" si="261"/>
        <v>0</v>
      </c>
      <c r="Y287" s="3">
        <f t="shared" si="262"/>
        <v>0</v>
      </c>
      <c r="AA287" s="9"/>
      <c r="AB287" s="9"/>
      <c r="AD287" s="9"/>
      <c r="AE287" s="9"/>
    </row>
    <row r="288" spans="1:31" x14ac:dyDescent="0.4">
      <c r="A288" s="3">
        <v>287</v>
      </c>
      <c r="B288" s="3">
        <v>4</v>
      </c>
      <c r="C288" s="3">
        <v>10</v>
      </c>
      <c r="D288" s="3">
        <v>19</v>
      </c>
      <c r="E288" s="3">
        <v>8</v>
      </c>
      <c r="F288" s="3">
        <v>16</v>
      </c>
      <c r="G288" s="3">
        <v>22</v>
      </c>
      <c r="P288" s="3">
        <f t="shared" si="254"/>
        <v>0</v>
      </c>
      <c r="Q288" s="3">
        <f t="shared" si="255"/>
        <v>0</v>
      </c>
      <c r="R288" s="3">
        <f t="shared" si="256"/>
        <v>0</v>
      </c>
      <c r="S288" s="3">
        <f t="shared" si="257"/>
        <v>0</v>
      </c>
      <c r="T288" s="3">
        <f t="shared" si="258"/>
        <v>0</v>
      </c>
      <c r="U288" s="3">
        <f t="shared" si="259"/>
        <v>0</v>
      </c>
      <c r="W288" s="3">
        <f t="shared" si="260"/>
        <v>0</v>
      </c>
      <c r="X288" s="3">
        <f t="shared" si="261"/>
        <v>0</v>
      </c>
      <c r="Y288" s="3">
        <f t="shared" si="262"/>
        <v>0</v>
      </c>
      <c r="AA288" s="9">
        <f t="shared" ref="AA288" si="284">Z288+Z289</f>
        <v>0</v>
      </c>
      <c r="AB288" s="9"/>
      <c r="AD288" s="9"/>
      <c r="AE288" s="9"/>
    </row>
    <row r="289" spans="1:31" x14ac:dyDescent="0.4">
      <c r="A289" s="3">
        <v>288</v>
      </c>
      <c r="B289" s="3">
        <v>14</v>
      </c>
      <c r="C289" s="3">
        <v>26</v>
      </c>
      <c r="D289" s="3">
        <v>30</v>
      </c>
      <c r="E289" s="3">
        <v>3</v>
      </c>
      <c r="F289" s="3">
        <v>24</v>
      </c>
      <c r="G289" s="3">
        <v>10</v>
      </c>
      <c r="P289" s="3">
        <f t="shared" si="254"/>
        <v>0</v>
      </c>
      <c r="Q289" s="3">
        <f t="shared" si="255"/>
        <v>0</v>
      </c>
      <c r="R289" s="3">
        <f t="shared" si="256"/>
        <v>0</v>
      </c>
      <c r="S289" s="3">
        <f t="shared" si="257"/>
        <v>0</v>
      </c>
      <c r="T289" s="3">
        <f t="shared" si="258"/>
        <v>0</v>
      </c>
      <c r="U289" s="3">
        <f t="shared" si="259"/>
        <v>0</v>
      </c>
      <c r="W289" s="3">
        <f t="shared" si="260"/>
        <v>0</v>
      </c>
      <c r="X289" s="3">
        <f t="shared" si="261"/>
        <v>0</v>
      </c>
      <c r="Y289" s="3">
        <f t="shared" si="262"/>
        <v>0</v>
      </c>
      <c r="AA289" s="9"/>
      <c r="AB289" s="9"/>
      <c r="AD289" s="9"/>
      <c r="AE289" s="9"/>
    </row>
  </sheetData>
  <mergeCells count="387">
    <mergeCell ref="AC74:AC77"/>
    <mergeCell ref="AC78:AC81"/>
    <mergeCell ref="AC82:AC85"/>
    <mergeCell ref="AC86:AC89"/>
    <mergeCell ref="AC90:AC93"/>
    <mergeCell ref="AC94:AC97"/>
    <mergeCell ref="AC50:AC53"/>
    <mergeCell ref="AC54:AC57"/>
    <mergeCell ref="AC58:AC61"/>
    <mergeCell ref="AC62:AC65"/>
    <mergeCell ref="AC66:AC69"/>
    <mergeCell ref="AC70:AC73"/>
    <mergeCell ref="AC26:AC29"/>
    <mergeCell ref="AC30:AC33"/>
    <mergeCell ref="AC34:AC37"/>
    <mergeCell ref="AC38:AC41"/>
    <mergeCell ref="AC42:AC45"/>
    <mergeCell ref="AC46:AC49"/>
    <mergeCell ref="AC2:AC5"/>
    <mergeCell ref="AC6:AC9"/>
    <mergeCell ref="AC10:AC13"/>
    <mergeCell ref="AC14:AC17"/>
    <mergeCell ref="AC18:AC21"/>
    <mergeCell ref="AC22:AC25"/>
    <mergeCell ref="AE286:AE289"/>
    <mergeCell ref="AE18:AE21"/>
    <mergeCell ref="AE14:AE17"/>
    <mergeCell ref="AE10:AE13"/>
    <mergeCell ref="AE6:AE9"/>
    <mergeCell ref="AE2:AE5"/>
    <mergeCell ref="AE262:AE265"/>
    <mergeCell ref="AE266:AE269"/>
    <mergeCell ref="AE270:AE273"/>
    <mergeCell ref="AE274:AE277"/>
    <mergeCell ref="AE278:AE281"/>
    <mergeCell ref="AE282:AE285"/>
    <mergeCell ref="AE238:AE241"/>
    <mergeCell ref="AE242:AE245"/>
    <mergeCell ref="AE246:AE249"/>
    <mergeCell ref="AE250:AE253"/>
    <mergeCell ref="AE254:AE257"/>
    <mergeCell ref="AE258:AE261"/>
    <mergeCell ref="AE214:AE217"/>
    <mergeCell ref="AE218:AE221"/>
    <mergeCell ref="AE222:AE225"/>
    <mergeCell ref="AE226:AE229"/>
    <mergeCell ref="AE230:AE233"/>
    <mergeCell ref="AE234:AE237"/>
    <mergeCell ref="AE190:AE193"/>
    <mergeCell ref="AE194:AE197"/>
    <mergeCell ref="AE198:AE201"/>
    <mergeCell ref="AE202:AE205"/>
    <mergeCell ref="AE206:AE209"/>
    <mergeCell ref="AE210:AE213"/>
    <mergeCell ref="AE166:AE169"/>
    <mergeCell ref="AE170:AE173"/>
    <mergeCell ref="AE174:AE177"/>
    <mergeCell ref="AE178:AE181"/>
    <mergeCell ref="AE182:AE185"/>
    <mergeCell ref="AE186:AE189"/>
    <mergeCell ref="AE142:AE145"/>
    <mergeCell ref="AE146:AE149"/>
    <mergeCell ref="AE150:AE153"/>
    <mergeCell ref="AE154:AE157"/>
    <mergeCell ref="AE158:AE161"/>
    <mergeCell ref="AE162:AE165"/>
    <mergeCell ref="AE118:AE121"/>
    <mergeCell ref="AE122:AE125"/>
    <mergeCell ref="AE126:AE129"/>
    <mergeCell ref="AE130:AE133"/>
    <mergeCell ref="AE134:AE137"/>
    <mergeCell ref="AE138:AE141"/>
    <mergeCell ref="AE94:AE97"/>
    <mergeCell ref="AE98:AE101"/>
    <mergeCell ref="AE102:AE105"/>
    <mergeCell ref="AE106:AE109"/>
    <mergeCell ref="AE110:AE113"/>
    <mergeCell ref="AE114:AE117"/>
    <mergeCell ref="AE70:AE73"/>
    <mergeCell ref="AE74:AE77"/>
    <mergeCell ref="AE78:AE81"/>
    <mergeCell ref="AE82:AE85"/>
    <mergeCell ref="AE86:AE89"/>
    <mergeCell ref="AE90:AE93"/>
    <mergeCell ref="AE46:AE49"/>
    <mergeCell ref="AE50:AE53"/>
    <mergeCell ref="AE54:AE57"/>
    <mergeCell ref="AE58:AE61"/>
    <mergeCell ref="AE62:AE65"/>
    <mergeCell ref="AE66:AE69"/>
    <mergeCell ref="AE22:AE25"/>
    <mergeCell ref="AE26:AE29"/>
    <mergeCell ref="AE30:AE33"/>
    <mergeCell ref="AE34:AE37"/>
    <mergeCell ref="AE38:AE41"/>
    <mergeCell ref="AE42:AE45"/>
    <mergeCell ref="AD270:AD273"/>
    <mergeCell ref="AD274:AD277"/>
    <mergeCell ref="AD278:AD281"/>
    <mergeCell ref="AD282:AD285"/>
    <mergeCell ref="AD286:AD289"/>
    <mergeCell ref="AD246:AD249"/>
    <mergeCell ref="AD250:AD253"/>
    <mergeCell ref="AD254:AD257"/>
    <mergeCell ref="AD258:AD261"/>
    <mergeCell ref="AD262:AD265"/>
    <mergeCell ref="AD266:AD269"/>
    <mergeCell ref="AD222:AD225"/>
    <mergeCell ref="AD226:AD229"/>
    <mergeCell ref="AD230:AD233"/>
    <mergeCell ref="AD234:AD237"/>
    <mergeCell ref="AD238:AD241"/>
    <mergeCell ref="AD242:AD245"/>
    <mergeCell ref="AD198:AD201"/>
    <mergeCell ref="AD202:AD205"/>
    <mergeCell ref="AD206:AD209"/>
    <mergeCell ref="AD210:AD213"/>
    <mergeCell ref="AD214:AD217"/>
    <mergeCell ref="AD218:AD221"/>
    <mergeCell ref="AD174:AD177"/>
    <mergeCell ref="AD178:AD181"/>
    <mergeCell ref="AD182:AD185"/>
    <mergeCell ref="AD186:AD189"/>
    <mergeCell ref="AD190:AD193"/>
    <mergeCell ref="AD194:AD197"/>
    <mergeCell ref="AD150:AD153"/>
    <mergeCell ref="AD154:AD157"/>
    <mergeCell ref="AD158:AD161"/>
    <mergeCell ref="AD162:AD165"/>
    <mergeCell ref="AD166:AD169"/>
    <mergeCell ref="AD170:AD173"/>
    <mergeCell ref="AD126:AD129"/>
    <mergeCell ref="AD130:AD133"/>
    <mergeCell ref="AD134:AD137"/>
    <mergeCell ref="AD138:AD141"/>
    <mergeCell ref="AD142:AD145"/>
    <mergeCell ref="AD146:AD149"/>
    <mergeCell ref="AD102:AD105"/>
    <mergeCell ref="AD106:AD109"/>
    <mergeCell ref="AD110:AD113"/>
    <mergeCell ref="AD114:AD117"/>
    <mergeCell ref="AD118:AD121"/>
    <mergeCell ref="AD122:AD125"/>
    <mergeCell ref="AD78:AD81"/>
    <mergeCell ref="AD82:AD85"/>
    <mergeCell ref="AD86:AD89"/>
    <mergeCell ref="AD90:AD93"/>
    <mergeCell ref="AD94:AD97"/>
    <mergeCell ref="AD98:AD101"/>
    <mergeCell ref="AD54:AD57"/>
    <mergeCell ref="AD58:AD61"/>
    <mergeCell ref="AD62:AD65"/>
    <mergeCell ref="AD66:AD69"/>
    <mergeCell ref="AD70:AD73"/>
    <mergeCell ref="AD74:AD77"/>
    <mergeCell ref="AD30:AD33"/>
    <mergeCell ref="AD34:AD37"/>
    <mergeCell ref="AD38:AD41"/>
    <mergeCell ref="AD42:AD45"/>
    <mergeCell ref="AD46:AD49"/>
    <mergeCell ref="AD50:AD53"/>
    <mergeCell ref="AD2:AD5"/>
    <mergeCell ref="AD6:AD9"/>
    <mergeCell ref="AD10:AD13"/>
    <mergeCell ref="AD14:AD17"/>
    <mergeCell ref="AD18:AD21"/>
    <mergeCell ref="AD22:AD25"/>
    <mergeCell ref="AD26:AD29"/>
    <mergeCell ref="AB266:AB269"/>
    <mergeCell ref="AB270:AB273"/>
    <mergeCell ref="AB274:AB277"/>
    <mergeCell ref="AB278:AB281"/>
    <mergeCell ref="AB282:AB285"/>
    <mergeCell ref="AB286:AB289"/>
    <mergeCell ref="AB242:AB245"/>
    <mergeCell ref="AB246:AB249"/>
    <mergeCell ref="AB250:AB253"/>
    <mergeCell ref="AB254:AB257"/>
    <mergeCell ref="AB258:AB261"/>
    <mergeCell ref="AB262:AB265"/>
    <mergeCell ref="AB218:AB221"/>
    <mergeCell ref="AB222:AB225"/>
    <mergeCell ref="AB226:AB229"/>
    <mergeCell ref="AB230:AB233"/>
    <mergeCell ref="AB234:AB237"/>
    <mergeCell ref="AB238:AB241"/>
    <mergeCell ref="AB194:AB197"/>
    <mergeCell ref="AB198:AB201"/>
    <mergeCell ref="AB202:AB205"/>
    <mergeCell ref="AB206:AB209"/>
    <mergeCell ref="AB210:AB213"/>
    <mergeCell ref="AB214:AB217"/>
    <mergeCell ref="AB170:AB173"/>
    <mergeCell ref="AB174:AB177"/>
    <mergeCell ref="AB178:AB181"/>
    <mergeCell ref="AB182:AB185"/>
    <mergeCell ref="AB186:AB189"/>
    <mergeCell ref="AB190:AB193"/>
    <mergeCell ref="AB146:AB149"/>
    <mergeCell ref="AB150:AB153"/>
    <mergeCell ref="AB154:AB157"/>
    <mergeCell ref="AB158:AB161"/>
    <mergeCell ref="AB162:AB165"/>
    <mergeCell ref="AB166:AB169"/>
    <mergeCell ref="AB122:AB125"/>
    <mergeCell ref="AB126:AB129"/>
    <mergeCell ref="AB130:AB133"/>
    <mergeCell ref="AB134:AB137"/>
    <mergeCell ref="AB138:AB141"/>
    <mergeCell ref="AB142:AB145"/>
    <mergeCell ref="AB98:AB101"/>
    <mergeCell ref="AB102:AB105"/>
    <mergeCell ref="AB106:AB109"/>
    <mergeCell ref="AB110:AB113"/>
    <mergeCell ref="AB114:AB117"/>
    <mergeCell ref="AB118:AB121"/>
    <mergeCell ref="AB74:AB77"/>
    <mergeCell ref="AB78:AB81"/>
    <mergeCell ref="AB82:AB85"/>
    <mergeCell ref="AB86:AB89"/>
    <mergeCell ref="AB90:AB93"/>
    <mergeCell ref="AB94:AB97"/>
    <mergeCell ref="AB50:AB53"/>
    <mergeCell ref="AB54:AB57"/>
    <mergeCell ref="AB58:AB61"/>
    <mergeCell ref="AB62:AB65"/>
    <mergeCell ref="AB66:AB69"/>
    <mergeCell ref="AB70:AB73"/>
    <mergeCell ref="AB26:AB29"/>
    <mergeCell ref="AB30:AB33"/>
    <mergeCell ref="AB34:AB37"/>
    <mergeCell ref="AB38:AB41"/>
    <mergeCell ref="AB42:AB45"/>
    <mergeCell ref="AB46:AB49"/>
    <mergeCell ref="AB2:AB5"/>
    <mergeCell ref="AB6:AB9"/>
    <mergeCell ref="AB10:AB13"/>
    <mergeCell ref="AB14:AB17"/>
    <mergeCell ref="AB18:AB21"/>
    <mergeCell ref="AB22:AB25"/>
    <mergeCell ref="AA278:AA279"/>
    <mergeCell ref="AA280:AA281"/>
    <mergeCell ref="AA282:AA283"/>
    <mergeCell ref="AA284:AA285"/>
    <mergeCell ref="AA286:AA287"/>
    <mergeCell ref="AA288:AA289"/>
    <mergeCell ref="AA266:AA267"/>
    <mergeCell ref="AA268:AA269"/>
    <mergeCell ref="AA270:AA271"/>
    <mergeCell ref="AA272:AA273"/>
    <mergeCell ref="AA274:AA275"/>
    <mergeCell ref="AA276:AA277"/>
    <mergeCell ref="AA254:AA255"/>
    <mergeCell ref="AA256:AA257"/>
    <mergeCell ref="AA258:AA259"/>
    <mergeCell ref="AA260:AA261"/>
    <mergeCell ref="AA262:AA263"/>
    <mergeCell ref="AA264:AA265"/>
    <mergeCell ref="AA242:AA243"/>
    <mergeCell ref="AA244:AA245"/>
    <mergeCell ref="AA246:AA247"/>
    <mergeCell ref="AA248:AA249"/>
    <mergeCell ref="AA250:AA251"/>
    <mergeCell ref="AA252:AA253"/>
    <mergeCell ref="AA230:AA231"/>
    <mergeCell ref="AA232:AA233"/>
    <mergeCell ref="AA234:AA235"/>
    <mergeCell ref="AA236:AA237"/>
    <mergeCell ref="AA238:AA239"/>
    <mergeCell ref="AA240:AA241"/>
    <mergeCell ref="AA218:AA219"/>
    <mergeCell ref="AA220:AA221"/>
    <mergeCell ref="AA222:AA223"/>
    <mergeCell ref="AA224:AA225"/>
    <mergeCell ref="AA226:AA227"/>
    <mergeCell ref="AA228:AA229"/>
    <mergeCell ref="AA206:AA207"/>
    <mergeCell ref="AA208:AA209"/>
    <mergeCell ref="AA210:AA211"/>
    <mergeCell ref="AA212:AA213"/>
    <mergeCell ref="AA214:AA215"/>
    <mergeCell ref="AA216:AA217"/>
    <mergeCell ref="AA194:AA195"/>
    <mergeCell ref="AA196:AA197"/>
    <mergeCell ref="AA198:AA199"/>
    <mergeCell ref="AA200:AA201"/>
    <mergeCell ref="AA202:AA203"/>
    <mergeCell ref="AA204:AA205"/>
    <mergeCell ref="AA182:AA183"/>
    <mergeCell ref="AA184:AA185"/>
    <mergeCell ref="AA186:AA187"/>
    <mergeCell ref="AA188:AA189"/>
    <mergeCell ref="AA190:AA191"/>
    <mergeCell ref="AA192:AA193"/>
    <mergeCell ref="AA170:AA171"/>
    <mergeCell ref="AA172:AA173"/>
    <mergeCell ref="AA174:AA175"/>
    <mergeCell ref="AA176:AA177"/>
    <mergeCell ref="AA178:AA179"/>
    <mergeCell ref="AA180:AA181"/>
    <mergeCell ref="AA158:AA159"/>
    <mergeCell ref="AA160:AA161"/>
    <mergeCell ref="AA162:AA163"/>
    <mergeCell ref="AA164:AA165"/>
    <mergeCell ref="AA166:AA167"/>
    <mergeCell ref="AA168:AA169"/>
    <mergeCell ref="AA146:AA147"/>
    <mergeCell ref="AA148:AA149"/>
    <mergeCell ref="AA150:AA151"/>
    <mergeCell ref="AA152:AA153"/>
    <mergeCell ref="AA154:AA155"/>
    <mergeCell ref="AA156:AA157"/>
    <mergeCell ref="AA134:AA135"/>
    <mergeCell ref="AA136:AA137"/>
    <mergeCell ref="AA138:AA139"/>
    <mergeCell ref="AA140:AA141"/>
    <mergeCell ref="AA142:AA143"/>
    <mergeCell ref="AA144:AA145"/>
    <mergeCell ref="AA122:AA123"/>
    <mergeCell ref="AA124:AA125"/>
    <mergeCell ref="AA126:AA127"/>
    <mergeCell ref="AA128:AA129"/>
    <mergeCell ref="AA130:AA131"/>
    <mergeCell ref="AA132:AA133"/>
    <mergeCell ref="AA110:AA111"/>
    <mergeCell ref="AA112:AA113"/>
    <mergeCell ref="AA114:AA115"/>
    <mergeCell ref="AA116:AA117"/>
    <mergeCell ref="AA118:AA119"/>
    <mergeCell ref="AA120:AA121"/>
    <mergeCell ref="AA98:AA99"/>
    <mergeCell ref="AA100:AA101"/>
    <mergeCell ref="AA102:AA103"/>
    <mergeCell ref="AA104:AA105"/>
    <mergeCell ref="AA106:AA107"/>
    <mergeCell ref="AA108:AA109"/>
    <mergeCell ref="AA86:AA87"/>
    <mergeCell ref="AA88:AA89"/>
    <mergeCell ref="AA90:AA91"/>
    <mergeCell ref="AA92:AA93"/>
    <mergeCell ref="AA94:AA95"/>
    <mergeCell ref="AA96:AA97"/>
    <mergeCell ref="AA74:AA75"/>
    <mergeCell ref="AA76:AA77"/>
    <mergeCell ref="AA78:AA79"/>
    <mergeCell ref="AA80:AA81"/>
    <mergeCell ref="AA82:AA83"/>
    <mergeCell ref="AA84:AA85"/>
    <mergeCell ref="AA32:AA33"/>
    <mergeCell ref="AA34:AA35"/>
    <mergeCell ref="AA36:AA37"/>
    <mergeCell ref="AA62:AA63"/>
    <mergeCell ref="AA64:AA65"/>
    <mergeCell ref="AA66:AA67"/>
    <mergeCell ref="AA68:AA69"/>
    <mergeCell ref="AA70:AA71"/>
    <mergeCell ref="AA72:AA73"/>
    <mergeCell ref="AA50:AA51"/>
    <mergeCell ref="AA52:AA53"/>
    <mergeCell ref="AA54:AA55"/>
    <mergeCell ref="AA56:AA57"/>
    <mergeCell ref="AA58:AA59"/>
    <mergeCell ref="AA60:AA61"/>
    <mergeCell ref="H1:H1048576"/>
    <mergeCell ref="O1:O1048576"/>
    <mergeCell ref="V1:V1048576"/>
    <mergeCell ref="AA14:AA15"/>
    <mergeCell ref="AA16:AA17"/>
    <mergeCell ref="AA18:AA19"/>
    <mergeCell ref="AA20:AA21"/>
    <mergeCell ref="AA22:AA23"/>
    <mergeCell ref="AA24:AA25"/>
    <mergeCell ref="AA2:AA3"/>
    <mergeCell ref="AA4:AA5"/>
    <mergeCell ref="AA6:AA7"/>
    <mergeCell ref="AA8:AA9"/>
    <mergeCell ref="AA10:AA11"/>
    <mergeCell ref="AA12:AA13"/>
    <mergeCell ref="AA38:AA39"/>
    <mergeCell ref="AA40:AA41"/>
    <mergeCell ref="AA42:AA43"/>
    <mergeCell ref="AA44:AA45"/>
    <mergeCell ref="AA46:AA47"/>
    <mergeCell ref="AA48:AA49"/>
    <mergeCell ref="AA26:AA27"/>
    <mergeCell ref="AA28:AA29"/>
    <mergeCell ref="AA30:AA3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E9D-D9B1-42A2-AF58-4D479823B6D0}">
  <dimension ref="B2:G290"/>
  <sheetViews>
    <sheetView topLeftCell="A265" workbookViewId="0">
      <selection activeCell="B3" sqref="B3:G290"/>
    </sheetView>
  </sheetViews>
  <sheetFormatPr defaultRowHeight="18.75" x14ac:dyDescent="0.4"/>
  <sheetData>
    <row r="2" spans="2:7" x14ac:dyDescent="0.4">
      <c r="B2">
        <v>6</v>
      </c>
      <c r="C2">
        <v>5</v>
      </c>
      <c r="D2">
        <v>4</v>
      </c>
      <c r="E2">
        <v>3</v>
      </c>
      <c r="F2">
        <v>2</v>
      </c>
      <c r="G2">
        <v>1</v>
      </c>
    </row>
    <row r="3" spans="2:7" x14ac:dyDescent="0.4">
      <c r="B3" s="3">
        <v>18</v>
      </c>
      <c r="C3" s="3">
        <v>13</v>
      </c>
      <c r="D3" s="3">
        <v>29</v>
      </c>
      <c r="E3" s="3">
        <v>28</v>
      </c>
      <c r="F3" s="3">
        <v>10</v>
      </c>
      <c r="G3" s="3">
        <v>23</v>
      </c>
    </row>
    <row r="4" spans="2:7" x14ac:dyDescent="0.4">
      <c r="B4" s="3">
        <v>24</v>
      </c>
      <c r="C4" s="3">
        <v>15</v>
      </c>
      <c r="D4" s="3">
        <v>7</v>
      </c>
      <c r="E4" s="3">
        <v>0</v>
      </c>
      <c r="F4" s="3">
        <v>27</v>
      </c>
      <c r="G4" s="3">
        <v>11</v>
      </c>
    </row>
    <row r="5" spans="2:7" x14ac:dyDescent="0.4">
      <c r="B5" s="3">
        <v>11</v>
      </c>
      <c r="C5" s="3">
        <v>29</v>
      </c>
      <c r="D5" s="3">
        <v>4</v>
      </c>
      <c r="E5" s="3">
        <v>15</v>
      </c>
      <c r="F5" s="3">
        <v>5</v>
      </c>
      <c r="G5" s="3">
        <v>5</v>
      </c>
    </row>
    <row r="6" spans="2:7" x14ac:dyDescent="0.4">
      <c r="B6" s="3">
        <v>25</v>
      </c>
      <c r="C6" s="3">
        <v>7</v>
      </c>
      <c r="D6" s="3">
        <v>16</v>
      </c>
      <c r="E6" s="3">
        <v>12</v>
      </c>
      <c r="F6" s="3">
        <v>22</v>
      </c>
      <c r="G6" s="3">
        <v>25</v>
      </c>
    </row>
    <row r="7" spans="2:7" x14ac:dyDescent="0.4">
      <c r="B7" s="3">
        <v>17</v>
      </c>
      <c r="C7" s="3">
        <v>1</v>
      </c>
      <c r="D7" s="3">
        <v>22</v>
      </c>
      <c r="E7" s="3">
        <v>28</v>
      </c>
      <c r="F7" s="3">
        <v>11</v>
      </c>
      <c r="G7" s="3">
        <v>11</v>
      </c>
    </row>
    <row r="8" spans="2:7" x14ac:dyDescent="0.4">
      <c r="B8" s="3">
        <v>6</v>
      </c>
      <c r="C8" s="3">
        <v>17</v>
      </c>
      <c r="D8" s="3">
        <v>25</v>
      </c>
      <c r="E8" s="3">
        <v>21</v>
      </c>
      <c r="F8" s="3">
        <v>3</v>
      </c>
      <c r="G8" s="3">
        <v>28</v>
      </c>
    </row>
    <row r="9" spans="2:7" x14ac:dyDescent="0.4">
      <c r="B9" s="3">
        <v>9</v>
      </c>
      <c r="C9" s="3">
        <v>29</v>
      </c>
      <c r="D9" s="3">
        <v>14</v>
      </c>
      <c r="E9" s="3">
        <v>0</v>
      </c>
      <c r="F9" s="3">
        <v>25</v>
      </c>
      <c r="G9" s="3">
        <v>5</v>
      </c>
    </row>
    <row r="10" spans="2:7" x14ac:dyDescent="0.4">
      <c r="B10" s="3">
        <v>24</v>
      </c>
      <c r="C10" s="3">
        <v>16</v>
      </c>
      <c r="D10" s="3">
        <v>9</v>
      </c>
      <c r="E10" s="3">
        <v>26</v>
      </c>
      <c r="F10" s="3">
        <v>6</v>
      </c>
      <c r="G10" s="3">
        <v>28</v>
      </c>
    </row>
    <row r="11" spans="2:7" x14ac:dyDescent="0.4">
      <c r="B11" s="3">
        <v>0</v>
      </c>
      <c r="C11" s="3">
        <v>10</v>
      </c>
      <c r="D11" s="3">
        <v>10</v>
      </c>
      <c r="E11" s="3">
        <v>0</v>
      </c>
      <c r="F11" s="3">
        <v>14</v>
      </c>
      <c r="G11" s="3">
        <v>9</v>
      </c>
    </row>
    <row r="12" spans="2:7" x14ac:dyDescent="0.4">
      <c r="B12" s="3">
        <v>13</v>
      </c>
      <c r="C12" s="3">
        <v>0</v>
      </c>
      <c r="D12" s="3">
        <v>9</v>
      </c>
      <c r="E12" s="3">
        <v>9</v>
      </c>
      <c r="F12" s="3">
        <v>9</v>
      </c>
      <c r="G12" s="3">
        <v>26</v>
      </c>
    </row>
    <row r="13" spans="2:7" x14ac:dyDescent="0.4">
      <c r="B13" s="3">
        <v>26</v>
      </c>
      <c r="C13" s="3">
        <v>15</v>
      </c>
      <c r="D13" s="3">
        <v>25</v>
      </c>
      <c r="E13" s="3">
        <v>26</v>
      </c>
      <c r="F13" s="3">
        <v>25</v>
      </c>
      <c r="G13" s="3">
        <v>29</v>
      </c>
    </row>
    <row r="14" spans="2:7" x14ac:dyDescent="0.4">
      <c r="B14" s="3">
        <v>25</v>
      </c>
      <c r="C14" s="3">
        <v>1</v>
      </c>
      <c r="D14" s="3">
        <v>20</v>
      </c>
      <c r="E14" s="3">
        <v>28</v>
      </c>
      <c r="F14" s="3">
        <v>5</v>
      </c>
      <c r="G14" s="3">
        <v>24</v>
      </c>
    </row>
    <row r="15" spans="2:7" x14ac:dyDescent="0.4">
      <c r="B15" s="3">
        <v>6</v>
      </c>
      <c r="C15" s="3">
        <v>15</v>
      </c>
      <c r="D15" s="3">
        <v>17</v>
      </c>
      <c r="E15" s="3">
        <v>2</v>
      </c>
      <c r="F15" s="3">
        <v>19</v>
      </c>
      <c r="G15" s="3">
        <v>22</v>
      </c>
    </row>
    <row r="16" spans="2:7" x14ac:dyDescent="0.4">
      <c r="B16" s="3">
        <v>14</v>
      </c>
      <c r="C16" s="3">
        <v>19</v>
      </c>
      <c r="D16" s="3">
        <v>19</v>
      </c>
      <c r="E16" s="3">
        <v>7</v>
      </c>
      <c r="F16" s="3">
        <v>15</v>
      </c>
      <c r="G16" s="3">
        <v>26</v>
      </c>
    </row>
    <row r="17" spans="2:7" x14ac:dyDescent="0.4">
      <c r="B17" s="3">
        <v>2</v>
      </c>
      <c r="C17" s="3">
        <v>25</v>
      </c>
      <c r="D17" s="3">
        <v>26</v>
      </c>
      <c r="E17" s="3">
        <v>14</v>
      </c>
      <c r="F17" s="3">
        <v>15</v>
      </c>
      <c r="G17" s="3">
        <v>18</v>
      </c>
    </row>
    <row r="18" spans="2:7" x14ac:dyDescent="0.4">
      <c r="B18" s="3">
        <v>5</v>
      </c>
      <c r="C18" s="3">
        <v>25</v>
      </c>
      <c r="D18" s="3">
        <v>9</v>
      </c>
      <c r="E18" s="3">
        <v>13</v>
      </c>
      <c r="F18" s="3">
        <v>27</v>
      </c>
      <c r="G18" s="3">
        <v>18</v>
      </c>
    </row>
    <row r="19" spans="2:7" x14ac:dyDescent="0.4">
      <c r="B19" s="3">
        <v>1</v>
      </c>
      <c r="C19" s="3">
        <v>29</v>
      </c>
      <c r="D19" s="3">
        <v>23</v>
      </c>
      <c r="E19" s="3">
        <v>3</v>
      </c>
      <c r="F19" s="3">
        <v>14</v>
      </c>
      <c r="G19" s="3">
        <v>16</v>
      </c>
    </row>
    <row r="20" spans="2:7" x14ac:dyDescent="0.4">
      <c r="B20" s="3">
        <v>10</v>
      </c>
      <c r="C20" s="3">
        <v>2</v>
      </c>
      <c r="D20" s="3">
        <v>17</v>
      </c>
      <c r="E20" s="3">
        <v>21</v>
      </c>
      <c r="F20" s="3">
        <v>19</v>
      </c>
      <c r="G20" s="3">
        <v>25</v>
      </c>
    </row>
    <row r="21" spans="2:7" x14ac:dyDescent="0.4">
      <c r="B21" s="3">
        <v>8</v>
      </c>
      <c r="C21" s="3">
        <v>9</v>
      </c>
      <c r="D21" s="3">
        <v>29</v>
      </c>
      <c r="E21" s="3">
        <v>22</v>
      </c>
      <c r="F21" s="3">
        <v>11</v>
      </c>
      <c r="G21" s="3">
        <v>16</v>
      </c>
    </row>
    <row r="22" spans="2:7" x14ac:dyDescent="0.4">
      <c r="B22" s="3">
        <v>9</v>
      </c>
      <c r="C22" s="3">
        <v>13</v>
      </c>
      <c r="D22" s="3">
        <v>4</v>
      </c>
      <c r="E22" s="3">
        <v>21</v>
      </c>
      <c r="F22" s="3">
        <v>8</v>
      </c>
      <c r="G22" s="3">
        <v>13</v>
      </c>
    </row>
    <row r="23" spans="2:7" x14ac:dyDescent="0.4">
      <c r="B23" s="3">
        <v>15</v>
      </c>
      <c r="C23" s="3">
        <v>7</v>
      </c>
      <c r="D23" s="3">
        <v>5</v>
      </c>
      <c r="E23" s="3">
        <v>16</v>
      </c>
      <c r="F23" s="3">
        <v>17</v>
      </c>
      <c r="G23" s="3">
        <v>20</v>
      </c>
    </row>
    <row r="24" spans="2:7" x14ac:dyDescent="0.4">
      <c r="B24" s="3">
        <v>10</v>
      </c>
      <c r="C24" s="3">
        <v>7</v>
      </c>
      <c r="D24" s="3">
        <v>17</v>
      </c>
      <c r="E24" s="3">
        <v>1</v>
      </c>
      <c r="F24" s="3">
        <v>25</v>
      </c>
      <c r="G24" s="3">
        <v>17</v>
      </c>
    </row>
    <row r="25" spans="2:7" x14ac:dyDescent="0.4">
      <c r="B25" s="3">
        <v>22</v>
      </c>
      <c r="C25" s="3">
        <v>4</v>
      </c>
      <c r="D25" s="3">
        <v>29</v>
      </c>
      <c r="E25" s="3">
        <v>26</v>
      </c>
      <c r="F25" s="3">
        <v>10</v>
      </c>
      <c r="G25" s="3">
        <v>0</v>
      </c>
    </row>
    <row r="26" spans="2:7" x14ac:dyDescent="0.4">
      <c r="B26" s="3">
        <v>25</v>
      </c>
      <c r="C26" s="3">
        <v>4</v>
      </c>
      <c r="D26" s="3">
        <v>23</v>
      </c>
      <c r="E26" s="3">
        <v>29</v>
      </c>
      <c r="F26" s="3">
        <v>17</v>
      </c>
      <c r="G26" s="3">
        <v>9</v>
      </c>
    </row>
    <row r="27" spans="2:7" x14ac:dyDescent="0.4">
      <c r="B27" s="3">
        <v>6</v>
      </c>
      <c r="C27" s="3">
        <v>25</v>
      </c>
      <c r="D27" s="3">
        <v>11</v>
      </c>
      <c r="E27" s="3">
        <v>14</v>
      </c>
      <c r="F27" s="3">
        <v>18</v>
      </c>
      <c r="G27" s="3">
        <v>26</v>
      </c>
    </row>
    <row r="28" spans="2:7" x14ac:dyDescent="0.4">
      <c r="B28" s="3">
        <v>28</v>
      </c>
      <c r="C28" s="3">
        <v>0</v>
      </c>
      <c r="D28" s="3">
        <v>14</v>
      </c>
      <c r="E28" s="3">
        <v>8</v>
      </c>
      <c r="F28" s="3">
        <v>7</v>
      </c>
      <c r="G28" s="3">
        <v>12</v>
      </c>
    </row>
    <row r="29" spans="2:7" x14ac:dyDescent="0.4">
      <c r="B29" s="3">
        <v>13</v>
      </c>
      <c r="C29" s="3">
        <v>18</v>
      </c>
      <c r="D29" s="3">
        <v>24</v>
      </c>
      <c r="E29" s="3">
        <v>21</v>
      </c>
      <c r="F29" s="3">
        <v>3</v>
      </c>
      <c r="G29" s="3">
        <v>13</v>
      </c>
    </row>
    <row r="30" spans="2:7" x14ac:dyDescent="0.4">
      <c r="B30" s="3">
        <v>5</v>
      </c>
      <c r="C30" s="3">
        <v>2</v>
      </c>
      <c r="D30" s="3">
        <v>17</v>
      </c>
      <c r="E30" s="3">
        <v>2</v>
      </c>
      <c r="F30" s="3">
        <v>8</v>
      </c>
      <c r="G30" s="3">
        <v>4</v>
      </c>
    </row>
    <row r="31" spans="2:7" x14ac:dyDescent="0.4">
      <c r="B31" s="3">
        <v>7</v>
      </c>
      <c r="C31" s="3">
        <v>7</v>
      </c>
      <c r="D31" s="3">
        <v>18</v>
      </c>
      <c r="E31" s="3">
        <v>11</v>
      </c>
      <c r="F31" s="3">
        <v>11</v>
      </c>
      <c r="G31" s="3">
        <v>9</v>
      </c>
    </row>
    <row r="32" spans="2:7" x14ac:dyDescent="0.4">
      <c r="B32" s="3">
        <v>29</v>
      </c>
      <c r="C32" s="3">
        <v>18</v>
      </c>
      <c r="D32" s="3">
        <v>1</v>
      </c>
      <c r="E32" s="3">
        <v>3</v>
      </c>
      <c r="F32" s="3">
        <v>19</v>
      </c>
      <c r="G32" s="3">
        <v>19</v>
      </c>
    </row>
    <row r="33" spans="2:7" x14ac:dyDescent="0.4">
      <c r="B33" s="3">
        <v>26</v>
      </c>
      <c r="C33" s="3">
        <v>8</v>
      </c>
      <c r="D33" s="3">
        <v>17</v>
      </c>
      <c r="E33" s="3">
        <v>18</v>
      </c>
      <c r="F33" s="3">
        <v>6</v>
      </c>
      <c r="G33" s="3">
        <v>25</v>
      </c>
    </row>
    <row r="34" spans="2:7" x14ac:dyDescent="0.4">
      <c r="B34" s="3">
        <v>29</v>
      </c>
      <c r="C34" s="3">
        <v>25</v>
      </c>
      <c r="D34" s="3">
        <v>11</v>
      </c>
      <c r="E34" s="3">
        <v>15</v>
      </c>
      <c r="F34" s="3">
        <v>8</v>
      </c>
      <c r="G34" s="3">
        <v>8</v>
      </c>
    </row>
    <row r="35" spans="2:7" x14ac:dyDescent="0.4">
      <c r="B35" s="3">
        <v>19</v>
      </c>
      <c r="C35" s="3">
        <v>5</v>
      </c>
      <c r="D35" s="3">
        <v>9</v>
      </c>
      <c r="E35" s="3">
        <v>19</v>
      </c>
      <c r="F35" s="3">
        <v>24</v>
      </c>
      <c r="G35" s="3">
        <v>23</v>
      </c>
    </row>
    <row r="36" spans="2:7" x14ac:dyDescent="0.4">
      <c r="B36" s="3">
        <v>0</v>
      </c>
      <c r="C36" s="3">
        <v>26</v>
      </c>
      <c r="D36" s="3">
        <v>30</v>
      </c>
      <c r="E36" s="3">
        <v>21</v>
      </c>
      <c r="F36" s="3">
        <v>6</v>
      </c>
      <c r="G36" s="3">
        <v>16</v>
      </c>
    </row>
    <row r="37" spans="2:7" x14ac:dyDescent="0.4">
      <c r="B37" s="3">
        <v>3</v>
      </c>
      <c r="C37" s="3">
        <v>27</v>
      </c>
      <c r="D37" s="3">
        <v>13</v>
      </c>
      <c r="E37" s="3">
        <v>15</v>
      </c>
      <c r="F37" s="3">
        <v>28</v>
      </c>
      <c r="G37" s="3">
        <v>11</v>
      </c>
    </row>
    <row r="38" spans="2:7" x14ac:dyDescent="0.4">
      <c r="B38" s="3">
        <v>22</v>
      </c>
      <c r="C38" s="3">
        <v>28</v>
      </c>
      <c r="D38" s="3">
        <v>25</v>
      </c>
      <c r="E38" s="3">
        <v>9</v>
      </c>
      <c r="F38" s="3">
        <v>20</v>
      </c>
      <c r="G38" s="3">
        <v>28</v>
      </c>
    </row>
    <row r="39" spans="2:7" x14ac:dyDescent="0.4">
      <c r="B39" s="3">
        <v>16</v>
      </c>
      <c r="C39" s="3">
        <v>29</v>
      </c>
      <c r="D39" s="3">
        <v>8</v>
      </c>
      <c r="E39" s="3">
        <v>29</v>
      </c>
      <c r="F39" s="3">
        <v>14</v>
      </c>
      <c r="G39" s="3">
        <v>24</v>
      </c>
    </row>
    <row r="40" spans="2:7" x14ac:dyDescent="0.4">
      <c r="B40" s="3">
        <v>25</v>
      </c>
      <c r="C40" s="3">
        <v>23</v>
      </c>
      <c r="D40" s="3">
        <v>20</v>
      </c>
      <c r="E40" s="3">
        <v>22</v>
      </c>
      <c r="F40" s="3">
        <v>28</v>
      </c>
      <c r="G40" s="3">
        <v>22</v>
      </c>
    </row>
    <row r="41" spans="2:7" x14ac:dyDescent="0.4">
      <c r="B41" s="3">
        <v>13</v>
      </c>
      <c r="C41" s="3">
        <v>9</v>
      </c>
      <c r="D41" s="3">
        <v>9</v>
      </c>
      <c r="E41" s="3">
        <v>13</v>
      </c>
      <c r="F41" s="3">
        <v>22</v>
      </c>
      <c r="G41" s="3">
        <v>27</v>
      </c>
    </row>
    <row r="42" spans="2:7" x14ac:dyDescent="0.4">
      <c r="B42" s="3">
        <v>0</v>
      </c>
      <c r="C42" s="3">
        <v>9</v>
      </c>
      <c r="D42" s="3">
        <v>23</v>
      </c>
      <c r="E42" s="3">
        <v>17</v>
      </c>
      <c r="F42" s="3">
        <v>18</v>
      </c>
      <c r="G42" s="3">
        <v>28</v>
      </c>
    </row>
    <row r="43" spans="2:7" x14ac:dyDescent="0.4">
      <c r="B43" s="3">
        <v>29</v>
      </c>
      <c r="C43" s="3">
        <v>6</v>
      </c>
      <c r="D43" s="3">
        <v>28</v>
      </c>
      <c r="E43" s="3">
        <v>0</v>
      </c>
      <c r="F43" s="3">
        <v>29</v>
      </c>
      <c r="G43" s="3">
        <v>25</v>
      </c>
    </row>
    <row r="44" spans="2:7" x14ac:dyDescent="0.4">
      <c r="B44" s="3">
        <v>9</v>
      </c>
      <c r="C44" s="3">
        <v>28</v>
      </c>
      <c r="D44" s="3">
        <v>3</v>
      </c>
      <c r="E44" s="3">
        <v>25</v>
      </c>
      <c r="F44" s="3">
        <v>25</v>
      </c>
      <c r="G44" s="3">
        <v>21</v>
      </c>
    </row>
    <row r="45" spans="2:7" x14ac:dyDescent="0.4">
      <c r="B45" s="3">
        <v>27</v>
      </c>
      <c r="C45" s="3">
        <v>15</v>
      </c>
      <c r="D45" s="3">
        <v>9</v>
      </c>
      <c r="E45" s="3">
        <v>15</v>
      </c>
      <c r="F45" s="3">
        <v>18</v>
      </c>
      <c r="G45" s="3">
        <v>6</v>
      </c>
    </row>
    <row r="46" spans="2:7" x14ac:dyDescent="0.4">
      <c r="B46" s="3">
        <v>10</v>
      </c>
      <c r="C46" s="3">
        <v>0</v>
      </c>
      <c r="D46" s="3">
        <v>27</v>
      </c>
      <c r="E46" s="3">
        <v>28</v>
      </c>
      <c r="F46" s="3">
        <v>5</v>
      </c>
      <c r="G46" s="3">
        <v>30</v>
      </c>
    </row>
    <row r="47" spans="2:7" x14ac:dyDescent="0.4">
      <c r="B47" s="3">
        <v>25</v>
      </c>
      <c r="C47" s="3">
        <v>12</v>
      </c>
      <c r="D47" s="3">
        <v>5</v>
      </c>
      <c r="E47" s="3">
        <v>6</v>
      </c>
      <c r="F47" s="3">
        <v>25</v>
      </c>
      <c r="G47" s="3">
        <v>25</v>
      </c>
    </row>
    <row r="48" spans="2:7" x14ac:dyDescent="0.4">
      <c r="B48" s="3">
        <v>17</v>
      </c>
      <c r="C48" s="3">
        <v>0</v>
      </c>
      <c r="D48" s="3">
        <v>13</v>
      </c>
      <c r="E48" s="3">
        <v>2</v>
      </c>
      <c r="F48" s="3">
        <v>3</v>
      </c>
      <c r="G48" s="3">
        <v>17</v>
      </c>
    </row>
    <row r="49" spans="2:7" x14ac:dyDescent="0.4">
      <c r="B49" s="3">
        <v>28</v>
      </c>
      <c r="C49" s="3">
        <v>12</v>
      </c>
      <c r="D49" s="3">
        <v>28</v>
      </c>
      <c r="E49" s="3">
        <v>11</v>
      </c>
      <c r="F49" s="3">
        <v>13</v>
      </c>
      <c r="G49" s="3">
        <v>14</v>
      </c>
    </row>
    <row r="50" spans="2:7" x14ac:dyDescent="0.4">
      <c r="B50" s="3">
        <v>25</v>
      </c>
      <c r="C50" s="3">
        <v>21</v>
      </c>
      <c r="D50" s="3">
        <v>23</v>
      </c>
      <c r="E50" s="3">
        <v>12</v>
      </c>
      <c r="F50" s="3">
        <v>27</v>
      </c>
      <c r="G50" s="3">
        <v>9</v>
      </c>
    </row>
    <row r="51" spans="2:7" x14ac:dyDescent="0.4">
      <c r="B51" s="3">
        <v>25</v>
      </c>
      <c r="C51" s="3">
        <v>30</v>
      </c>
      <c r="D51" s="3">
        <v>12</v>
      </c>
      <c r="E51" s="3">
        <v>15</v>
      </c>
      <c r="F51" s="3">
        <v>15</v>
      </c>
      <c r="G51" s="3">
        <v>14</v>
      </c>
    </row>
    <row r="52" spans="2:7" x14ac:dyDescent="0.4">
      <c r="B52" s="3">
        <v>21</v>
      </c>
      <c r="C52" s="3">
        <v>6</v>
      </c>
      <c r="D52" s="3">
        <v>27</v>
      </c>
      <c r="E52" s="3">
        <v>4</v>
      </c>
      <c r="F52" s="3">
        <v>28</v>
      </c>
      <c r="G52" s="3">
        <v>25</v>
      </c>
    </row>
    <row r="53" spans="2:7" x14ac:dyDescent="0.4">
      <c r="B53" s="3">
        <v>17</v>
      </c>
      <c r="C53" s="3">
        <v>14</v>
      </c>
      <c r="D53" s="3">
        <v>19</v>
      </c>
      <c r="E53" s="3">
        <v>3</v>
      </c>
      <c r="F53" s="3">
        <v>7</v>
      </c>
      <c r="G53" s="3">
        <v>17</v>
      </c>
    </row>
    <row r="54" spans="2:7" x14ac:dyDescent="0.4">
      <c r="B54" s="3">
        <v>30</v>
      </c>
      <c r="C54" s="3">
        <v>13</v>
      </c>
      <c r="D54" s="3">
        <v>0</v>
      </c>
      <c r="E54" s="3">
        <v>9</v>
      </c>
      <c r="F54" s="3">
        <v>27</v>
      </c>
      <c r="G54" s="3">
        <v>13</v>
      </c>
    </row>
    <row r="55" spans="2:7" x14ac:dyDescent="0.4">
      <c r="B55" s="3">
        <v>10</v>
      </c>
      <c r="C55" s="3">
        <v>20</v>
      </c>
      <c r="D55" s="3">
        <v>23</v>
      </c>
      <c r="E55" s="3">
        <v>30</v>
      </c>
      <c r="F55" s="3">
        <v>25</v>
      </c>
      <c r="G55" s="3">
        <v>6</v>
      </c>
    </row>
    <row r="56" spans="2:7" x14ac:dyDescent="0.4">
      <c r="B56" s="3">
        <v>8</v>
      </c>
      <c r="C56" s="3">
        <v>30</v>
      </c>
      <c r="D56" s="3">
        <v>8</v>
      </c>
      <c r="E56" s="3">
        <v>5</v>
      </c>
      <c r="F56" s="3">
        <v>6</v>
      </c>
      <c r="G56" s="3">
        <v>30</v>
      </c>
    </row>
    <row r="57" spans="2:7" x14ac:dyDescent="0.4">
      <c r="B57" s="3">
        <v>5</v>
      </c>
      <c r="C57" s="3">
        <v>27</v>
      </c>
      <c r="D57" s="3">
        <v>11</v>
      </c>
      <c r="E57" s="3">
        <v>4</v>
      </c>
      <c r="F57" s="3">
        <v>23</v>
      </c>
      <c r="G57" s="3">
        <v>7</v>
      </c>
    </row>
    <row r="58" spans="2:7" x14ac:dyDescent="0.4">
      <c r="B58" s="3">
        <v>24</v>
      </c>
      <c r="C58" s="3">
        <v>7</v>
      </c>
      <c r="D58" s="3">
        <v>16</v>
      </c>
      <c r="E58" s="3">
        <v>6</v>
      </c>
      <c r="F58" s="3">
        <v>11</v>
      </c>
      <c r="G58" s="3">
        <v>4</v>
      </c>
    </row>
    <row r="59" spans="2:7" x14ac:dyDescent="0.4">
      <c r="B59" s="3">
        <v>26</v>
      </c>
      <c r="C59" s="3">
        <v>12</v>
      </c>
      <c r="D59" s="3">
        <v>10</v>
      </c>
      <c r="E59" s="3">
        <v>30</v>
      </c>
      <c r="F59" s="3">
        <v>1</v>
      </c>
      <c r="G59" s="3">
        <v>24</v>
      </c>
    </row>
    <row r="60" spans="2:7" x14ac:dyDescent="0.4">
      <c r="B60" s="3">
        <v>6</v>
      </c>
      <c r="C60" s="3">
        <v>29</v>
      </c>
      <c r="D60" s="3">
        <v>14</v>
      </c>
      <c r="E60" s="3">
        <v>6</v>
      </c>
      <c r="F60" s="3">
        <v>19</v>
      </c>
      <c r="G60" s="3">
        <v>14</v>
      </c>
    </row>
    <row r="61" spans="2:7" x14ac:dyDescent="0.4">
      <c r="B61" s="3">
        <v>13</v>
      </c>
      <c r="C61" s="3">
        <v>18</v>
      </c>
      <c r="D61" s="3">
        <v>5</v>
      </c>
      <c r="E61" s="3">
        <v>2</v>
      </c>
      <c r="F61" s="3">
        <v>8</v>
      </c>
      <c r="G61" s="3">
        <v>27</v>
      </c>
    </row>
    <row r="62" spans="2:7" x14ac:dyDescent="0.4">
      <c r="B62" s="3">
        <v>28</v>
      </c>
      <c r="C62" s="3">
        <v>23</v>
      </c>
      <c r="D62" s="3">
        <v>18</v>
      </c>
      <c r="E62" s="3">
        <v>20</v>
      </c>
      <c r="F62" s="3">
        <v>17</v>
      </c>
      <c r="G62" s="3">
        <v>11</v>
      </c>
    </row>
    <row r="63" spans="2:7" x14ac:dyDescent="0.4">
      <c r="B63" s="3">
        <v>29</v>
      </c>
      <c r="C63" s="3">
        <v>5</v>
      </c>
      <c r="D63" s="3">
        <v>19</v>
      </c>
      <c r="E63" s="3">
        <v>8</v>
      </c>
      <c r="F63" s="3">
        <v>18</v>
      </c>
      <c r="G63" s="3">
        <v>16</v>
      </c>
    </row>
    <row r="64" spans="2:7" x14ac:dyDescent="0.4">
      <c r="B64" s="3">
        <v>15</v>
      </c>
      <c r="C64" s="3">
        <v>12</v>
      </c>
      <c r="D64" s="3">
        <v>14</v>
      </c>
      <c r="E64" s="3">
        <v>1</v>
      </c>
      <c r="F64" s="3">
        <v>17</v>
      </c>
      <c r="G64" s="3">
        <v>10</v>
      </c>
    </row>
    <row r="65" spans="2:7" x14ac:dyDescent="0.4">
      <c r="B65" s="3">
        <v>15</v>
      </c>
      <c r="C65" s="3">
        <v>7</v>
      </c>
      <c r="D65" s="3">
        <v>15</v>
      </c>
      <c r="E65" s="3">
        <v>13</v>
      </c>
      <c r="F65" s="3">
        <v>13</v>
      </c>
      <c r="G65" s="3">
        <v>27</v>
      </c>
    </row>
    <row r="66" spans="2:7" x14ac:dyDescent="0.4">
      <c r="B66" s="3">
        <v>13</v>
      </c>
      <c r="C66" s="3">
        <v>24</v>
      </c>
      <c r="D66" s="3">
        <v>25</v>
      </c>
      <c r="E66" s="3">
        <v>23</v>
      </c>
      <c r="F66" s="3">
        <v>15</v>
      </c>
      <c r="G66" s="3">
        <v>23</v>
      </c>
    </row>
    <row r="67" spans="2:7" x14ac:dyDescent="0.4">
      <c r="B67" s="3">
        <v>2</v>
      </c>
      <c r="C67" s="3">
        <v>19</v>
      </c>
      <c r="D67" s="3">
        <v>26</v>
      </c>
      <c r="E67" s="3">
        <v>9</v>
      </c>
      <c r="F67" s="3">
        <v>17</v>
      </c>
      <c r="G67" s="3">
        <v>6</v>
      </c>
    </row>
    <row r="68" spans="2:7" x14ac:dyDescent="0.4">
      <c r="B68" s="3">
        <v>2</v>
      </c>
      <c r="C68" s="3">
        <v>1</v>
      </c>
      <c r="D68" s="3">
        <v>10</v>
      </c>
      <c r="E68" s="3">
        <v>7</v>
      </c>
      <c r="F68" s="3">
        <v>7</v>
      </c>
      <c r="G68" s="3">
        <v>29</v>
      </c>
    </row>
    <row r="69" spans="2:7" x14ac:dyDescent="0.4">
      <c r="B69" s="3">
        <v>27</v>
      </c>
      <c r="C69" s="3">
        <v>15</v>
      </c>
      <c r="D69" s="3">
        <v>4</v>
      </c>
      <c r="E69" s="3">
        <v>15</v>
      </c>
      <c r="F69" s="3">
        <v>22</v>
      </c>
      <c r="G69" s="3">
        <v>4</v>
      </c>
    </row>
    <row r="70" spans="2:7" x14ac:dyDescent="0.4">
      <c r="B70" s="3">
        <v>14</v>
      </c>
      <c r="C70" s="3">
        <v>7</v>
      </c>
      <c r="D70" s="3">
        <v>30</v>
      </c>
      <c r="E70" s="3">
        <v>16</v>
      </c>
      <c r="F70" s="3">
        <v>22</v>
      </c>
      <c r="G70" s="3">
        <v>6</v>
      </c>
    </row>
    <row r="71" spans="2:7" x14ac:dyDescent="0.4">
      <c r="B71" s="3">
        <v>13</v>
      </c>
      <c r="C71" s="3">
        <v>30</v>
      </c>
      <c r="D71" s="3">
        <v>9</v>
      </c>
      <c r="E71" s="3">
        <v>2</v>
      </c>
      <c r="F71" s="3">
        <v>19</v>
      </c>
      <c r="G71" s="3">
        <v>17</v>
      </c>
    </row>
    <row r="72" spans="2:7" x14ac:dyDescent="0.4">
      <c r="B72" s="3">
        <v>22</v>
      </c>
      <c r="C72" s="3">
        <v>21</v>
      </c>
      <c r="D72" s="3">
        <v>28</v>
      </c>
      <c r="E72" s="3">
        <v>13</v>
      </c>
      <c r="F72" s="3">
        <v>29</v>
      </c>
      <c r="G72" s="3">
        <v>23</v>
      </c>
    </row>
    <row r="73" spans="2:7" x14ac:dyDescent="0.4">
      <c r="B73" s="3">
        <v>14</v>
      </c>
      <c r="C73" s="3">
        <v>18</v>
      </c>
      <c r="D73" s="3">
        <v>13</v>
      </c>
      <c r="E73" s="3">
        <v>21</v>
      </c>
      <c r="F73" s="3">
        <v>14</v>
      </c>
      <c r="G73" s="3">
        <v>29</v>
      </c>
    </row>
    <row r="74" spans="2:7" x14ac:dyDescent="0.4">
      <c r="B74" s="3">
        <v>1</v>
      </c>
      <c r="C74" s="3">
        <v>27</v>
      </c>
      <c r="D74" s="3">
        <v>2</v>
      </c>
      <c r="E74" s="3">
        <v>1</v>
      </c>
      <c r="F74" s="3">
        <v>3</v>
      </c>
      <c r="G74" s="3">
        <v>2</v>
      </c>
    </row>
    <row r="75" spans="2:7" x14ac:dyDescent="0.4">
      <c r="B75" s="3">
        <v>7</v>
      </c>
      <c r="C75" s="3">
        <v>18</v>
      </c>
      <c r="D75" s="3">
        <v>10</v>
      </c>
      <c r="E75" s="3">
        <v>27</v>
      </c>
      <c r="F75" s="3">
        <v>27</v>
      </c>
      <c r="G75" s="3">
        <v>22</v>
      </c>
    </row>
    <row r="76" spans="2:7" x14ac:dyDescent="0.4">
      <c r="B76" s="3">
        <v>21</v>
      </c>
      <c r="C76" s="3">
        <v>2</v>
      </c>
      <c r="D76" s="3">
        <v>0</v>
      </c>
      <c r="E76" s="3">
        <v>8</v>
      </c>
      <c r="F76" s="3">
        <v>15</v>
      </c>
      <c r="G76" s="3">
        <v>29</v>
      </c>
    </row>
    <row r="77" spans="2:7" x14ac:dyDescent="0.4">
      <c r="B77" s="3">
        <v>21</v>
      </c>
      <c r="C77" s="3">
        <v>0</v>
      </c>
      <c r="D77" s="3">
        <v>8</v>
      </c>
      <c r="E77" s="3">
        <v>16</v>
      </c>
      <c r="F77" s="3">
        <v>19</v>
      </c>
      <c r="G77" s="3">
        <v>17</v>
      </c>
    </row>
    <row r="78" spans="2:7" x14ac:dyDescent="0.4">
      <c r="B78" s="3">
        <v>19</v>
      </c>
      <c r="C78" s="3">
        <v>4</v>
      </c>
      <c r="D78" s="3">
        <v>19</v>
      </c>
      <c r="E78" s="3">
        <v>11</v>
      </c>
      <c r="F78" s="3">
        <v>21</v>
      </c>
      <c r="G78" s="3">
        <v>14</v>
      </c>
    </row>
    <row r="79" spans="2:7" x14ac:dyDescent="0.4">
      <c r="B79" s="3">
        <v>19</v>
      </c>
      <c r="C79" s="3">
        <v>10</v>
      </c>
      <c r="D79" s="3">
        <v>0</v>
      </c>
      <c r="E79" s="3">
        <v>25</v>
      </c>
      <c r="F79" s="3">
        <v>15</v>
      </c>
      <c r="G79" s="3">
        <v>13</v>
      </c>
    </row>
    <row r="80" spans="2:7" x14ac:dyDescent="0.4">
      <c r="B80" s="3">
        <v>10</v>
      </c>
      <c r="C80" s="3">
        <v>0</v>
      </c>
      <c r="D80" s="3">
        <v>6</v>
      </c>
      <c r="E80" s="3">
        <v>2</v>
      </c>
      <c r="F80" s="3">
        <v>13</v>
      </c>
      <c r="G80" s="3">
        <v>11</v>
      </c>
    </row>
    <row r="81" spans="2:7" x14ac:dyDescent="0.4">
      <c r="B81" s="3">
        <v>21</v>
      </c>
      <c r="C81" s="3">
        <v>23</v>
      </c>
      <c r="D81" s="3">
        <v>29</v>
      </c>
      <c r="E81" s="3">
        <v>2</v>
      </c>
      <c r="F81" s="3">
        <v>7</v>
      </c>
      <c r="G81" s="3">
        <v>16</v>
      </c>
    </row>
    <row r="82" spans="2:7" x14ac:dyDescent="0.4">
      <c r="B82" s="3">
        <v>27</v>
      </c>
      <c r="C82" s="3">
        <v>10</v>
      </c>
      <c r="D82" s="3">
        <v>9</v>
      </c>
      <c r="E82" s="3">
        <v>5</v>
      </c>
      <c r="F82" s="3">
        <v>2</v>
      </c>
      <c r="G82" s="3">
        <v>23</v>
      </c>
    </row>
    <row r="83" spans="2:7" x14ac:dyDescent="0.4">
      <c r="B83" s="3">
        <v>8</v>
      </c>
      <c r="C83" s="3">
        <v>30</v>
      </c>
      <c r="D83" s="3">
        <v>28</v>
      </c>
      <c r="E83" s="3">
        <v>1</v>
      </c>
      <c r="F83" s="3">
        <v>11</v>
      </c>
      <c r="G83" s="3">
        <v>16</v>
      </c>
    </row>
    <row r="84" spans="2:7" x14ac:dyDescent="0.4">
      <c r="B84" s="3">
        <v>14</v>
      </c>
      <c r="C84" s="3">
        <v>16</v>
      </c>
      <c r="D84" s="3">
        <v>0</v>
      </c>
      <c r="E84" s="3">
        <v>28</v>
      </c>
      <c r="F84" s="3">
        <v>23</v>
      </c>
      <c r="G84" s="3">
        <v>2</v>
      </c>
    </row>
    <row r="85" spans="2:7" x14ac:dyDescent="0.4">
      <c r="B85" s="3">
        <v>1</v>
      </c>
      <c r="C85" s="3">
        <v>15</v>
      </c>
      <c r="D85" s="3">
        <v>10</v>
      </c>
      <c r="E85" s="3">
        <v>12</v>
      </c>
      <c r="F85" s="3">
        <v>19</v>
      </c>
      <c r="G85" s="3">
        <v>25</v>
      </c>
    </row>
    <row r="86" spans="2:7" x14ac:dyDescent="0.4">
      <c r="B86" s="3">
        <v>17</v>
      </c>
      <c r="C86" s="3">
        <v>12</v>
      </c>
      <c r="D86" s="3">
        <v>6</v>
      </c>
      <c r="E86" s="3">
        <v>17</v>
      </c>
      <c r="F86" s="3">
        <v>14</v>
      </c>
      <c r="G86" s="3">
        <v>7</v>
      </c>
    </row>
    <row r="87" spans="2:7" x14ac:dyDescent="0.4">
      <c r="B87" s="3">
        <v>25</v>
      </c>
      <c r="C87" s="3">
        <v>3</v>
      </c>
      <c r="D87" s="3">
        <v>7</v>
      </c>
      <c r="E87" s="3">
        <v>2</v>
      </c>
      <c r="F87" s="3">
        <v>30</v>
      </c>
      <c r="G87" s="3">
        <v>28</v>
      </c>
    </row>
    <row r="88" spans="2:7" x14ac:dyDescent="0.4">
      <c r="B88" s="3">
        <v>19</v>
      </c>
      <c r="C88" s="3">
        <v>28</v>
      </c>
      <c r="D88" s="3">
        <v>25</v>
      </c>
      <c r="E88" s="3">
        <v>7</v>
      </c>
      <c r="F88" s="3">
        <v>16</v>
      </c>
      <c r="G88" s="3">
        <v>15</v>
      </c>
    </row>
    <row r="89" spans="2:7" x14ac:dyDescent="0.4">
      <c r="B89" s="3">
        <v>8</v>
      </c>
      <c r="C89" s="3">
        <v>18</v>
      </c>
      <c r="D89" s="3">
        <v>16</v>
      </c>
      <c r="E89" s="3">
        <v>8</v>
      </c>
      <c r="F89" s="3">
        <v>4</v>
      </c>
      <c r="G89" s="3">
        <v>13</v>
      </c>
    </row>
    <row r="90" spans="2:7" x14ac:dyDescent="0.4">
      <c r="B90" s="3">
        <v>16</v>
      </c>
      <c r="C90" s="3">
        <v>7</v>
      </c>
      <c r="D90" s="3">
        <v>15</v>
      </c>
      <c r="E90" s="3">
        <v>19</v>
      </c>
      <c r="F90" s="3">
        <v>0</v>
      </c>
      <c r="G90" s="3">
        <v>11</v>
      </c>
    </row>
    <row r="91" spans="2:7" x14ac:dyDescent="0.4">
      <c r="B91" s="3">
        <v>11</v>
      </c>
      <c r="C91" s="3">
        <v>3</v>
      </c>
      <c r="D91" s="3">
        <v>7</v>
      </c>
      <c r="E91" s="3">
        <v>19</v>
      </c>
      <c r="F91" s="3">
        <v>15</v>
      </c>
      <c r="G91" s="3">
        <v>0</v>
      </c>
    </row>
    <row r="92" spans="2:7" x14ac:dyDescent="0.4">
      <c r="B92" s="3">
        <v>27</v>
      </c>
      <c r="C92" s="3">
        <v>23</v>
      </c>
      <c r="D92" s="3">
        <v>29</v>
      </c>
      <c r="E92" s="3">
        <v>10</v>
      </c>
      <c r="F92" s="3">
        <v>27</v>
      </c>
      <c r="G92" s="3">
        <v>30</v>
      </c>
    </row>
    <row r="93" spans="2:7" x14ac:dyDescent="0.4">
      <c r="B93" s="3">
        <v>17</v>
      </c>
      <c r="C93" s="3">
        <v>28</v>
      </c>
      <c r="D93" s="3">
        <v>11</v>
      </c>
      <c r="E93" s="3">
        <v>30</v>
      </c>
      <c r="F93" s="3">
        <v>28</v>
      </c>
      <c r="G93" s="3">
        <v>4</v>
      </c>
    </row>
    <row r="94" spans="2:7" x14ac:dyDescent="0.4">
      <c r="B94" s="3">
        <v>3</v>
      </c>
      <c r="C94" s="3">
        <v>11</v>
      </c>
      <c r="D94" s="3">
        <v>3</v>
      </c>
      <c r="E94" s="3">
        <v>19</v>
      </c>
      <c r="F94" s="3">
        <v>23</v>
      </c>
      <c r="G94" s="3">
        <v>15</v>
      </c>
    </row>
    <row r="95" spans="2:7" x14ac:dyDescent="0.4">
      <c r="B95" s="3">
        <v>14</v>
      </c>
      <c r="C95" s="3">
        <v>22</v>
      </c>
      <c r="D95" s="3">
        <v>21</v>
      </c>
      <c r="E95" s="3">
        <v>26</v>
      </c>
      <c r="F95" s="3">
        <v>13</v>
      </c>
      <c r="G95" s="3">
        <v>29</v>
      </c>
    </row>
    <row r="96" spans="2:7" x14ac:dyDescent="0.4">
      <c r="B96" s="3">
        <v>11</v>
      </c>
      <c r="C96" s="3">
        <v>21</v>
      </c>
      <c r="D96" s="3">
        <v>28</v>
      </c>
      <c r="E96" s="3">
        <v>10</v>
      </c>
      <c r="F96" s="3">
        <v>23</v>
      </c>
      <c r="G96" s="3">
        <v>28</v>
      </c>
    </row>
    <row r="97" spans="2:7" x14ac:dyDescent="0.4">
      <c r="B97" s="3">
        <v>22</v>
      </c>
      <c r="C97" s="3">
        <v>24</v>
      </c>
      <c r="D97" s="3">
        <v>19</v>
      </c>
      <c r="E97" s="3">
        <v>3</v>
      </c>
      <c r="F97" s="3">
        <v>21</v>
      </c>
      <c r="G97" s="3">
        <v>1</v>
      </c>
    </row>
    <row r="98" spans="2:7" x14ac:dyDescent="0.4">
      <c r="B98" s="3">
        <v>29</v>
      </c>
      <c r="C98" s="3">
        <v>15</v>
      </c>
      <c r="D98" s="3">
        <v>18</v>
      </c>
      <c r="E98" s="3">
        <v>16</v>
      </c>
      <c r="F98" s="3">
        <v>16</v>
      </c>
      <c r="G98" s="3">
        <v>14</v>
      </c>
    </row>
    <row r="99" spans="2:7" x14ac:dyDescent="0.4">
      <c r="B99" s="3">
        <v>26</v>
      </c>
      <c r="C99" s="3">
        <v>8</v>
      </c>
      <c r="D99" s="3">
        <v>13</v>
      </c>
      <c r="E99" s="3">
        <v>2</v>
      </c>
      <c r="F99" s="3">
        <v>9</v>
      </c>
      <c r="G99" s="3">
        <v>5</v>
      </c>
    </row>
    <row r="100" spans="2:7" x14ac:dyDescent="0.4">
      <c r="B100" s="3">
        <v>9</v>
      </c>
      <c r="C100" s="3">
        <v>0</v>
      </c>
      <c r="D100" s="3">
        <v>14</v>
      </c>
      <c r="E100" s="3">
        <v>23</v>
      </c>
      <c r="F100" s="3">
        <v>6</v>
      </c>
      <c r="G100" s="3">
        <v>30</v>
      </c>
    </row>
    <row r="101" spans="2:7" x14ac:dyDescent="0.4">
      <c r="B101" s="3">
        <v>24</v>
      </c>
      <c r="C101" s="3">
        <v>19</v>
      </c>
      <c r="D101" s="3">
        <v>7</v>
      </c>
      <c r="E101" s="3">
        <v>28</v>
      </c>
      <c r="F101" s="3">
        <v>7</v>
      </c>
      <c r="G101" s="3">
        <v>9</v>
      </c>
    </row>
    <row r="102" spans="2:7" x14ac:dyDescent="0.4">
      <c r="B102" s="3">
        <v>0</v>
      </c>
      <c r="C102" s="3">
        <v>2</v>
      </c>
      <c r="D102" s="3">
        <v>5</v>
      </c>
      <c r="E102" s="3">
        <v>0</v>
      </c>
      <c r="F102" s="3">
        <v>24</v>
      </c>
      <c r="G102" s="3">
        <v>8</v>
      </c>
    </row>
    <row r="103" spans="2:7" x14ac:dyDescent="0.4">
      <c r="B103" s="3">
        <v>18</v>
      </c>
      <c r="C103" s="3">
        <v>5</v>
      </c>
      <c r="D103" s="3">
        <v>23</v>
      </c>
      <c r="E103" s="3">
        <v>2</v>
      </c>
      <c r="F103" s="3">
        <v>24</v>
      </c>
      <c r="G103" s="3">
        <v>29</v>
      </c>
    </row>
    <row r="104" spans="2:7" x14ac:dyDescent="0.4">
      <c r="B104" s="3">
        <v>13</v>
      </c>
      <c r="C104" s="3">
        <v>6</v>
      </c>
      <c r="D104" s="3">
        <v>11</v>
      </c>
      <c r="E104" s="3">
        <v>1</v>
      </c>
      <c r="F104" s="3">
        <v>10</v>
      </c>
      <c r="G104" s="3">
        <v>29</v>
      </c>
    </row>
    <row r="105" spans="2:7" x14ac:dyDescent="0.4">
      <c r="B105" s="3">
        <v>10</v>
      </c>
      <c r="C105" s="3">
        <v>30</v>
      </c>
      <c r="D105" s="3">
        <v>15</v>
      </c>
      <c r="E105" s="3">
        <v>28</v>
      </c>
      <c r="F105" s="3">
        <v>9</v>
      </c>
      <c r="G105" s="3">
        <v>12</v>
      </c>
    </row>
    <row r="106" spans="2:7" x14ac:dyDescent="0.4">
      <c r="B106" s="3">
        <v>9</v>
      </c>
      <c r="C106" s="3">
        <v>1</v>
      </c>
      <c r="D106" s="3">
        <v>0</v>
      </c>
      <c r="E106" s="3">
        <v>2</v>
      </c>
      <c r="F106" s="3">
        <v>13</v>
      </c>
      <c r="G106" s="3">
        <v>19</v>
      </c>
    </row>
    <row r="107" spans="2:7" x14ac:dyDescent="0.4">
      <c r="B107" s="3">
        <v>4</v>
      </c>
      <c r="C107" s="3">
        <v>12</v>
      </c>
      <c r="D107" s="3">
        <v>9</v>
      </c>
      <c r="E107" s="3">
        <v>19</v>
      </c>
      <c r="F107" s="3">
        <v>4</v>
      </c>
      <c r="G107" s="3">
        <v>11</v>
      </c>
    </row>
    <row r="108" spans="2:7" x14ac:dyDescent="0.4">
      <c r="B108" s="3">
        <v>15</v>
      </c>
      <c r="C108" s="3">
        <v>24</v>
      </c>
      <c r="D108" s="3">
        <v>22</v>
      </c>
      <c r="E108" s="3">
        <v>0</v>
      </c>
      <c r="F108" s="3">
        <v>17</v>
      </c>
      <c r="G108" s="3">
        <v>5</v>
      </c>
    </row>
    <row r="109" spans="2:7" x14ac:dyDescent="0.4">
      <c r="B109" s="3">
        <v>20</v>
      </c>
      <c r="C109" s="3">
        <v>0</v>
      </c>
      <c r="D109" s="3">
        <v>7</v>
      </c>
      <c r="E109" s="3">
        <v>18</v>
      </c>
      <c r="F109" s="3">
        <v>1</v>
      </c>
      <c r="G109" s="3">
        <v>16</v>
      </c>
    </row>
    <row r="110" spans="2:7" x14ac:dyDescent="0.4">
      <c r="B110" s="3">
        <v>8</v>
      </c>
      <c r="C110" s="3">
        <v>2</v>
      </c>
      <c r="D110" s="3">
        <v>13</v>
      </c>
      <c r="E110" s="3">
        <v>18</v>
      </c>
      <c r="F110" s="3">
        <v>4</v>
      </c>
      <c r="G110" s="3">
        <v>25</v>
      </c>
    </row>
    <row r="111" spans="2:7" x14ac:dyDescent="0.4">
      <c r="B111" s="3">
        <v>18</v>
      </c>
      <c r="C111" s="3">
        <v>19</v>
      </c>
      <c r="D111" s="3">
        <v>15</v>
      </c>
      <c r="E111" s="3">
        <v>29</v>
      </c>
      <c r="F111" s="3">
        <v>26</v>
      </c>
      <c r="G111" s="3">
        <v>25</v>
      </c>
    </row>
    <row r="112" spans="2:7" x14ac:dyDescent="0.4">
      <c r="B112" s="3">
        <v>29</v>
      </c>
      <c r="C112" s="3">
        <v>19</v>
      </c>
      <c r="D112" s="3">
        <v>29</v>
      </c>
      <c r="E112" s="3">
        <v>25</v>
      </c>
      <c r="F112" s="3">
        <v>17</v>
      </c>
      <c r="G112" s="3">
        <v>29</v>
      </c>
    </row>
    <row r="113" spans="2:7" x14ac:dyDescent="0.4">
      <c r="B113" s="3">
        <v>29</v>
      </c>
      <c r="C113" s="3">
        <v>30</v>
      </c>
      <c r="D113" s="3">
        <v>21</v>
      </c>
      <c r="E113" s="3">
        <v>0</v>
      </c>
      <c r="F113" s="3">
        <v>11</v>
      </c>
      <c r="G113" s="3">
        <v>9</v>
      </c>
    </row>
    <row r="114" spans="2:7" x14ac:dyDescent="0.4">
      <c r="B114" s="3">
        <v>19</v>
      </c>
      <c r="C114" s="3">
        <v>30</v>
      </c>
      <c r="D114" s="3">
        <v>5</v>
      </c>
      <c r="E114" s="3">
        <v>16</v>
      </c>
      <c r="F114" s="3">
        <v>10</v>
      </c>
      <c r="G114" s="3">
        <v>16</v>
      </c>
    </row>
    <row r="115" spans="2:7" x14ac:dyDescent="0.4">
      <c r="B115" s="3">
        <v>2</v>
      </c>
      <c r="C115" s="3">
        <v>12</v>
      </c>
      <c r="D115" s="3">
        <v>12</v>
      </c>
      <c r="E115" s="3">
        <v>4</v>
      </c>
      <c r="F115" s="3">
        <v>18</v>
      </c>
      <c r="G115" s="3">
        <v>19</v>
      </c>
    </row>
    <row r="116" spans="2:7" x14ac:dyDescent="0.4">
      <c r="B116" s="3">
        <v>4</v>
      </c>
      <c r="C116" s="3">
        <v>15</v>
      </c>
      <c r="D116" s="3">
        <v>24</v>
      </c>
      <c r="E116" s="3">
        <v>16</v>
      </c>
      <c r="F116" s="3">
        <v>5</v>
      </c>
      <c r="G116" s="3">
        <v>20</v>
      </c>
    </row>
    <row r="117" spans="2:7" x14ac:dyDescent="0.4">
      <c r="B117" s="3">
        <v>8</v>
      </c>
      <c r="C117" s="3">
        <v>7</v>
      </c>
      <c r="D117" s="3">
        <v>15</v>
      </c>
      <c r="E117" s="3">
        <v>15</v>
      </c>
      <c r="F117" s="3">
        <v>30</v>
      </c>
      <c r="G117" s="3">
        <v>25</v>
      </c>
    </row>
    <row r="118" spans="2:7" x14ac:dyDescent="0.4">
      <c r="B118" s="3">
        <v>0</v>
      </c>
      <c r="C118" s="3">
        <v>20</v>
      </c>
      <c r="D118" s="3">
        <v>30</v>
      </c>
      <c r="E118" s="3">
        <v>26</v>
      </c>
      <c r="F118" s="3">
        <v>17</v>
      </c>
      <c r="G118" s="3">
        <v>2</v>
      </c>
    </row>
    <row r="119" spans="2:7" x14ac:dyDescent="0.4">
      <c r="B119" s="3">
        <v>27</v>
      </c>
      <c r="C119" s="3">
        <v>16</v>
      </c>
      <c r="D119" s="3">
        <v>24</v>
      </c>
      <c r="E119" s="3">
        <v>14</v>
      </c>
      <c r="F119" s="3">
        <v>25</v>
      </c>
      <c r="G119" s="3">
        <v>28</v>
      </c>
    </row>
    <row r="120" spans="2:7" x14ac:dyDescent="0.4">
      <c r="B120" s="3">
        <v>23</v>
      </c>
      <c r="C120" s="3">
        <v>30</v>
      </c>
      <c r="D120" s="3">
        <v>19</v>
      </c>
      <c r="E120" s="3">
        <v>13</v>
      </c>
      <c r="F120" s="3">
        <v>11</v>
      </c>
      <c r="G120" s="3">
        <v>3</v>
      </c>
    </row>
    <row r="121" spans="2:7" x14ac:dyDescent="0.4">
      <c r="B121" s="3">
        <v>28</v>
      </c>
      <c r="C121" s="3">
        <v>9</v>
      </c>
      <c r="D121" s="3">
        <v>30</v>
      </c>
      <c r="E121" s="3">
        <v>28</v>
      </c>
      <c r="F121" s="3">
        <v>17</v>
      </c>
      <c r="G121" s="3">
        <v>30</v>
      </c>
    </row>
    <row r="122" spans="2:7" x14ac:dyDescent="0.4">
      <c r="B122" s="3">
        <v>24</v>
      </c>
      <c r="C122" s="3">
        <v>28</v>
      </c>
      <c r="D122" s="3">
        <v>15</v>
      </c>
      <c r="E122" s="3">
        <v>13</v>
      </c>
      <c r="F122" s="3">
        <v>13</v>
      </c>
      <c r="G122" s="3">
        <v>27</v>
      </c>
    </row>
    <row r="123" spans="2:7" x14ac:dyDescent="0.4">
      <c r="B123" s="3">
        <v>27</v>
      </c>
      <c r="C123" s="3">
        <v>4</v>
      </c>
      <c r="D123" s="3">
        <v>17</v>
      </c>
      <c r="E123" s="3">
        <v>12</v>
      </c>
      <c r="F123" s="3">
        <v>19</v>
      </c>
      <c r="G123" s="3">
        <v>2</v>
      </c>
    </row>
    <row r="124" spans="2:7" x14ac:dyDescent="0.4">
      <c r="B124" s="3">
        <v>5</v>
      </c>
      <c r="C124" s="3">
        <v>16</v>
      </c>
      <c r="D124" s="3">
        <v>9</v>
      </c>
      <c r="E124" s="3">
        <v>23</v>
      </c>
      <c r="F124" s="3">
        <v>29</v>
      </c>
      <c r="G124" s="3">
        <v>17</v>
      </c>
    </row>
    <row r="125" spans="2:7" x14ac:dyDescent="0.4">
      <c r="B125" s="3">
        <v>26</v>
      </c>
      <c r="C125" s="3">
        <v>20</v>
      </c>
      <c r="D125" s="3">
        <v>7</v>
      </c>
      <c r="E125" s="3">
        <v>16</v>
      </c>
      <c r="F125" s="3">
        <v>12</v>
      </c>
      <c r="G125" s="3">
        <v>11</v>
      </c>
    </row>
    <row r="126" spans="2:7" x14ac:dyDescent="0.4">
      <c r="B126" s="3">
        <v>16</v>
      </c>
      <c r="C126" s="3">
        <v>0</v>
      </c>
      <c r="D126" s="3">
        <v>5</v>
      </c>
      <c r="E126" s="3">
        <v>15</v>
      </c>
      <c r="F126" s="3">
        <v>2</v>
      </c>
      <c r="G126" s="3">
        <v>12</v>
      </c>
    </row>
    <row r="127" spans="2:7" x14ac:dyDescent="0.4">
      <c r="B127" s="3">
        <v>26</v>
      </c>
      <c r="C127" s="3">
        <v>9</v>
      </c>
      <c r="D127" s="3">
        <v>21</v>
      </c>
      <c r="E127" s="3">
        <v>22</v>
      </c>
      <c r="F127" s="3">
        <v>13</v>
      </c>
      <c r="G127" s="3">
        <v>9</v>
      </c>
    </row>
    <row r="128" spans="2:7" x14ac:dyDescent="0.4">
      <c r="B128" s="3">
        <v>21</v>
      </c>
      <c r="C128" s="3">
        <v>4</v>
      </c>
      <c r="D128" s="3">
        <v>5</v>
      </c>
      <c r="E128" s="3">
        <v>21</v>
      </c>
      <c r="F128" s="3">
        <v>28</v>
      </c>
      <c r="G128" s="3">
        <v>5</v>
      </c>
    </row>
    <row r="129" spans="2:7" x14ac:dyDescent="0.4">
      <c r="B129" s="3">
        <v>20</v>
      </c>
      <c r="C129" s="3">
        <v>24</v>
      </c>
      <c r="D129" s="3">
        <v>20</v>
      </c>
      <c r="E129" s="3">
        <v>24</v>
      </c>
      <c r="F129" s="3">
        <v>28</v>
      </c>
      <c r="G129" s="3">
        <v>12</v>
      </c>
    </row>
    <row r="130" spans="2:7" x14ac:dyDescent="0.4">
      <c r="B130" s="3">
        <v>5</v>
      </c>
      <c r="C130" s="3">
        <v>26</v>
      </c>
      <c r="D130" s="3">
        <v>20</v>
      </c>
      <c r="E130" s="3">
        <v>25</v>
      </c>
      <c r="F130" s="3">
        <v>27</v>
      </c>
      <c r="G130" s="3">
        <v>23</v>
      </c>
    </row>
    <row r="131" spans="2:7" x14ac:dyDescent="0.4">
      <c r="B131" s="3">
        <v>6</v>
      </c>
      <c r="C131" s="3">
        <v>8</v>
      </c>
      <c r="D131" s="3">
        <v>27</v>
      </c>
      <c r="E131" s="3">
        <v>6</v>
      </c>
      <c r="F131" s="3">
        <v>14</v>
      </c>
      <c r="G131" s="3">
        <v>14</v>
      </c>
    </row>
    <row r="132" spans="2:7" x14ac:dyDescent="0.4">
      <c r="B132" s="3">
        <v>18</v>
      </c>
      <c r="C132" s="3">
        <v>11</v>
      </c>
      <c r="D132" s="3">
        <v>28</v>
      </c>
      <c r="E132" s="3">
        <v>9</v>
      </c>
      <c r="F132" s="3">
        <v>14</v>
      </c>
      <c r="G132" s="3">
        <v>21</v>
      </c>
    </row>
    <row r="133" spans="2:7" x14ac:dyDescent="0.4">
      <c r="B133" s="3">
        <v>26</v>
      </c>
      <c r="C133" s="3">
        <v>6</v>
      </c>
      <c r="D133" s="3">
        <v>11</v>
      </c>
      <c r="E133" s="3">
        <v>19</v>
      </c>
      <c r="F133" s="3">
        <v>6</v>
      </c>
      <c r="G133" s="3">
        <v>12</v>
      </c>
    </row>
    <row r="134" spans="2:7" x14ac:dyDescent="0.4">
      <c r="B134" s="3">
        <v>17</v>
      </c>
      <c r="C134" s="3">
        <v>3</v>
      </c>
      <c r="D134" s="3">
        <v>30</v>
      </c>
      <c r="E134" s="3">
        <v>5</v>
      </c>
      <c r="F134" s="3">
        <v>3</v>
      </c>
      <c r="G134" s="3">
        <v>11</v>
      </c>
    </row>
    <row r="135" spans="2:7" x14ac:dyDescent="0.4">
      <c r="B135" s="3">
        <v>5</v>
      </c>
      <c r="C135" s="3">
        <v>30</v>
      </c>
      <c r="D135" s="3">
        <v>25</v>
      </c>
      <c r="E135" s="3">
        <v>17</v>
      </c>
      <c r="F135" s="3">
        <v>5</v>
      </c>
      <c r="G135" s="3">
        <v>7</v>
      </c>
    </row>
    <row r="136" spans="2:7" x14ac:dyDescent="0.4">
      <c r="B136" s="3">
        <v>5</v>
      </c>
      <c r="C136" s="3">
        <v>21</v>
      </c>
      <c r="D136" s="3">
        <v>25</v>
      </c>
      <c r="E136" s="3">
        <v>3</v>
      </c>
      <c r="F136" s="3">
        <v>15</v>
      </c>
      <c r="G136" s="3">
        <v>0</v>
      </c>
    </row>
    <row r="137" spans="2:7" x14ac:dyDescent="0.4">
      <c r="B137" s="3">
        <v>27</v>
      </c>
      <c r="C137" s="3">
        <v>29</v>
      </c>
      <c r="D137" s="3">
        <v>27</v>
      </c>
      <c r="E137" s="3">
        <v>30</v>
      </c>
      <c r="F137" s="3">
        <v>3</v>
      </c>
      <c r="G137" s="3">
        <v>11</v>
      </c>
    </row>
    <row r="138" spans="2:7" x14ac:dyDescent="0.4">
      <c r="B138" s="3">
        <v>14</v>
      </c>
      <c r="C138" s="3">
        <v>3</v>
      </c>
      <c r="D138" s="3">
        <v>10</v>
      </c>
      <c r="E138" s="3">
        <v>13</v>
      </c>
      <c r="F138" s="3">
        <v>30</v>
      </c>
      <c r="G138" s="3">
        <v>27</v>
      </c>
    </row>
    <row r="139" spans="2:7" x14ac:dyDescent="0.4">
      <c r="B139" s="3">
        <v>0</v>
      </c>
      <c r="C139" s="3">
        <v>23</v>
      </c>
      <c r="D139" s="3">
        <v>9</v>
      </c>
      <c r="E139" s="3">
        <v>20</v>
      </c>
      <c r="F139" s="3">
        <v>0</v>
      </c>
      <c r="G139" s="3">
        <v>8</v>
      </c>
    </row>
    <row r="140" spans="2:7" x14ac:dyDescent="0.4">
      <c r="B140" s="3">
        <v>23</v>
      </c>
      <c r="C140" s="3">
        <v>25</v>
      </c>
      <c r="D140" s="3">
        <v>13</v>
      </c>
      <c r="E140" s="3">
        <v>30</v>
      </c>
      <c r="F140" s="3">
        <v>25</v>
      </c>
      <c r="G140" s="3">
        <v>17</v>
      </c>
    </row>
    <row r="141" spans="2:7" x14ac:dyDescent="0.4">
      <c r="B141" s="3">
        <v>23</v>
      </c>
      <c r="C141" s="3">
        <v>19</v>
      </c>
      <c r="D141" s="3">
        <v>8</v>
      </c>
      <c r="E141" s="3">
        <v>2</v>
      </c>
      <c r="F141" s="3">
        <v>6</v>
      </c>
      <c r="G141" s="3">
        <v>21</v>
      </c>
    </row>
    <row r="142" spans="2:7" x14ac:dyDescent="0.4">
      <c r="B142" s="3">
        <v>17</v>
      </c>
      <c r="C142" s="3">
        <v>12</v>
      </c>
      <c r="D142" s="3">
        <v>19</v>
      </c>
      <c r="E142" s="3">
        <v>30</v>
      </c>
      <c r="F142" s="3">
        <v>30</v>
      </c>
      <c r="G142" s="3">
        <v>7</v>
      </c>
    </row>
    <row r="143" spans="2:7" x14ac:dyDescent="0.4">
      <c r="B143" s="3">
        <v>1</v>
      </c>
      <c r="C143" s="3">
        <v>2</v>
      </c>
      <c r="D143" s="3">
        <v>7</v>
      </c>
      <c r="E143" s="3">
        <v>9</v>
      </c>
      <c r="F143" s="3">
        <v>17</v>
      </c>
      <c r="G143" s="3">
        <v>24</v>
      </c>
    </row>
    <row r="144" spans="2:7" x14ac:dyDescent="0.4">
      <c r="B144" s="3">
        <v>22</v>
      </c>
      <c r="C144" s="3">
        <v>8</v>
      </c>
      <c r="D144" s="3">
        <v>0</v>
      </c>
      <c r="E144" s="3">
        <v>30</v>
      </c>
      <c r="F144" s="3">
        <v>0</v>
      </c>
      <c r="G144" s="3">
        <v>30</v>
      </c>
    </row>
    <row r="145" spans="2:7" x14ac:dyDescent="0.4">
      <c r="B145" s="3">
        <v>10</v>
      </c>
      <c r="C145" s="3">
        <v>14</v>
      </c>
      <c r="D145" s="3">
        <v>3</v>
      </c>
      <c r="E145" s="3">
        <v>2</v>
      </c>
      <c r="F145" s="3">
        <v>22</v>
      </c>
      <c r="G145" s="3">
        <v>28</v>
      </c>
    </row>
    <row r="146" spans="2:7" x14ac:dyDescent="0.4">
      <c r="B146" s="3">
        <v>2</v>
      </c>
      <c r="C146" s="3">
        <v>11</v>
      </c>
      <c r="D146" s="3">
        <v>27</v>
      </c>
      <c r="E146" s="3">
        <v>17</v>
      </c>
      <c r="F146" s="3">
        <v>11</v>
      </c>
      <c r="G146" s="3">
        <v>26</v>
      </c>
    </row>
    <row r="147" spans="2:7" x14ac:dyDescent="0.4">
      <c r="B147" s="3">
        <v>6</v>
      </c>
      <c r="C147" s="3">
        <v>10</v>
      </c>
      <c r="D147" s="3">
        <v>0</v>
      </c>
      <c r="E147" s="3">
        <v>3</v>
      </c>
      <c r="F147" s="3">
        <v>1</v>
      </c>
      <c r="G147" s="3">
        <v>28</v>
      </c>
    </row>
    <row r="148" spans="2:7" x14ac:dyDescent="0.4">
      <c r="B148" s="3">
        <v>21</v>
      </c>
      <c r="C148" s="3">
        <v>1</v>
      </c>
      <c r="D148" s="3">
        <v>5</v>
      </c>
      <c r="E148" s="3">
        <v>0</v>
      </c>
      <c r="F148" s="3">
        <v>21</v>
      </c>
      <c r="G148" s="3">
        <v>4</v>
      </c>
    </row>
    <row r="149" spans="2:7" x14ac:dyDescent="0.4">
      <c r="B149" s="3">
        <v>17</v>
      </c>
      <c r="C149" s="3">
        <v>1</v>
      </c>
      <c r="D149" s="3">
        <v>6</v>
      </c>
      <c r="E149" s="3">
        <v>4</v>
      </c>
      <c r="F149" s="3">
        <v>24</v>
      </c>
      <c r="G149" s="3">
        <v>0</v>
      </c>
    </row>
    <row r="150" spans="2:7" x14ac:dyDescent="0.4">
      <c r="B150" s="3">
        <v>26</v>
      </c>
      <c r="C150" s="3">
        <v>5</v>
      </c>
      <c r="D150" s="3">
        <v>24</v>
      </c>
      <c r="E150" s="3">
        <v>23</v>
      </c>
      <c r="F150" s="3">
        <v>30</v>
      </c>
      <c r="G150" s="3">
        <v>15</v>
      </c>
    </row>
    <row r="151" spans="2:7" x14ac:dyDescent="0.4">
      <c r="B151" s="3">
        <v>10</v>
      </c>
      <c r="C151" s="3">
        <v>22</v>
      </c>
      <c r="D151" s="3">
        <v>27</v>
      </c>
      <c r="E151" s="3">
        <v>19</v>
      </c>
      <c r="F151" s="3">
        <v>23</v>
      </c>
      <c r="G151" s="3">
        <v>11</v>
      </c>
    </row>
    <row r="152" spans="2:7" x14ac:dyDescent="0.4">
      <c r="B152" s="3">
        <v>16</v>
      </c>
      <c r="C152" s="3">
        <v>13</v>
      </c>
      <c r="D152" s="3">
        <v>27</v>
      </c>
      <c r="E152" s="3">
        <v>12</v>
      </c>
      <c r="F152" s="3">
        <v>15</v>
      </c>
      <c r="G152" s="3">
        <v>1</v>
      </c>
    </row>
    <row r="153" spans="2:7" x14ac:dyDescent="0.4">
      <c r="B153" s="3">
        <v>12</v>
      </c>
      <c r="C153" s="3">
        <v>29</v>
      </c>
      <c r="D153" s="3">
        <v>23</v>
      </c>
      <c r="E153" s="3">
        <v>15</v>
      </c>
      <c r="F153" s="3">
        <v>20</v>
      </c>
      <c r="G153" s="3">
        <v>1</v>
      </c>
    </row>
    <row r="154" spans="2:7" x14ac:dyDescent="0.4">
      <c r="B154" s="3">
        <v>15</v>
      </c>
      <c r="C154" s="3">
        <v>25</v>
      </c>
      <c r="D154" s="3">
        <v>10</v>
      </c>
      <c r="E154" s="3">
        <v>20</v>
      </c>
      <c r="F154" s="3">
        <v>1</v>
      </c>
      <c r="G154" s="3">
        <v>4</v>
      </c>
    </row>
    <row r="155" spans="2:7" x14ac:dyDescent="0.4">
      <c r="B155" s="3">
        <v>12</v>
      </c>
      <c r="C155" s="3">
        <v>21</v>
      </c>
      <c r="D155" s="3">
        <v>27</v>
      </c>
      <c r="E155" s="3">
        <v>0</v>
      </c>
      <c r="F155" s="3">
        <v>7</v>
      </c>
      <c r="G155" s="3">
        <v>30</v>
      </c>
    </row>
    <row r="156" spans="2:7" x14ac:dyDescent="0.4">
      <c r="B156" s="3">
        <v>17</v>
      </c>
      <c r="C156" s="3">
        <v>27</v>
      </c>
      <c r="D156" s="3">
        <v>14</v>
      </c>
      <c r="E156" s="3">
        <v>21</v>
      </c>
      <c r="F156" s="3">
        <v>18</v>
      </c>
      <c r="G156" s="3">
        <v>3</v>
      </c>
    </row>
    <row r="157" spans="2:7" x14ac:dyDescent="0.4">
      <c r="B157" s="3">
        <v>30</v>
      </c>
      <c r="C157" s="3">
        <v>19</v>
      </c>
      <c r="D157" s="3">
        <v>26</v>
      </c>
      <c r="E157" s="3">
        <v>7</v>
      </c>
      <c r="F157" s="3">
        <v>7</v>
      </c>
      <c r="G157" s="3">
        <v>25</v>
      </c>
    </row>
    <row r="158" spans="2:7" x14ac:dyDescent="0.4">
      <c r="B158" s="3">
        <v>5</v>
      </c>
      <c r="C158" s="3">
        <v>8</v>
      </c>
      <c r="D158" s="3">
        <v>2</v>
      </c>
      <c r="E158" s="3">
        <v>10</v>
      </c>
      <c r="F158" s="3">
        <v>0</v>
      </c>
      <c r="G158" s="3">
        <v>22</v>
      </c>
    </row>
    <row r="159" spans="2:7" x14ac:dyDescent="0.4">
      <c r="B159" s="3">
        <v>27</v>
      </c>
      <c r="C159" s="3">
        <v>25</v>
      </c>
      <c r="D159" s="3">
        <v>9</v>
      </c>
      <c r="E159" s="3">
        <v>26</v>
      </c>
      <c r="F159" s="3">
        <v>12</v>
      </c>
      <c r="G159" s="3">
        <v>4</v>
      </c>
    </row>
    <row r="160" spans="2:7" x14ac:dyDescent="0.4">
      <c r="B160" s="3">
        <v>13</v>
      </c>
      <c r="C160" s="3">
        <v>30</v>
      </c>
      <c r="D160" s="3">
        <v>2</v>
      </c>
      <c r="E160" s="3">
        <v>18</v>
      </c>
      <c r="F160" s="3">
        <v>6</v>
      </c>
      <c r="G160" s="3">
        <v>2</v>
      </c>
    </row>
    <row r="161" spans="2:7" x14ac:dyDescent="0.4">
      <c r="B161" s="3">
        <v>8</v>
      </c>
      <c r="C161" s="3">
        <v>18</v>
      </c>
      <c r="D161" s="3">
        <v>24</v>
      </c>
      <c r="E161" s="3">
        <v>15</v>
      </c>
      <c r="F161" s="3">
        <v>14</v>
      </c>
      <c r="G161" s="3">
        <v>24</v>
      </c>
    </row>
    <row r="162" spans="2:7" x14ac:dyDescent="0.4">
      <c r="B162" s="3">
        <v>4</v>
      </c>
      <c r="C162" s="3">
        <v>24</v>
      </c>
      <c r="D162" s="3">
        <v>6</v>
      </c>
      <c r="E162" s="3">
        <v>20</v>
      </c>
      <c r="F162" s="3">
        <v>30</v>
      </c>
      <c r="G162" s="3">
        <v>3</v>
      </c>
    </row>
    <row r="163" spans="2:7" x14ac:dyDescent="0.4">
      <c r="B163" s="3">
        <v>9</v>
      </c>
      <c r="C163" s="3">
        <v>18</v>
      </c>
      <c r="D163" s="3">
        <v>2</v>
      </c>
      <c r="E163" s="3">
        <v>17</v>
      </c>
      <c r="F163" s="3">
        <v>11</v>
      </c>
      <c r="G163" s="3">
        <v>13</v>
      </c>
    </row>
    <row r="164" spans="2:7" x14ac:dyDescent="0.4">
      <c r="B164" s="3">
        <v>7</v>
      </c>
      <c r="C164" s="3">
        <v>27</v>
      </c>
      <c r="D164" s="3">
        <v>25</v>
      </c>
      <c r="E164" s="3">
        <v>29</v>
      </c>
      <c r="F164" s="3">
        <v>8</v>
      </c>
      <c r="G164" s="3">
        <v>7</v>
      </c>
    </row>
    <row r="165" spans="2:7" x14ac:dyDescent="0.4">
      <c r="B165" s="3">
        <v>8</v>
      </c>
      <c r="C165" s="3">
        <v>24</v>
      </c>
      <c r="D165" s="3">
        <v>15</v>
      </c>
      <c r="E165" s="3">
        <v>22</v>
      </c>
      <c r="F165" s="3">
        <v>21</v>
      </c>
      <c r="G165" s="3">
        <v>26</v>
      </c>
    </row>
    <row r="166" spans="2:7" x14ac:dyDescent="0.4">
      <c r="B166" s="3">
        <v>28</v>
      </c>
      <c r="C166" s="3">
        <v>24</v>
      </c>
      <c r="D166" s="3">
        <v>19</v>
      </c>
      <c r="E166" s="3">
        <v>11</v>
      </c>
      <c r="F166" s="3">
        <v>28</v>
      </c>
      <c r="G166" s="3">
        <v>13</v>
      </c>
    </row>
    <row r="167" spans="2:7" x14ac:dyDescent="0.4">
      <c r="B167" s="3">
        <v>3</v>
      </c>
      <c r="C167" s="3">
        <v>2</v>
      </c>
      <c r="D167" s="3">
        <v>5</v>
      </c>
      <c r="E167" s="3">
        <v>11</v>
      </c>
      <c r="F167" s="3">
        <v>9</v>
      </c>
      <c r="G167" s="3">
        <v>17</v>
      </c>
    </row>
    <row r="168" spans="2:7" x14ac:dyDescent="0.4">
      <c r="B168" s="3">
        <v>14</v>
      </c>
      <c r="C168" s="3">
        <v>16</v>
      </c>
      <c r="D168" s="3">
        <v>28</v>
      </c>
      <c r="E168" s="3">
        <v>16</v>
      </c>
      <c r="F168" s="3">
        <v>1</v>
      </c>
      <c r="G168" s="3">
        <v>23</v>
      </c>
    </row>
    <row r="169" spans="2:7" x14ac:dyDescent="0.4">
      <c r="B169" s="3">
        <v>27</v>
      </c>
      <c r="C169" s="3">
        <v>15</v>
      </c>
      <c r="D169" s="3">
        <v>28</v>
      </c>
      <c r="E169" s="3">
        <v>26</v>
      </c>
      <c r="F169" s="3">
        <v>13</v>
      </c>
      <c r="G169" s="3">
        <v>2</v>
      </c>
    </row>
    <row r="170" spans="2:7" x14ac:dyDescent="0.4">
      <c r="B170" s="3">
        <v>8</v>
      </c>
      <c r="C170" s="3">
        <v>21</v>
      </c>
      <c r="D170" s="3">
        <v>4</v>
      </c>
      <c r="E170" s="3">
        <v>17</v>
      </c>
      <c r="F170" s="3">
        <v>6</v>
      </c>
      <c r="G170" s="3">
        <v>9</v>
      </c>
    </row>
    <row r="171" spans="2:7" x14ac:dyDescent="0.4">
      <c r="B171" s="3">
        <v>9</v>
      </c>
      <c r="C171" s="3">
        <v>19</v>
      </c>
      <c r="D171" s="3">
        <v>24</v>
      </c>
      <c r="E171" s="3">
        <v>13</v>
      </c>
      <c r="F171" s="3">
        <v>27</v>
      </c>
      <c r="G171" s="3">
        <v>13</v>
      </c>
    </row>
    <row r="172" spans="2:7" x14ac:dyDescent="0.4">
      <c r="B172" s="3">
        <v>19</v>
      </c>
      <c r="C172" s="3">
        <v>2</v>
      </c>
      <c r="D172" s="3">
        <v>19</v>
      </c>
      <c r="E172" s="3">
        <v>8</v>
      </c>
      <c r="F172" s="3">
        <v>8</v>
      </c>
      <c r="G172" s="3">
        <v>22</v>
      </c>
    </row>
    <row r="173" spans="2:7" x14ac:dyDescent="0.4">
      <c r="B173" s="3">
        <v>27</v>
      </c>
      <c r="C173" s="3">
        <v>21</v>
      </c>
      <c r="D173" s="3">
        <v>12</v>
      </c>
      <c r="E173" s="3">
        <v>11</v>
      </c>
      <c r="F173" s="3">
        <v>9</v>
      </c>
      <c r="G173" s="3">
        <v>30</v>
      </c>
    </row>
    <row r="174" spans="2:7" x14ac:dyDescent="0.4">
      <c r="B174" s="3">
        <v>0</v>
      </c>
      <c r="C174" s="3">
        <v>18</v>
      </c>
      <c r="D174" s="3">
        <v>24</v>
      </c>
      <c r="E174" s="3">
        <v>4</v>
      </c>
      <c r="F174" s="3">
        <v>4</v>
      </c>
      <c r="G174" s="3">
        <v>14</v>
      </c>
    </row>
    <row r="175" spans="2:7" x14ac:dyDescent="0.4">
      <c r="B175" s="3">
        <v>24</v>
      </c>
      <c r="C175" s="3">
        <v>20</v>
      </c>
      <c r="D175" s="3">
        <v>13</v>
      </c>
      <c r="E175" s="3">
        <v>17</v>
      </c>
      <c r="F175" s="3">
        <v>16</v>
      </c>
      <c r="G175" s="3">
        <v>21</v>
      </c>
    </row>
    <row r="176" spans="2:7" x14ac:dyDescent="0.4">
      <c r="B176" s="3">
        <v>9</v>
      </c>
      <c r="C176" s="3">
        <v>23</v>
      </c>
      <c r="D176" s="3">
        <v>5</v>
      </c>
      <c r="E176" s="3">
        <v>19</v>
      </c>
      <c r="F176" s="3">
        <v>23</v>
      </c>
      <c r="G176" s="3">
        <v>3</v>
      </c>
    </row>
    <row r="177" spans="2:7" x14ac:dyDescent="0.4">
      <c r="B177" s="3">
        <v>3</v>
      </c>
      <c r="C177" s="3">
        <v>4</v>
      </c>
      <c r="D177" s="3">
        <v>28</v>
      </c>
      <c r="E177" s="3">
        <v>9</v>
      </c>
      <c r="F177" s="3">
        <v>3</v>
      </c>
      <c r="G177" s="3">
        <v>6</v>
      </c>
    </row>
    <row r="178" spans="2:7" x14ac:dyDescent="0.4">
      <c r="B178" s="3">
        <v>9</v>
      </c>
      <c r="C178" s="3">
        <v>9</v>
      </c>
      <c r="D178" s="3">
        <v>12</v>
      </c>
      <c r="E178" s="3">
        <v>21</v>
      </c>
      <c r="F178" s="3">
        <v>5</v>
      </c>
      <c r="G178" s="3">
        <v>6</v>
      </c>
    </row>
    <row r="179" spans="2:7" x14ac:dyDescent="0.4">
      <c r="B179" s="3">
        <v>24</v>
      </c>
      <c r="C179" s="3">
        <v>28</v>
      </c>
      <c r="D179" s="3">
        <v>8</v>
      </c>
      <c r="E179" s="3">
        <v>17</v>
      </c>
      <c r="F179" s="3">
        <v>27</v>
      </c>
      <c r="G179" s="3">
        <v>22</v>
      </c>
    </row>
    <row r="180" spans="2:7" x14ac:dyDescent="0.4">
      <c r="B180" s="3">
        <v>20</v>
      </c>
      <c r="C180" s="3">
        <v>29</v>
      </c>
      <c r="D180" s="3">
        <v>26</v>
      </c>
      <c r="E180" s="3">
        <v>0</v>
      </c>
      <c r="F180" s="3">
        <v>28</v>
      </c>
      <c r="G180" s="3">
        <v>29</v>
      </c>
    </row>
    <row r="181" spans="2:7" x14ac:dyDescent="0.4">
      <c r="B181" s="3">
        <v>20</v>
      </c>
      <c r="C181" s="3">
        <v>18</v>
      </c>
      <c r="D181" s="3">
        <v>24</v>
      </c>
      <c r="E181" s="3">
        <v>27</v>
      </c>
      <c r="F181" s="3">
        <v>13</v>
      </c>
      <c r="G181" s="3">
        <v>22</v>
      </c>
    </row>
    <row r="182" spans="2:7" x14ac:dyDescent="0.4">
      <c r="B182" s="3">
        <v>10</v>
      </c>
      <c r="C182" s="3">
        <v>2</v>
      </c>
      <c r="D182" s="3">
        <v>11</v>
      </c>
      <c r="E182" s="3">
        <v>16</v>
      </c>
      <c r="F182" s="3">
        <v>22</v>
      </c>
      <c r="G182" s="3">
        <v>6</v>
      </c>
    </row>
    <row r="183" spans="2:7" x14ac:dyDescent="0.4">
      <c r="B183" s="3">
        <v>30</v>
      </c>
      <c r="C183" s="3">
        <v>1</v>
      </c>
      <c r="D183" s="3">
        <v>13</v>
      </c>
      <c r="E183" s="3">
        <v>25</v>
      </c>
      <c r="F183" s="3">
        <v>25</v>
      </c>
      <c r="G183" s="3">
        <v>3</v>
      </c>
    </row>
    <row r="184" spans="2:7" x14ac:dyDescent="0.4">
      <c r="B184" s="3">
        <v>28</v>
      </c>
      <c r="C184" s="3">
        <v>0</v>
      </c>
      <c r="D184" s="3">
        <v>8</v>
      </c>
      <c r="E184" s="3">
        <v>15</v>
      </c>
      <c r="F184" s="3">
        <v>21</v>
      </c>
      <c r="G184" s="3">
        <v>7</v>
      </c>
    </row>
    <row r="185" spans="2:7" x14ac:dyDescent="0.4">
      <c r="B185" s="3">
        <v>9</v>
      </c>
      <c r="C185" s="3">
        <v>8</v>
      </c>
      <c r="D185" s="3">
        <v>23</v>
      </c>
      <c r="E185" s="3">
        <v>1</v>
      </c>
      <c r="F185" s="3">
        <v>20</v>
      </c>
      <c r="G185" s="3">
        <v>23</v>
      </c>
    </row>
    <row r="186" spans="2:7" x14ac:dyDescent="0.4">
      <c r="B186" s="3">
        <v>11</v>
      </c>
      <c r="C186" s="3">
        <v>12</v>
      </c>
      <c r="D186" s="3">
        <v>17</v>
      </c>
      <c r="E186" s="3">
        <v>0</v>
      </c>
      <c r="F186" s="3">
        <v>13</v>
      </c>
      <c r="G186" s="3">
        <v>21</v>
      </c>
    </row>
    <row r="187" spans="2:7" x14ac:dyDescent="0.4">
      <c r="B187" s="3">
        <v>28</v>
      </c>
      <c r="C187" s="3">
        <v>9</v>
      </c>
      <c r="D187" s="3">
        <v>27</v>
      </c>
      <c r="E187" s="3">
        <v>25</v>
      </c>
      <c r="F187" s="3">
        <v>29</v>
      </c>
      <c r="G187" s="3">
        <v>9</v>
      </c>
    </row>
    <row r="188" spans="2:7" x14ac:dyDescent="0.4">
      <c r="B188" s="3">
        <v>15</v>
      </c>
      <c r="C188" s="3">
        <v>3</v>
      </c>
      <c r="D188" s="3">
        <v>25</v>
      </c>
      <c r="E188" s="3">
        <v>29</v>
      </c>
      <c r="F188" s="3">
        <v>10</v>
      </c>
      <c r="G188" s="3">
        <v>28</v>
      </c>
    </row>
    <row r="189" spans="2:7" x14ac:dyDescent="0.4">
      <c r="B189" s="3">
        <v>30</v>
      </c>
      <c r="C189" s="3">
        <v>13</v>
      </c>
      <c r="D189" s="3">
        <v>2</v>
      </c>
      <c r="E189" s="3">
        <v>30</v>
      </c>
      <c r="F189" s="3">
        <v>26</v>
      </c>
      <c r="G189" s="3">
        <v>11</v>
      </c>
    </row>
    <row r="190" spans="2:7" x14ac:dyDescent="0.4">
      <c r="B190" s="3">
        <v>23</v>
      </c>
      <c r="C190" s="3">
        <v>19</v>
      </c>
      <c r="D190" s="3">
        <v>14</v>
      </c>
      <c r="E190" s="3">
        <v>1</v>
      </c>
      <c r="F190" s="3">
        <v>14</v>
      </c>
      <c r="G190" s="3">
        <v>2</v>
      </c>
    </row>
    <row r="191" spans="2:7" x14ac:dyDescent="0.4">
      <c r="B191" s="3">
        <v>3</v>
      </c>
      <c r="C191" s="3">
        <v>3</v>
      </c>
      <c r="D191" s="3">
        <v>7</v>
      </c>
      <c r="E191" s="3">
        <v>13</v>
      </c>
      <c r="F191" s="3">
        <v>6</v>
      </c>
      <c r="G191" s="3">
        <v>18</v>
      </c>
    </row>
    <row r="192" spans="2:7" x14ac:dyDescent="0.4">
      <c r="B192" s="3">
        <v>13</v>
      </c>
      <c r="C192" s="3">
        <v>29</v>
      </c>
      <c r="D192" s="3">
        <v>12</v>
      </c>
      <c r="E192" s="3">
        <v>14</v>
      </c>
      <c r="F192" s="3">
        <v>15</v>
      </c>
      <c r="G192" s="3">
        <v>22</v>
      </c>
    </row>
    <row r="193" spans="2:7" x14ac:dyDescent="0.4">
      <c r="B193" s="3">
        <v>5</v>
      </c>
      <c r="C193" s="3">
        <v>22</v>
      </c>
      <c r="D193" s="3">
        <v>29</v>
      </c>
      <c r="E193" s="3">
        <v>29</v>
      </c>
      <c r="F193" s="3">
        <v>30</v>
      </c>
      <c r="G193" s="3">
        <v>9</v>
      </c>
    </row>
    <row r="194" spans="2:7" x14ac:dyDescent="0.4">
      <c r="B194" s="3">
        <v>21</v>
      </c>
      <c r="C194" s="3">
        <v>5</v>
      </c>
      <c r="D194" s="3">
        <v>12</v>
      </c>
      <c r="E194" s="3">
        <v>22</v>
      </c>
      <c r="F194" s="3">
        <v>11</v>
      </c>
      <c r="G194" s="3">
        <v>22</v>
      </c>
    </row>
    <row r="195" spans="2:7" x14ac:dyDescent="0.4">
      <c r="B195" s="3">
        <v>23</v>
      </c>
      <c r="C195" s="3">
        <v>27</v>
      </c>
      <c r="D195" s="3">
        <v>29</v>
      </c>
      <c r="E195" s="3">
        <v>27</v>
      </c>
      <c r="F195" s="3">
        <v>28</v>
      </c>
      <c r="G195" s="3">
        <v>22</v>
      </c>
    </row>
    <row r="196" spans="2:7" x14ac:dyDescent="0.4">
      <c r="B196" s="3">
        <v>13</v>
      </c>
      <c r="C196" s="3">
        <v>6</v>
      </c>
      <c r="D196" s="3">
        <v>13</v>
      </c>
      <c r="E196" s="3">
        <v>6</v>
      </c>
      <c r="F196" s="3">
        <v>15</v>
      </c>
      <c r="G196" s="3">
        <v>21</v>
      </c>
    </row>
    <row r="197" spans="2:7" x14ac:dyDescent="0.4">
      <c r="B197" s="3">
        <v>9</v>
      </c>
      <c r="C197" s="3">
        <v>29</v>
      </c>
      <c r="D197" s="3">
        <v>11</v>
      </c>
      <c r="E197" s="3">
        <v>26</v>
      </c>
      <c r="F197" s="3">
        <v>19</v>
      </c>
      <c r="G197" s="3">
        <v>5</v>
      </c>
    </row>
    <row r="198" spans="2:7" x14ac:dyDescent="0.4">
      <c r="B198" s="3">
        <v>6</v>
      </c>
      <c r="C198" s="3">
        <v>11</v>
      </c>
      <c r="D198" s="3">
        <v>27</v>
      </c>
      <c r="E198" s="3">
        <v>17</v>
      </c>
      <c r="F198" s="3">
        <v>29</v>
      </c>
      <c r="G198" s="3">
        <v>15</v>
      </c>
    </row>
    <row r="199" spans="2:7" x14ac:dyDescent="0.4">
      <c r="B199" s="3">
        <v>7</v>
      </c>
      <c r="C199" s="3">
        <v>26</v>
      </c>
      <c r="D199" s="3">
        <v>9</v>
      </c>
      <c r="E199" s="3">
        <v>0</v>
      </c>
      <c r="F199" s="3">
        <v>2</v>
      </c>
      <c r="G199" s="3">
        <v>20</v>
      </c>
    </row>
    <row r="200" spans="2:7" x14ac:dyDescent="0.4">
      <c r="B200" s="3">
        <v>5</v>
      </c>
      <c r="C200" s="3">
        <v>2</v>
      </c>
      <c r="D200" s="3">
        <v>18</v>
      </c>
      <c r="E200" s="3">
        <v>25</v>
      </c>
      <c r="F200" s="3">
        <v>8</v>
      </c>
      <c r="G200" s="3">
        <v>13</v>
      </c>
    </row>
    <row r="201" spans="2:7" x14ac:dyDescent="0.4">
      <c r="B201" s="3">
        <v>17</v>
      </c>
      <c r="C201" s="3">
        <v>20</v>
      </c>
      <c r="D201" s="3">
        <v>9</v>
      </c>
      <c r="E201" s="3">
        <v>8</v>
      </c>
      <c r="F201" s="3">
        <v>2</v>
      </c>
      <c r="G201" s="3">
        <v>23</v>
      </c>
    </row>
    <row r="202" spans="2:7" x14ac:dyDescent="0.4">
      <c r="B202" s="3">
        <v>0</v>
      </c>
      <c r="C202" s="3">
        <v>16</v>
      </c>
      <c r="D202" s="3">
        <v>30</v>
      </c>
      <c r="E202" s="3">
        <v>10</v>
      </c>
      <c r="F202" s="3">
        <v>15</v>
      </c>
      <c r="G202" s="3">
        <v>5</v>
      </c>
    </row>
    <row r="203" spans="2:7" x14ac:dyDescent="0.4">
      <c r="B203" s="3">
        <v>23</v>
      </c>
      <c r="C203" s="3">
        <v>19</v>
      </c>
      <c r="D203" s="3">
        <v>10</v>
      </c>
      <c r="E203" s="3">
        <v>27</v>
      </c>
      <c r="F203" s="3">
        <v>18</v>
      </c>
      <c r="G203" s="3">
        <v>14</v>
      </c>
    </row>
    <row r="204" spans="2:7" x14ac:dyDescent="0.4">
      <c r="B204" s="3">
        <v>17</v>
      </c>
      <c r="C204" s="3">
        <v>26</v>
      </c>
      <c r="D204" s="3">
        <v>22</v>
      </c>
      <c r="E204" s="3">
        <v>23</v>
      </c>
      <c r="F204" s="3">
        <v>27</v>
      </c>
      <c r="G204" s="3">
        <v>19</v>
      </c>
    </row>
    <row r="205" spans="2:7" x14ac:dyDescent="0.4">
      <c r="B205" s="3">
        <v>10</v>
      </c>
      <c r="C205" s="3">
        <v>23</v>
      </c>
      <c r="D205" s="3">
        <v>20</v>
      </c>
      <c r="E205" s="3">
        <v>14</v>
      </c>
      <c r="F205" s="3">
        <v>8</v>
      </c>
      <c r="G205" s="3">
        <v>11</v>
      </c>
    </row>
    <row r="206" spans="2:7" x14ac:dyDescent="0.4">
      <c r="B206" s="3">
        <v>16</v>
      </c>
      <c r="C206" s="3">
        <v>29</v>
      </c>
      <c r="D206" s="3">
        <v>11</v>
      </c>
      <c r="E206" s="3">
        <v>3</v>
      </c>
      <c r="F206" s="3">
        <v>8</v>
      </c>
      <c r="G206" s="3">
        <v>28</v>
      </c>
    </row>
    <row r="207" spans="2:7" x14ac:dyDescent="0.4">
      <c r="B207" s="3">
        <v>3</v>
      </c>
      <c r="C207" s="3">
        <v>12</v>
      </c>
      <c r="D207" s="3">
        <v>27</v>
      </c>
      <c r="E207" s="3">
        <v>20</v>
      </c>
      <c r="F207" s="3">
        <v>0</v>
      </c>
      <c r="G207" s="3">
        <v>15</v>
      </c>
    </row>
    <row r="208" spans="2:7" x14ac:dyDescent="0.4">
      <c r="B208" s="3">
        <v>0</v>
      </c>
      <c r="C208" s="3">
        <v>20</v>
      </c>
      <c r="D208" s="3">
        <v>19</v>
      </c>
      <c r="E208" s="3">
        <v>1</v>
      </c>
      <c r="F208" s="3">
        <v>26</v>
      </c>
      <c r="G208" s="3">
        <v>17</v>
      </c>
    </row>
    <row r="209" spans="2:7" x14ac:dyDescent="0.4">
      <c r="B209" s="3">
        <v>10</v>
      </c>
      <c r="C209" s="3">
        <v>23</v>
      </c>
      <c r="D209" s="3">
        <v>13</v>
      </c>
      <c r="E209" s="3">
        <v>30</v>
      </c>
      <c r="F209" s="3">
        <v>10</v>
      </c>
      <c r="G209" s="3">
        <v>13</v>
      </c>
    </row>
    <row r="210" spans="2:7" x14ac:dyDescent="0.4">
      <c r="B210" s="3">
        <v>13</v>
      </c>
      <c r="C210" s="3">
        <v>19</v>
      </c>
      <c r="D210" s="3">
        <v>11</v>
      </c>
      <c r="E210" s="3">
        <v>28</v>
      </c>
      <c r="F210" s="3">
        <v>9</v>
      </c>
      <c r="G210" s="3">
        <v>25</v>
      </c>
    </row>
    <row r="211" spans="2:7" x14ac:dyDescent="0.4">
      <c r="B211" s="3">
        <v>25</v>
      </c>
      <c r="C211" s="3">
        <v>16</v>
      </c>
      <c r="D211" s="3">
        <v>17</v>
      </c>
      <c r="E211" s="3">
        <v>23</v>
      </c>
      <c r="F211" s="3">
        <v>1</v>
      </c>
      <c r="G211" s="3">
        <v>25</v>
      </c>
    </row>
    <row r="212" spans="2:7" x14ac:dyDescent="0.4">
      <c r="B212" s="3">
        <v>14</v>
      </c>
      <c r="C212" s="3">
        <v>20</v>
      </c>
      <c r="D212" s="3">
        <v>9</v>
      </c>
      <c r="E212" s="3">
        <v>18</v>
      </c>
      <c r="F212" s="3">
        <v>28</v>
      </c>
      <c r="G212" s="3">
        <v>26</v>
      </c>
    </row>
    <row r="213" spans="2:7" x14ac:dyDescent="0.4">
      <c r="B213" s="3">
        <v>9</v>
      </c>
      <c r="C213" s="3">
        <v>1</v>
      </c>
      <c r="D213" s="3">
        <v>0</v>
      </c>
      <c r="E213" s="3">
        <v>24</v>
      </c>
      <c r="F213" s="3">
        <v>26</v>
      </c>
      <c r="G213" s="3">
        <v>3</v>
      </c>
    </row>
    <row r="214" spans="2:7" x14ac:dyDescent="0.4">
      <c r="B214" s="3">
        <v>17</v>
      </c>
      <c r="C214" s="3">
        <v>10</v>
      </c>
      <c r="D214" s="3">
        <v>18</v>
      </c>
      <c r="E214" s="3">
        <v>0</v>
      </c>
      <c r="F214" s="3">
        <v>19</v>
      </c>
      <c r="G214" s="3">
        <v>29</v>
      </c>
    </row>
    <row r="215" spans="2:7" x14ac:dyDescent="0.4">
      <c r="B215" s="3">
        <v>9</v>
      </c>
      <c r="C215" s="3">
        <v>29</v>
      </c>
      <c r="D215" s="3">
        <v>26</v>
      </c>
      <c r="E215" s="3">
        <v>24</v>
      </c>
      <c r="F215" s="3">
        <v>26</v>
      </c>
      <c r="G215" s="3">
        <v>22</v>
      </c>
    </row>
    <row r="216" spans="2:7" x14ac:dyDescent="0.4">
      <c r="B216" s="3">
        <v>26</v>
      </c>
      <c r="C216" s="3">
        <v>8</v>
      </c>
      <c r="D216" s="3">
        <v>5</v>
      </c>
      <c r="E216" s="3">
        <v>6</v>
      </c>
      <c r="F216" s="3">
        <v>15</v>
      </c>
      <c r="G216" s="3">
        <v>5</v>
      </c>
    </row>
    <row r="217" spans="2:7" x14ac:dyDescent="0.4">
      <c r="B217" s="3">
        <v>3</v>
      </c>
      <c r="C217" s="3">
        <v>5</v>
      </c>
      <c r="D217" s="3">
        <v>30</v>
      </c>
      <c r="E217" s="3">
        <v>5</v>
      </c>
      <c r="F217" s="3">
        <v>10</v>
      </c>
      <c r="G217" s="3">
        <v>25</v>
      </c>
    </row>
    <row r="218" spans="2:7" x14ac:dyDescent="0.4">
      <c r="B218" s="3">
        <v>15</v>
      </c>
      <c r="C218" s="3">
        <v>15</v>
      </c>
      <c r="D218" s="3">
        <v>22</v>
      </c>
      <c r="E218" s="3">
        <v>24</v>
      </c>
      <c r="F218" s="3">
        <v>11</v>
      </c>
      <c r="G218" s="3">
        <v>22</v>
      </c>
    </row>
    <row r="219" spans="2:7" x14ac:dyDescent="0.4">
      <c r="B219" s="3">
        <v>5</v>
      </c>
      <c r="C219" s="3">
        <v>24</v>
      </c>
      <c r="D219" s="3">
        <v>2</v>
      </c>
      <c r="E219" s="3">
        <v>10</v>
      </c>
      <c r="F219" s="3">
        <v>28</v>
      </c>
      <c r="G219" s="3">
        <v>26</v>
      </c>
    </row>
    <row r="220" spans="2:7" x14ac:dyDescent="0.4">
      <c r="B220" s="3">
        <v>29</v>
      </c>
      <c r="C220" s="3">
        <v>8</v>
      </c>
      <c r="D220" s="3">
        <v>19</v>
      </c>
      <c r="E220" s="3">
        <v>19</v>
      </c>
      <c r="F220" s="3">
        <v>17</v>
      </c>
      <c r="G220" s="3">
        <v>14</v>
      </c>
    </row>
    <row r="221" spans="2:7" x14ac:dyDescent="0.4">
      <c r="B221" s="3">
        <v>25</v>
      </c>
      <c r="C221" s="3">
        <v>22</v>
      </c>
      <c r="D221" s="3">
        <v>25</v>
      </c>
      <c r="E221" s="3">
        <v>29</v>
      </c>
      <c r="F221" s="3">
        <v>1</v>
      </c>
      <c r="G221" s="3">
        <v>18</v>
      </c>
    </row>
    <row r="222" spans="2:7" x14ac:dyDescent="0.4">
      <c r="B222" s="3">
        <v>9</v>
      </c>
      <c r="C222" s="3">
        <v>16</v>
      </c>
      <c r="D222" s="3">
        <v>11</v>
      </c>
      <c r="E222" s="3">
        <v>0</v>
      </c>
      <c r="F222" s="3">
        <v>4</v>
      </c>
      <c r="G222" s="3">
        <v>30</v>
      </c>
    </row>
    <row r="223" spans="2:7" x14ac:dyDescent="0.4">
      <c r="B223" s="3">
        <v>2</v>
      </c>
      <c r="C223" s="3">
        <v>5</v>
      </c>
      <c r="D223" s="3">
        <v>7</v>
      </c>
      <c r="E223" s="3">
        <v>9</v>
      </c>
      <c r="F223" s="3">
        <v>29</v>
      </c>
      <c r="G223" s="3">
        <v>5</v>
      </c>
    </row>
    <row r="224" spans="2:7" x14ac:dyDescent="0.4">
      <c r="B224" s="3">
        <v>15</v>
      </c>
      <c r="C224" s="3">
        <v>16</v>
      </c>
      <c r="D224" s="3">
        <v>22</v>
      </c>
      <c r="E224" s="3">
        <v>25</v>
      </c>
      <c r="F224" s="3">
        <v>22</v>
      </c>
      <c r="G224" s="3">
        <v>15</v>
      </c>
    </row>
    <row r="225" spans="2:7" x14ac:dyDescent="0.4">
      <c r="B225" s="3">
        <v>5</v>
      </c>
      <c r="C225" s="3">
        <v>14</v>
      </c>
      <c r="D225" s="3">
        <v>28</v>
      </c>
      <c r="E225" s="3">
        <v>5</v>
      </c>
      <c r="F225" s="3">
        <v>26</v>
      </c>
      <c r="G225" s="3">
        <v>20</v>
      </c>
    </row>
    <row r="226" spans="2:7" x14ac:dyDescent="0.4">
      <c r="B226" s="3">
        <v>17</v>
      </c>
      <c r="C226" s="3">
        <v>14</v>
      </c>
      <c r="D226" s="3">
        <v>23</v>
      </c>
      <c r="E226" s="3">
        <v>14</v>
      </c>
      <c r="F226" s="3">
        <v>8</v>
      </c>
      <c r="G226" s="3">
        <v>21</v>
      </c>
    </row>
    <row r="227" spans="2:7" x14ac:dyDescent="0.4">
      <c r="B227" s="3">
        <v>9</v>
      </c>
      <c r="C227" s="3">
        <v>4</v>
      </c>
      <c r="D227" s="3">
        <v>0</v>
      </c>
      <c r="E227" s="3">
        <v>28</v>
      </c>
      <c r="F227" s="3">
        <v>25</v>
      </c>
      <c r="G227" s="3">
        <v>12</v>
      </c>
    </row>
    <row r="228" spans="2:7" x14ac:dyDescent="0.4">
      <c r="B228" s="3">
        <v>14</v>
      </c>
      <c r="C228" s="3">
        <v>29</v>
      </c>
      <c r="D228" s="3">
        <v>28</v>
      </c>
      <c r="E228" s="3">
        <v>18</v>
      </c>
      <c r="F228" s="3">
        <v>26</v>
      </c>
      <c r="G228" s="3">
        <v>13</v>
      </c>
    </row>
    <row r="229" spans="2:7" x14ac:dyDescent="0.4">
      <c r="B229" s="3">
        <v>11</v>
      </c>
      <c r="C229" s="3">
        <v>21</v>
      </c>
      <c r="D229" s="3">
        <v>23</v>
      </c>
      <c r="E229" s="3">
        <v>19</v>
      </c>
      <c r="F229" s="3">
        <v>4</v>
      </c>
      <c r="G229" s="3">
        <v>24</v>
      </c>
    </row>
    <row r="230" spans="2:7" x14ac:dyDescent="0.4">
      <c r="B230" s="3">
        <v>11</v>
      </c>
      <c r="C230" s="3">
        <v>25</v>
      </c>
      <c r="D230" s="3">
        <v>19</v>
      </c>
      <c r="E230" s="3">
        <v>18</v>
      </c>
      <c r="F230" s="3">
        <v>10</v>
      </c>
      <c r="G230" s="3">
        <v>7</v>
      </c>
    </row>
    <row r="231" spans="2:7" x14ac:dyDescent="0.4">
      <c r="B231" s="3">
        <v>15</v>
      </c>
      <c r="C231" s="3">
        <v>17</v>
      </c>
      <c r="D231" s="3">
        <v>12</v>
      </c>
      <c r="E231" s="3">
        <v>15</v>
      </c>
      <c r="F231" s="3">
        <v>15</v>
      </c>
      <c r="G231" s="3">
        <v>30</v>
      </c>
    </row>
    <row r="232" spans="2:7" x14ac:dyDescent="0.4">
      <c r="B232" s="3">
        <v>15</v>
      </c>
      <c r="C232" s="3">
        <v>3</v>
      </c>
      <c r="D232" s="3">
        <v>28</v>
      </c>
      <c r="E232" s="3">
        <v>9</v>
      </c>
      <c r="F232" s="3">
        <v>25</v>
      </c>
      <c r="G232" s="3">
        <v>23</v>
      </c>
    </row>
    <row r="233" spans="2:7" x14ac:dyDescent="0.4">
      <c r="B233" s="3">
        <v>3</v>
      </c>
      <c r="C233" s="3">
        <v>25</v>
      </c>
      <c r="D233" s="3">
        <v>19</v>
      </c>
      <c r="E233" s="3">
        <v>8</v>
      </c>
      <c r="F233" s="3">
        <v>21</v>
      </c>
      <c r="G233" s="3">
        <v>19</v>
      </c>
    </row>
    <row r="234" spans="2:7" x14ac:dyDescent="0.4">
      <c r="B234" s="3">
        <v>8</v>
      </c>
      <c r="C234" s="3">
        <v>8</v>
      </c>
      <c r="D234" s="3">
        <v>5</v>
      </c>
      <c r="E234" s="3">
        <v>12</v>
      </c>
      <c r="F234" s="3">
        <v>22</v>
      </c>
      <c r="G234" s="3">
        <v>15</v>
      </c>
    </row>
    <row r="235" spans="2:7" x14ac:dyDescent="0.4">
      <c r="B235" s="3">
        <v>8</v>
      </c>
      <c r="C235" s="3">
        <v>29</v>
      </c>
      <c r="D235" s="3">
        <v>16</v>
      </c>
      <c r="E235" s="3">
        <v>17</v>
      </c>
      <c r="F235" s="3">
        <v>19</v>
      </c>
      <c r="G235" s="3">
        <v>15</v>
      </c>
    </row>
    <row r="236" spans="2:7" x14ac:dyDescent="0.4">
      <c r="B236" s="3">
        <v>21</v>
      </c>
      <c r="C236" s="3">
        <v>1</v>
      </c>
      <c r="D236" s="3">
        <v>18</v>
      </c>
      <c r="E236" s="3">
        <v>1</v>
      </c>
      <c r="F236" s="3">
        <v>12</v>
      </c>
      <c r="G236" s="3">
        <v>24</v>
      </c>
    </row>
    <row r="237" spans="2:7" x14ac:dyDescent="0.4">
      <c r="B237" s="3">
        <v>5</v>
      </c>
      <c r="C237" s="3">
        <v>3</v>
      </c>
      <c r="D237" s="3">
        <v>14</v>
      </c>
      <c r="E237" s="3">
        <v>16</v>
      </c>
      <c r="F237" s="3">
        <v>1</v>
      </c>
      <c r="G237" s="3">
        <v>25</v>
      </c>
    </row>
    <row r="238" spans="2:7" x14ac:dyDescent="0.4">
      <c r="B238" s="3">
        <v>10</v>
      </c>
      <c r="C238" s="3">
        <v>16</v>
      </c>
      <c r="D238" s="3">
        <v>18</v>
      </c>
      <c r="E238" s="3">
        <v>3</v>
      </c>
      <c r="F238" s="3">
        <v>24</v>
      </c>
      <c r="G238" s="3">
        <v>10</v>
      </c>
    </row>
    <row r="239" spans="2:7" x14ac:dyDescent="0.4">
      <c r="B239" s="3">
        <v>13</v>
      </c>
      <c r="C239" s="3">
        <v>14</v>
      </c>
      <c r="D239" s="3">
        <v>1</v>
      </c>
      <c r="E239" s="3">
        <v>7</v>
      </c>
      <c r="F239" s="3">
        <v>2</v>
      </c>
      <c r="G239" s="3">
        <v>22</v>
      </c>
    </row>
    <row r="240" spans="2:7" x14ac:dyDescent="0.4">
      <c r="B240" s="3">
        <v>2</v>
      </c>
      <c r="C240" s="3">
        <v>11</v>
      </c>
      <c r="D240" s="3">
        <v>19</v>
      </c>
      <c r="E240" s="3">
        <v>16</v>
      </c>
      <c r="F240" s="3">
        <v>27</v>
      </c>
      <c r="G240" s="3">
        <v>19</v>
      </c>
    </row>
    <row r="241" spans="2:7" x14ac:dyDescent="0.4">
      <c r="B241" s="3">
        <v>6</v>
      </c>
      <c r="C241" s="3">
        <v>21</v>
      </c>
      <c r="D241" s="3">
        <v>4</v>
      </c>
      <c r="E241" s="3">
        <v>19</v>
      </c>
      <c r="F241" s="3">
        <v>25</v>
      </c>
      <c r="G241" s="3">
        <v>16</v>
      </c>
    </row>
    <row r="242" spans="2:7" x14ac:dyDescent="0.4">
      <c r="B242" s="3">
        <v>26</v>
      </c>
      <c r="C242" s="3">
        <v>5</v>
      </c>
      <c r="D242" s="3">
        <v>30</v>
      </c>
      <c r="E242" s="3">
        <v>17</v>
      </c>
      <c r="F242" s="3">
        <v>2</v>
      </c>
      <c r="G242" s="3">
        <v>9</v>
      </c>
    </row>
    <row r="243" spans="2:7" x14ac:dyDescent="0.4">
      <c r="B243" s="3">
        <v>1</v>
      </c>
      <c r="C243" s="3">
        <v>16</v>
      </c>
      <c r="D243" s="3">
        <v>5</v>
      </c>
      <c r="E243" s="3">
        <v>19</v>
      </c>
      <c r="F243" s="3">
        <v>1</v>
      </c>
      <c r="G243" s="3">
        <v>30</v>
      </c>
    </row>
    <row r="244" spans="2:7" x14ac:dyDescent="0.4">
      <c r="B244" s="3">
        <v>27</v>
      </c>
      <c r="C244" s="3">
        <v>17</v>
      </c>
      <c r="D244" s="3">
        <v>23</v>
      </c>
      <c r="E244" s="3">
        <v>5</v>
      </c>
      <c r="F244" s="3">
        <v>10</v>
      </c>
      <c r="G244" s="3">
        <v>3</v>
      </c>
    </row>
    <row r="245" spans="2:7" x14ac:dyDescent="0.4">
      <c r="B245" s="3">
        <v>3</v>
      </c>
      <c r="C245" s="3">
        <v>27</v>
      </c>
      <c r="D245" s="3">
        <v>14</v>
      </c>
      <c r="E245" s="3">
        <v>16</v>
      </c>
      <c r="F245" s="3">
        <v>25</v>
      </c>
      <c r="G245" s="3">
        <v>3</v>
      </c>
    </row>
    <row r="246" spans="2:7" x14ac:dyDescent="0.4">
      <c r="B246" s="3">
        <v>29</v>
      </c>
      <c r="C246" s="3">
        <v>20</v>
      </c>
      <c r="D246" s="3">
        <v>14</v>
      </c>
      <c r="E246" s="3">
        <v>12</v>
      </c>
      <c r="F246" s="3">
        <v>21</v>
      </c>
      <c r="G246" s="3">
        <v>0</v>
      </c>
    </row>
    <row r="247" spans="2:7" x14ac:dyDescent="0.4">
      <c r="B247" s="3">
        <v>24</v>
      </c>
      <c r="C247" s="3">
        <v>27</v>
      </c>
      <c r="D247" s="3">
        <v>20</v>
      </c>
      <c r="E247" s="3">
        <v>12</v>
      </c>
      <c r="F247" s="3">
        <v>1</v>
      </c>
      <c r="G247" s="3">
        <v>30</v>
      </c>
    </row>
    <row r="248" spans="2:7" x14ac:dyDescent="0.4">
      <c r="B248" s="3">
        <v>20</v>
      </c>
      <c r="C248" s="3">
        <v>15</v>
      </c>
      <c r="D248" s="3">
        <v>12</v>
      </c>
      <c r="E248" s="3">
        <v>9</v>
      </c>
      <c r="F248" s="3">
        <v>19</v>
      </c>
      <c r="G248" s="3">
        <v>23</v>
      </c>
    </row>
    <row r="249" spans="2:7" x14ac:dyDescent="0.4">
      <c r="B249" s="3">
        <v>4</v>
      </c>
      <c r="C249" s="3">
        <v>10</v>
      </c>
      <c r="D249" s="3">
        <v>30</v>
      </c>
      <c r="E249" s="3">
        <v>6</v>
      </c>
      <c r="F249" s="3">
        <v>18</v>
      </c>
      <c r="G249" s="3">
        <v>0</v>
      </c>
    </row>
    <row r="250" spans="2:7" x14ac:dyDescent="0.4">
      <c r="B250" s="3">
        <v>26</v>
      </c>
      <c r="C250" s="3">
        <v>20</v>
      </c>
      <c r="D250" s="3">
        <v>7</v>
      </c>
      <c r="E250" s="3">
        <v>10</v>
      </c>
      <c r="F250" s="3">
        <v>11</v>
      </c>
      <c r="G250" s="3">
        <v>6</v>
      </c>
    </row>
    <row r="251" spans="2:7" x14ac:dyDescent="0.4">
      <c r="B251" s="3">
        <v>8</v>
      </c>
      <c r="C251" s="3">
        <v>15</v>
      </c>
      <c r="D251" s="3">
        <v>28</v>
      </c>
      <c r="E251" s="3">
        <v>15</v>
      </c>
      <c r="F251" s="3">
        <v>4</v>
      </c>
      <c r="G251" s="3">
        <v>6</v>
      </c>
    </row>
    <row r="252" spans="2:7" x14ac:dyDescent="0.4">
      <c r="B252" s="3">
        <v>27</v>
      </c>
      <c r="C252" s="3">
        <v>5</v>
      </c>
      <c r="D252" s="3">
        <v>22</v>
      </c>
      <c r="E252" s="3">
        <v>24</v>
      </c>
      <c r="F252" s="3">
        <v>16</v>
      </c>
      <c r="G252" s="3">
        <v>14</v>
      </c>
    </row>
    <row r="253" spans="2:7" x14ac:dyDescent="0.4">
      <c r="B253" s="3">
        <v>13</v>
      </c>
      <c r="C253" s="3">
        <v>25</v>
      </c>
      <c r="D253" s="3">
        <v>9</v>
      </c>
      <c r="E253" s="3">
        <v>27</v>
      </c>
      <c r="F253" s="3">
        <v>2</v>
      </c>
      <c r="G253" s="3">
        <v>17</v>
      </c>
    </row>
    <row r="254" spans="2:7" x14ac:dyDescent="0.4">
      <c r="B254" s="3">
        <v>21</v>
      </c>
      <c r="C254" s="3">
        <v>3</v>
      </c>
      <c r="D254" s="3">
        <v>24</v>
      </c>
      <c r="E254" s="3">
        <v>9</v>
      </c>
      <c r="F254" s="3">
        <v>8</v>
      </c>
      <c r="G254" s="3">
        <v>25</v>
      </c>
    </row>
    <row r="255" spans="2:7" x14ac:dyDescent="0.4">
      <c r="B255" s="3">
        <v>24</v>
      </c>
      <c r="C255" s="3">
        <v>10</v>
      </c>
      <c r="D255" s="3">
        <v>21</v>
      </c>
      <c r="E255" s="3">
        <v>29</v>
      </c>
      <c r="F255" s="3">
        <v>26</v>
      </c>
      <c r="G255" s="3">
        <v>4</v>
      </c>
    </row>
    <row r="256" spans="2:7" x14ac:dyDescent="0.4">
      <c r="B256" s="3">
        <v>1</v>
      </c>
      <c r="C256" s="3">
        <v>11</v>
      </c>
      <c r="D256" s="3">
        <v>28</v>
      </c>
      <c r="E256" s="3">
        <v>14</v>
      </c>
      <c r="F256" s="3">
        <v>20</v>
      </c>
      <c r="G256" s="3">
        <v>18</v>
      </c>
    </row>
    <row r="257" spans="2:7" x14ac:dyDescent="0.4">
      <c r="B257" s="3">
        <v>6</v>
      </c>
      <c r="C257" s="3">
        <v>6</v>
      </c>
      <c r="D257" s="3">
        <v>8</v>
      </c>
      <c r="E257" s="3">
        <v>16</v>
      </c>
      <c r="F257" s="3">
        <v>1</v>
      </c>
      <c r="G257" s="3">
        <v>7</v>
      </c>
    </row>
    <row r="258" spans="2:7" x14ac:dyDescent="0.4">
      <c r="B258" s="3">
        <v>8</v>
      </c>
      <c r="C258" s="3">
        <v>7</v>
      </c>
      <c r="D258" s="3">
        <v>20</v>
      </c>
      <c r="E258" s="3">
        <v>21</v>
      </c>
      <c r="F258" s="3">
        <v>3</v>
      </c>
      <c r="G258" s="3">
        <v>29</v>
      </c>
    </row>
    <row r="259" spans="2:7" x14ac:dyDescent="0.4">
      <c r="B259" s="3">
        <v>26</v>
      </c>
      <c r="C259" s="3">
        <v>4</v>
      </c>
      <c r="D259" s="3">
        <v>3</v>
      </c>
      <c r="E259" s="3">
        <v>16</v>
      </c>
      <c r="F259" s="3">
        <v>10</v>
      </c>
      <c r="G259" s="3">
        <v>16</v>
      </c>
    </row>
    <row r="260" spans="2:7" x14ac:dyDescent="0.4">
      <c r="B260" s="3">
        <v>28</v>
      </c>
      <c r="C260" s="3">
        <v>23</v>
      </c>
      <c r="D260" s="3">
        <v>9</v>
      </c>
      <c r="E260" s="3">
        <v>23</v>
      </c>
      <c r="F260" s="3">
        <v>2</v>
      </c>
      <c r="G260" s="3">
        <v>10</v>
      </c>
    </row>
    <row r="261" spans="2:7" x14ac:dyDescent="0.4">
      <c r="B261" s="3">
        <v>25</v>
      </c>
      <c r="C261" s="3">
        <v>17</v>
      </c>
      <c r="D261" s="3">
        <v>28</v>
      </c>
      <c r="E261" s="3">
        <v>22</v>
      </c>
      <c r="F261" s="3">
        <v>8</v>
      </c>
      <c r="G261" s="3">
        <v>25</v>
      </c>
    </row>
    <row r="262" spans="2:7" x14ac:dyDescent="0.4">
      <c r="B262" s="3">
        <v>14</v>
      </c>
      <c r="C262" s="3">
        <v>0</v>
      </c>
      <c r="D262" s="3">
        <v>24</v>
      </c>
      <c r="E262" s="3">
        <v>7</v>
      </c>
      <c r="F262" s="3">
        <v>30</v>
      </c>
      <c r="G262" s="3">
        <v>22</v>
      </c>
    </row>
    <row r="263" spans="2:7" x14ac:dyDescent="0.4">
      <c r="B263" s="3">
        <v>13</v>
      </c>
      <c r="C263" s="3">
        <v>25</v>
      </c>
      <c r="D263" s="3">
        <v>23</v>
      </c>
      <c r="E263" s="3">
        <v>15</v>
      </c>
      <c r="F263" s="3">
        <v>26</v>
      </c>
      <c r="G263" s="3">
        <v>1</v>
      </c>
    </row>
    <row r="264" spans="2:7" x14ac:dyDescent="0.4">
      <c r="B264" s="3">
        <v>8</v>
      </c>
      <c r="C264" s="3">
        <v>27</v>
      </c>
      <c r="D264" s="3">
        <v>1</v>
      </c>
      <c r="E264" s="3">
        <v>18</v>
      </c>
      <c r="F264" s="3">
        <v>4</v>
      </c>
      <c r="G264" s="3">
        <v>22</v>
      </c>
    </row>
    <row r="265" spans="2:7" x14ac:dyDescent="0.4">
      <c r="B265" s="3">
        <v>29</v>
      </c>
      <c r="C265" s="3">
        <v>16</v>
      </c>
      <c r="D265" s="3">
        <v>27</v>
      </c>
      <c r="E265" s="3">
        <v>11</v>
      </c>
      <c r="F265" s="3">
        <v>10</v>
      </c>
      <c r="G265" s="3">
        <v>7</v>
      </c>
    </row>
    <row r="266" spans="2:7" x14ac:dyDescent="0.4">
      <c r="B266" s="3">
        <v>26</v>
      </c>
      <c r="C266" s="3">
        <v>18</v>
      </c>
      <c r="D266" s="3">
        <v>16</v>
      </c>
      <c r="E266" s="3">
        <v>2</v>
      </c>
      <c r="F266" s="3">
        <v>30</v>
      </c>
      <c r="G266" s="3">
        <v>5</v>
      </c>
    </row>
    <row r="267" spans="2:7" x14ac:dyDescent="0.4">
      <c r="B267" s="3">
        <v>22</v>
      </c>
      <c r="C267" s="3">
        <v>7</v>
      </c>
      <c r="D267" s="3">
        <v>18</v>
      </c>
      <c r="E267" s="3">
        <v>15</v>
      </c>
      <c r="F267" s="3">
        <v>15</v>
      </c>
      <c r="G267" s="3">
        <v>25</v>
      </c>
    </row>
    <row r="268" spans="2:7" x14ac:dyDescent="0.4">
      <c r="B268" s="3">
        <v>7</v>
      </c>
      <c r="C268" s="3">
        <v>16</v>
      </c>
      <c r="D268" s="3">
        <v>23</v>
      </c>
      <c r="E268" s="3">
        <v>10</v>
      </c>
      <c r="F268" s="3">
        <v>2</v>
      </c>
      <c r="G268" s="3">
        <v>18</v>
      </c>
    </row>
    <row r="269" spans="2:7" x14ac:dyDescent="0.4">
      <c r="B269" s="3">
        <v>18</v>
      </c>
      <c r="C269" s="3">
        <v>15</v>
      </c>
      <c r="D269" s="3">
        <v>10</v>
      </c>
      <c r="E269" s="3">
        <v>2</v>
      </c>
      <c r="F269" s="3">
        <v>16</v>
      </c>
      <c r="G269" s="3">
        <v>3</v>
      </c>
    </row>
    <row r="270" spans="2:7" x14ac:dyDescent="0.4">
      <c r="B270" s="3">
        <v>30</v>
      </c>
      <c r="C270" s="3">
        <v>23</v>
      </c>
      <c r="D270" s="3">
        <v>8</v>
      </c>
      <c r="E270" s="3">
        <v>1</v>
      </c>
      <c r="F270" s="3">
        <v>27</v>
      </c>
      <c r="G270" s="3">
        <v>27</v>
      </c>
    </row>
    <row r="271" spans="2:7" x14ac:dyDescent="0.4">
      <c r="B271" s="3">
        <v>9</v>
      </c>
      <c r="C271" s="3">
        <v>6</v>
      </c>
      <c r="D271" s="3">
        <v>19</v>
      </c>
      <c r="E271" s="3">
        <v>25</v>
      </c>
      <c r="F271" s="3">
        <v>19</v>
      </c>
      <c r="G271" s="3">
        <v>14</v>
      </c>
    </row>
    <row r="272" spans="2:7" x14ac:dyDescent="0.4">
      <c r="B272" s="3">
        <v>16</v>
      </c>
      <c r="C272" s="3">
        <v>26</v>
      </c>
      <c r="D272" s="3">
        <v>20</v>
      </c>
      <c r="E272" s="3">
        <v>2</v>
      </c>
      <c r="F272" s="3">
        <v>25</v>
      </c>
      <c r="G272" s="3">
        <v>3</v>
      </c>
    </row>
    <row r="273" spans="2:7" x14ac:dyDescent="0.4">
      <c r="B273" s="3">
        <v>16</v>
      </c>
      <c r="C273" s="3">
        <v>15</v>
      </c>
      <c r="D273" s="3">
        <v>15</v>
      </c>
      <c r="E273" s="3">
        <v>6</v>
      </c>
      <c r="F273" s="3">
        <v>13</v>
      </c>
      <c r="G273" s="3">
        <v>28</v>
      </c>
    </row>
    <row r="274" spans="2:7" x14ac:dyDescent="0.4">
      <c r="B274" s="3">
        <v>29</v>
      </c>
      <c r="C274" s="3">
        <v>12</v>
      </c>
      <c r="D274" s="3">
        <v>4</v>
      </c>
      <c r="E274" s="3">
        <v>2</v>
      </c>
      <c r="F274" s="3">
        <v>19</v>
      </c>
      <c r="G274" s="3">
        <v>29</v>
      </c>
    </row>
    <row r="275" spans="2:7" x14ac:dyDescent="0.4">
      <c r="B275" s="3">
        <v>25</v>
      </c>
      <c r="C275" s="3">
        <v>13</v>
      </c>
      <c r="D275" s="3">
        <v>6</v>
      </c>
      <c r="E275" s="3">
        <v>7</v>
      </c>
      <c r="F275" s="3">
        <v>3</v>
      </c>
      <c r="G275" s="3">
        <v>9</v>
      </c>
    </row>
    <row r="276" spans="2:7" x14ac:dyDescent="0.4">
      <c r="B276" s="3">
        <v>3</v>
      </c>
      <c r="C276" s="3">
        <v>27</v>
      </c>
      <c r="D276" s="3">
        <v>26</v>
      </c>
      <c r="E276" s="3">
        <v>19</v>
      </c>
      <c r="F276" s="3">
        <v>15</v>
      </c>
      <c r="G276" s="3">
        <v>7</v>
      </c>
    </row>
    <row r="277" spans="2:7" x14ac:dyDescent="0.4">
      <c r="B277" s="3">
        <v>28</v>
      </c>
      <c r="C277" s="3">
        <v>29</v>
      </c>
      <c r="D277" s="3">
        <v>21</v>
      </c>
      <c r="E277" s="3">
        <v>27</v>
      </c>
      <c r="F277" s="3">
        <v>12</v>
      </c>
      <c r="G277" s="3">
        <v>17</v>
      </c>
    </row>
    <row r="278" spans="2:7" x14ac:dyDescent="0.4">
      <c r="B278" s="3">
        <v>0</v>
      </c>
      <c r="C278" s="3">
        <v>12</v>
      </c>
      <c r="D278" s="3">
        <v>27</v>
      </c>
      <c r="E278" s="3">
        <v>15</v>
      </c>
      <c r="F278" s="3">
        <v>15</v>
      </c>
      <c r="G278" s="3">
        <v>14</v>
      </c>
    </row>
    <row r="279" spans="2:7" x14ac:dyDescent="0.4">
      <c r="B279" s="3">
        <v>6</v>
      </c>
      <c r="C279" s="3">
        <v>21</v>
      </c>
      <c r="D279" s="3">
        <v>17</v>
      </c>
      <c r="E279" s="3">
        <v>12</v>
      </c>
      <c r="F279" s="3">
        <v>23</v>
      </c>
      <c r="G279" s="3">
        <v>8</v>
      </c>
    </row>
    <row r="280" spans="2:7" x14ac:dyDescent="0.4">
      <c r="B280" s="3">
        <v>30</v>
      </c>
      <c r="C280" s="3">
        <v>13</v>
      </c>
      <c r="D280" s="3">
        <v>5</v>
      </c>
      <c r="E280" s="3">
        <v>2</v>
      </c>
      <c r="F280" s="3">
        <v>22</v>
      </c>
      <c r="G280" s="3">
        <v>19</v>
      </c>
    </row>
    <row r="281" spans="2:7" x14ac:dyDescent="0.4">
      <c r="B281" s="3">
        <v>22</v>
      </c>
      <c r="C281" s="3">
        <v>4</v>
      </c>
      <c r="D281" s="3">
        <v>6</v>
      </c>
      <c r="E281" s="3">
        <v>27</v>
      </c>
      <c r="F281" s="3">
        <v>7</v>
      </c>
      <c r="G281" s="3">
        <v>7</v>
      </c>
    </row>
    <row r="282" spans="2:7" x14ac:dyDescent="0.4">
      <c r="B282" s="3">
        <v>17</v>
      </c>
      <c r="C282" s="3">
        <v>2</v>
      </c>
      <c r="D282" s="3">
        <v>1</v>
      </c>
      <c r="E282" s="3">
        <v>11</v>
      </c>
      <c r="F282" s="3">
        <v>21</v>
      </c>
      <c r="G282" s="3">
        <v>3</v>
      </c>
    </row>
    <row r="283" spans="2:7" x14ac:dyDescent="0.4">
      <c r="B283" s="3">
        <v>17</v>
      </c>
      <c r="C283" s="3">
        <v>14</v>
      </c>
      <c r="D283" s="3">
        <v>22</v>
      </c>
      <c r="E283" s="3">
        <v>1</v>
      </c>
      <c r="F283" s="3">
        <v>24</v>
      </c>
      <c r="G283" s="3">
        <v>28</v>
      </c>
    </row>
    <row r="284" spans="2:7" x14ac:dyDescent="0.4">
      <c r="B284" s="3">
        <v>4</v>
      </c>
      <c r="C284" s="3">
        <v>18</v>
      </c>
      <c r="D284" s="3">
        <v>9</v>
      </c>
      <c r="E284" s="3">
        <v>28</v>
      </c>
      <c r="F284" s="3">
        <v>30</v>
      </c>
      <c r="G284" s="3">
        <v>5</v>
      </c>
    </row>
    <row r="285" spans="2:7" x14ac:dyDescent="0.4">
      <c r="B285" s="3">
        <v>24</v>
      </c>
      <c r="C285" s="3">
        <v>5</v>
      </c>
      <c r="D285" s="3">
        <v>13</v>
      </c>
      <c r="E285" s="3">
        <v>6</v>
      </c>
      <c r="F285" s="3">
        <v>26</v>
      </c>
      <c r="G285" s="3">
        <v>9</v>
      </c>
    </row>
    <row r="286" spans="2:7" x14ac:dyDescent="0.4">
      <c r="B286" s="3">
        <v>5</v>
      </c>
      <c r="C286" s="3">
        <v>26</v>
      </c>
      <c r="D286" s="3">
        <v>9</v>
      </c>
      <c r="E286" s="3">
        <v>14</v>
      </c>
      <c r="F286" s="3">
        <v>29</v>
      </c>
      <c r="G286" s="3">
        <v>23</v>
      </c>
    </row>
    <row r="287" spans="2:7" x14ac:dyDescent="0.4">
      <c r="B287" s="3">
        <v>24</v>
      </c>
      <c r="C287" s="3">
        <v>24</v>
      </c>
      <c r="D287" s="3">
        <v>10</v>
      </c>
      <c r="E287" s="3">
        <v>10</v>
      </c>
      <c r="F287" s="3">
        <v>0</v>
      </c>
      <c r="G287" s="3">
        <v>13</v>
      </c>
    </row>
    <row r="288" spans="2:7" x14ac:dyDescent="0.4">
      <c r="B288" s="3">
        <v>28</v>
      </c>
      <c r="C288" s="3">
        <v>11</v>
      </c>
      <c r="D288" s="3">
        <v>20</v>
      </c>
      <c r="E288" s="3">
        <v>29</v>
      </c>
      <c r="F288" s="3">
        <v>18</v>
      </c>
      <c r="G288" s="3">
        <v>18</v>
      </c>
    </row>
    <row r="289" spans="2:7" x14ac:dyDescent="0.4">
      <c r="B289" s="3">
        <v>4</v>
      </c>
      <c r="C289" s="3">
        <v>10</v>
      </c>
      <c r="D289" s="3">
        <v>19</v>
      </c>
      <c r="E289" s="3">
        <v>8</v>
      </c>
      <c r="F289" s="3">
        <v>16</v>
      </c>
      <c r="G289" s="3">
        <v>22</v>
      </c>
    </row>
    <row r="290" spans="2:7" x14ac:dyDescent="0.4">
      <c r="B290" s="3">
        <v>14</v>
      </c>
      <c r="C290" s="3">
        <v>26</v>
      </c>
      <c r="D290" s="3">
        <v>30</v>
      </c>
      <c r="E290" s="3">
        <v>3</v>
      </c>
      <c r="F290" s="3">
        <v>24</v>
      </c>
      <c r="G290" s="3">
        <v>10</v>
      </c>
    </row>
  </sheetData>
  <sortState xmlns:xlrd2="http://schemas.microsoft.com/office/spreadsheetml/2017/richdata2" columnSort="1" ref="B2:G290">
    <sortCondition descending="1" ref="B2:G2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D31B-98B1-4715-BF59-0A3DC2185B56}">
  <dimension ref="A1:B25"/>
  <sheetViews>
    <sheetView workbookViewId="0">
      <selection activeCell="A2" sqref="A2:A6"/>
    </sheetView>
  </sheetViews>
  <sheetFormatPr defaultRowHeight="18.75" x14ac:dyDescent="0.4"/>
  <cols>
    <col min="1" max="2" width="11.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27</v>
      </c>
      <c r="B2" t="s">
        <v>6</v>
      </c>
    </row>
    <row r="3" spans="1:2" x14ac:dyDescent="0.4">
      <c r="A3">
        <v>4</v>
      </c>
      <c r="B3" t="s">
        <v>6</v>
      </c>
    </row>
    <row r="4" spans="1:2" x14ac:dyDescent="0.4">
      <c r="A4">
        <v>9</v>
      </c>
      <c r="B4" t="s">
        <v>6</v>
      </c>
    </row>
    <row r="5" spans="1:2" x14ac:dyDescent="0.4">
      <c r="A5">
        <v>6</v>
      </c>
      <c r="B5" t="s">
        <v>6</v>
      </c>
    </row>
    <row r="6" spans="1:2" x14ac:dyDescent="0.4">
      <c r="A6">
        <v>8</v>
      </c>
      <c r="B6" t="s">
        <v>6</v>
      </c>
    </row>
    <row r="7" spans="1:2" x14ac:dyDescent="0.4">
      <c r="A7">
        <v>19</v>
      </c>
      <c r="B7" t="s">
        <v>6</v>
      </c>
    </row>
    <row r="8" spans="1:2" x14ac:dyDescent="0.4">
      <c r="A8">
        <v>16</v>
      </c>
      <c r="B8" t="s">
        <v>6</v>
      </c>
    </row>
    <row r="9" spans="1:2" x14ac:dyDescent="0.4">
      <c r="A9">
        <v>16</v>
      </c>
      <c r="B9" t="s">
        <v>6</v>
      </c>
    </row>
    <row r="10" spans="1:2" x14ac:dyDescent="0.4">
      <c r="A10">
        <v>19</v>
      </c>
      <c r="B10" t="s">
        <v>6</v>
      </c>
    </row>
    <row r="11" spans="1:2" x14ac:dyDescent="0.4">
      <c r="A11">
        <v>9</v>
      </c>
      <c r="B11" t="s">
        <v>6</v>
      </c>
    </row>
    <row r="12" spans="1:2" x14ac:dyDescent="0.4">
      <c r="A12">
        <v>27</v>
      </c>
      <c r="B12" t="s">
        <v>6</v>
      </c>
    </row>
    <row r="13" spans="1:2" x14ac:dyDescent="0.4">
      <c r="A13">
        <v>26</v>
      </c>
      <c r="B13" t="s">
        <v>6</v>
      </c>
    </row>
    <row r="14" spans="1:2" x14ac:dyDescent="0.4">
      <c r="A14">
        <v>8</v>
      </c>
      <c r="B14" t="s">
        <v>6</v>
      </c>
    </row>
    <row r="15" spans="1:2" x14ac:dyDescent="0.4">
      <c r="A15">
        <v>0</v>
      </c>
      <c r="B15" t="s">
        <v>6</v>
      </c>
    </row>
    <row r="16" spans="1:2" x14ac:dyDescent="0.4">
      <c r="A16">
        <v>18</v>
      </c>
      <c r="B16" t="s">
        <v>6</v>
      </c>
    </row>
    <row r="17" spans="1:2" x14ac:dyDescent="0.4">
      <c r="A17">
        <v>30</v>
      </c>
      <c r="B17" t="s">
        <v>6</v>
      </c>
    </row>
    <row r="18" spans="1:2" x14ac:dyDescent="0.4">
      <c r="A18">
        <v>24</v>
      </c>
      <c r="B18" t="s">
        <v>6</v>
      </c>
    </row>
    <row r="19" spans="1:2" x14ac:dyDescent="0.4">
      <c r="A19">
        <v>6</v>
      </c>
      <c r="B19" t="s">
        <v>6</v>
      </c>
    </row>
    <row r="20" spans="1:2" x14ac:dyDescent="0.4">
      <c r="A20">
        <v>28</v>
      </c>
      <c r="B20" t="s">
        <v>6</v>
      </c>
    </row>
    <row r="21" spans="1:2" x14ac:dyDescent="0.4">
      <c r="A21">
        <v>28</v>
      </c>
      <c r="B21" t="s">
        <v>6</v>
      </c>
    </row>
    <row r="22" spans="1:2" x14ac:dyDescent="0.4">
      <c r="A22">
        <v>27</v>
      </c>
      <c r="B22" t="s">
        <v>6</v>
      </c>
    </row>
    <row r="23" spans="1:2" x14ac:dyDescent="0.4">
      <c r="A23">
        <v>18</v>
      </c>
      <c r="B23" t="s">
        <v>6</v>
      </c>
    </row>
    <row r="24" spans="1:2" x14ac:dyDescent="0.4">
      <c r="A24">
        <v>20</v>
      </c>
      <c r="B24" t="s">
        <v>6</v>
      </c>
    </row>
    <row r="25" spans="1:2" x14ac:dyDescent="0.4">
      <c r="A25">
        <v>13</v>
      </c>
      <c r="B25" t="s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15C-4D2D-49D3-93BA-C67522BE6150}">
  <dimension ref="A1:AF289"/>
  <sheetViews>
    <sheetView topLeftCell="C1" workbookViewId="0">
      <selection activeCell="R86" sqref="R86"/>
    </sheetView>
  </sheetViews>
  <sheetFormatPr defaultColWidth="12" defaultRowHeight="18.75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">
      <c r="A2">
        <v>1</v>
      </c>
      <c r="B2">
        <v>23</v>
      </c>
      <c r="C2">
        <v>10</v>
      </c>
      <c r="D2">
        <v>28</v>
      </c>
      <c r="E2">
        <v>29</v>
      </c>
      <c r="F2">
        <v>13</v>
      </c>
      <c r="G2">
        <v>18</v>
      </c>
      <c r="I2">
        <v>27</v>
      </c>
      <c r="J2">
        <v>4</v>
      </c>
      <c r="K2">
        <v>9</v>
      </c>
      <c r="L2">
        <v>6</v>
      </c>
      <c r="M2">
        <v>8</v>
      </c>
      <c r="N2">
        <v>19</v>
      </c>
      <c r="P2">
        <f>weight_1_true[[#This Row],[Column1]]*weight_1_true[[#This Row],[列2]]</f>
        <v>621</v>
      </c>
      <c r="Q2">
        <f>weight_1_true[[#This Row],[Column2]]*weight_1_true[[#This Row],[列3]]</f>
        <v>40</v>
      </c>
      <c r="R2">
        <f>weight_1_true[[#This Row],[Column3]]*weight_1_true[[#This Row],[列4]]</f>
        <v>252</v>
      </c>
      <c r="S2">
        <f>weight_1_true[[#This Row],[Column4]]*weight_1_true[[#This Row],[列5]]</f>
        <v>174</v>
      </c>
      <c r="T2">
        <f>weight_1_true[[#This Row],[Column5]]*weight_1_true[[#This Row],[列6]]</f>
        <v>104</v>
      </c>
      <c r="U2">
        <f>weight_1_true[[#This Row],[Column6]]*weight_1_true[[#This Row],[列7]]</f>
        <v>342</v>
      </c>
    </row>
    <row r="3" spans="1:32" x14ac:dyDescent="0.4">
      <c r="A3">
        <v>2</v>
      </c>
      <c r="B3">
        <v>11</v>
      </c>
      <c r="C3">
        <v>27</v>
      </c>
      <c r="D3">
        <v>0</v>
      </c>
      <c r="E3">
        <v>7</v>
      </c>
      <c r="F3">
        <v>15</v>
      </c>
      <c r="G3">
        <v>24</v>
      </c>
      <c r="I3">
        <v>16</v>
      </c>
      <c r="J3">
        <v>16</v>
      </c>
      <c r="K3">
        <v>19</v>
      </c>
      <c r="L3">
        <v>9</v>
      </c>
      <c r="M3">
        <v>27</v>
      </c>
      <c r="N3">
        <v>26</v>
      </c>
      <c r="P3">
        <f>weight_1_true[[#This Row],[Column1]]*weight_1_true[[#This Row],[列2]]</f>
        <v>176</v>
      </c>
      <c r="Q3">
        <f>weight_1_true[[#This Row],[Column2]]*weight_1_true[[#This Row],[列3]]</f>
        <v>432</v>
      </c>
    </row>
    <row r="4" spans="1:32" x14ac:dyDescent="0.4">
      <c r="A4">
        <v>3</v>
      </c>
      <c r="B4">
        <v>5</v>
      </c>
      <c r="C4">
        <v>5</v>
      </c>
      <c r="D4">
        <v>15</v>
      </c>
      <c r="E4">
        <v>4</v>
      </c>
      <c r="F4">
        <v>29</v>
      </c>
      <c r="G4">
        <v>11</v>
      </c>
      <c r="I4">
        <v>8</v>
      </c>
      <c r="J4">
        <v>0</v>
      </c>
      <c r="K4">
        <v>18</v>
      </c>
      <c r="L4">
        <v>30</v>
      </c>
      <c r="M4">
        <v>24</v>
      </c>
      <c r="N4">
        <v>6</v>
      </c>
      <c r="P4">
        <f>weight_1_true[[#This Row],[Column1]]*weight_1_true[[#This Row],[列2]]</f>
        <v>40</v>
      </c>
      <c r="Q4">
        <f>weight_1_true[[#This Row],[Column2]]*weight_1_true[[#This Row],[列3]]</f>
        <v>0</v>
      </c>
    </row>
    <row r="5" spans="1:32" x14ac:dyDescent="0.4">
      <c r="A5">
        <v>4</v>
      </c>
      <c r="B5">
        <v>25</v>
      </c>
      <c r="C5">
        <v>22</v>
      </c>
      <c r="D5">
        <v>12</v>
      </c>
      <c r="E5">
        <v>16</v>
      </c>
      <c r="F5">
        <v>7</v>
      </c>
      <c r="G5">
        <v>25</v>
      </c>
      <c r="I5">
        <v>28</v>
      </c>
      <c r="J5">
        <v>28</v>
      </c>
      <c r="K5">
        <v>27</v>
      </c>
      <c r="L5">
        <v>18</v>
      </c>
      <c r="M5">
        <v>20</v>
      </c>
      <c r="N5">
        <v>13</v>
      </c>
      <c r="P5">
        <f>weight_1_true[[#This Row],[Column1]]*weight_1_true[[#This Row],[列2]]</f>
        <v>700</v>
      </c>
      <c r="Q5">
        <f>weight_1_true[[#This Row],[Column2]]*weight_1_true[[#This Row],[列3]]</f>
        <v>616</v>
      </c>
    </row>
    <row r="6" spans="1:32" x14ac:dyDescent="0.4">
      <c r="A6">
        <v>5</v>
      </c>
      <c r="B6">
        <v>11</v>
      </c>
      <c r="C6">
        <v>11</v>
      </c>
      <c r="D6">
        <v>28</v>
      </c>
      <c r="E6">
        <v>22</v>
      </c>
      <c r="F6">
        <v>1</v>
      </c>
      <c r="G6">
        <v>17</v>
      </c>
      <c r="I6">
        <v>27</v>
      </c>
      <c r="J6">
        <v>4</v>
      </c>
      <c r="K6">
        <v>9</v>
      </c>
      <c r="L6">
        <v>6</v>
      </c>
      <c r="M6">
        <v>8</v>
      </c>
      <c r="N6">
        <v>19</v>
      </c>
      <c r="P6">
        <f>weight_1_true[[#This Row],[Column1]]*weight_1_true[[#This Row],[列2]]</f>
        <v>297</v>
      </c>
      <c r="Q6">
        <f>weight_1_true[[#This Row],[Column2]]*weight_1_true[[#This Row],[列3]]</f>
        <v>44</v>
      </c>
    </row>
    <row r="7" spans="1:32" x14ac:dyDescent="0.4">
      <c r="A7">
        <v>6</v>
      </c>
      <c r="B7">
        <v>28</v>
      </c>
      <c r="C7">
        <v>3</v>
      </c>
      <c r="D7">
        <v>21</v>
      </c>
      <c r="E7">
        <v>25</v>
      </c>
      <c r="F7">
        <v>17</v>
      </c>
      <c r="G7">
        <v>6</v>
      </c>
      <c r="I7">
        <v>16</v>
      </c>
      <c r="J7">
        <v>16</v>
      </c>
      <c r="K7">
        <v>19</v>
      </c>
      <c r="L7">
        <v>9</v>
      </c>
      <c r="M7">
        <v>27</v>
      </c>
      <c r="N7">
        <v>26</v>
      </c>
      <c r="P7">
        <f>weight_1_true[[#This Row],[Column1]]*weight_1_true[[#This Row],[列2]]</f>
        <v>448</v>
      </c>
      <c r="Q7">
        <f>weight_1_true[[#This Row],[Column2]]*weight_1_true[[#This Row],[列3]]</f>
        <v>48</v>
      </c>
    </row>
    <row r="8" spans="1:32" x14ac:dyDescent="0.4">
      <c r="A8">
        <v>7</v>
      </c>
      <c r="B8">
        <v>5</v>
      </c>
      <c r="C8">
        <v>25</v>
      </c>
      <c r="D8">
        <v>0</v>
      </c>
      <c r="E8">
        <v>14</v>
      </c>
      <c r="F8">
        <v>29</v>
      </c>
      <c r="G8">
        <v>9</v>
      </c>
      <c r="I8">
        <v>8</v>
      </c>
      <c r="J8">
        <v>0</v>
      </c>
      <c r="K8">
        <v>18</v>
      </c>
      <c r="L8">
        <v>30</v>
      </c>
      <c r="M8">
        <v>24</v>
      </c>
      <c r="N8">
        <v>6</v>
      </c>
      <c r="P8">
        <f>weight_1_true[[#This Row],[Column1]]*weight_1_true[[#This Row],[列2]]</f>
        <v>40</v>
      </c>
      <c r="Q8">
        <f>weight_1_true[[#This Row],[Column2]]*weight_1_true[[#This Row],[列3]]</f>
        <v>0</v>
      </c>
    </row>
    <row r="9" spans="1:32" x14ac:dyDescent="0.4">
      <c r="A9">
        <v>8</v>
      </c>
      <c r="B9">
        <v>28</v>
      </c>
      <c r="C9">
        <v>6</v>
      </c>
      <c r="D9">
        <v>26</v>
      </c>
      <c r="E9">
        <v>9</v>
      </c>
      <c r="F9">
        <v>16</v>
      </c>
      <c r="G9">
        <v>24</v>
      </c>
      <c r="I9">
        <v>28</v>
      </c>
      <c r="J9">
        <v>28</v>
      </c>
      <c r="K9">
        <v>27</v>
      </c>
      <c r="L9">
        <v>18</v>
      </c>
      <c r="M9">
        <v>20</v>
      </c>
      <c r="N9">
        <v>13</v>
      </c>
      <c r="P9">
        <f>weight_1_true[[#This Row],[Column1]]*weight_1_true[[#This Row],[列2]]</f>
        <v>784</v>
      </c>
      <c r="Q9">
        <f>weight_1_true[[#This Row],[Column2]]*weight_1_true[[#This Row],[列3]]</f>
        <v>168</v>
      </c>
    </row>
    <row r="10" spans="1:32" x14ac:dyDescent="0.4">
      <c r="A10">
        <v>9</v>
      </c>
      <c r="B10">
        <v>9</v>
      </c>
      <c r="C10">
        <v>14</v>
      </c>
      <c r="D10">
        <v>0</v>
      </c>
      <c r="E10">
        <v>10</v>
      </c>
      <c r="F10">
        <v>10</v>
      </c>
      <c r="G10">
        <v>0</v>
      </c>
      <c r="I10">
        <v>27</v>
      </c>
      <c r="J10">
        <v>4</v>
      </c>
      <c r="K10">
        <v>9</v>
      </c>
      <c r="L10">
        <v>6</v>
      </c>
      <c r="M10">
        <v>8</v>
      </c>
      <c r="N10">
        <v>19</v>
      </c>
      <c r="P10">
        <f>weight_1_true[[#This Row],[Column1]]*weight_1_true[[#This Row],[列2]]</f>
        <v>243</v>
      </c>
      <c r="Q10">
        <f>weight_1_true[[#This Row],[Column2]]*weight_1_true[[#This Row],[列3]]</f>
        <v>56</v>
      </c>
    </row>
    <row r="11" spans="1:32" x14ac:dyDescent="0.4">
      <c r="A11">
        <v>10</v>
      </c>
      <c r="B11">
        <v>26</v>
      </c>
      <c r="C11">
        <v>9</v>
      </c>
      <c r="D11">
        <v>9</v>
      </c>
      <c r="E11">
        <v>9</v>
      </c>
      <c r="F11">
        <v>0</v>
      </c>
      <c r="G11">
        <v>13</v>
      </c>
      <c r="I11">
        <v>16</v>
      </c>
      <c r="J11">
        <v>16</v>
      </c>
      <c r="K11">
        <v>19</v>
      </c>
      <c r="L11">
        <v>9</v>
      </c>
      <c r="M11">
        <v>27</v>
      </c>
      <c r="N11">
        <v>26</v>
      </c>
      <c r="P11">
        <f>weight_1_true[[#This Row],[Column1]]*weight_1_true[[#This Row],[列2]]</f>
        <v>416</v>
      </c>
      <c r="Q11">
        <f>weight_1_true[[#This Row],[Column2]]*weight_1_true[[#This Row],[列3]]</f>
        <v>144</v>
      </c>
    </row>
    <row r="12" spans="1:32" x14ac:dyDescent="0.4">
      <c r="A12">
        <v>11</v>
      </c>
      <c r="B12">
        <v>29</v>
      </c>
      <c r="C12">
        <v>25</v>
      </c>
      <c r="D12">
        <v>26</v>
      </c>
      <c r="E12">
        <v>25</v>
      </c>
      <c r="F12">
        <v>15</v>
      </c>
      <c r="G12">
        <v>26</v>
      </c>
      <c r="I12">
        <v>8</v>
      </c>
      <c r="J12">
        <v>0</v>
      </c>
      <c r="K12">
        <v>18</v>
      </c>
      <c r="L12">
        <v>30</v>
      </c>
      <c r="M12">
        <v>24</v>
      </c>
      <c r="N12">
        <v>6</v>
      </c>
      <c r="P12">
        <f>weight_1_true[[#This Row],[Column1]]*weight_1_true[[#This Row],[列2]]</f>
        <v>232</v>
      </c>
      <c r="Q12">
        <f>weight_1_true[[#This Row],[Column2]]*weight_1_true[[#This Row],[列3]]</f>
        <v>0</v>
      </c>
    </row>
    <row r="13" spans="1:32" x14ac:dyDescent="0.4">
      <c r="A13">
        <v>12</v>
      </c>
      <c r="B13">
        <v>24</v>
      </c>
      <c r="C13">
        <v>5</v>
      </c>
      <c r="D13">
        <v>28</v>
      </c>
      <c r="E13">
        <v>20</v>
      </c>
      <c r="F13">
        <v>1</v>
      </c>
      <c r="G13">
        <v>25</v>
      </c>
      <c r="I13">
        <v>28</v>
      </c>
      <c r="J13">
        <v>28</v>
      </c>
      <c r="K13">
        <v>27</v>
      </c>
      <c r="L13">
        <v>18</v>
      </c>
      <c r="M13">
        <v>20</v>
      </c>
      <c r="N13">
        <v>13</v>
      </c>
      <c r="P13">
        <f>weight_1_true[[#This Row],[Column1]]*weight_1_true[[#This Row],[列2]]</f>
        <v>672</v>
      </c>
      <c r="Q13">
        <f>weight_1_true[[#This Row],[Column2]]*weight_1_true[[#This Row],[列3]]</f>
        <v>140</v>
      </c>
    </row>
    <row r="14" spans="1:32" x14ac:dyDescent="0.4">
      <c r="A14">
        <v>13</v>
      </c>
      <c r="B14">
        <v>22</v>
      </c>
      <c r="C14">
        <v>19</v>
      </c>
      <c r="D14">
        <v>2</v>
      </c>
      <c r="E14">
        <v>17</v>
      </c>
      <c r="F14">
        <v>15</v>
      </c>
      <c r="G14">
        <v>6</v>
      </c>
      <c r="I14">
        <v>27</v>
      </c>
      <c r="J14">
        <v>4</v>
      </c>
      <c r="K14">
        <v>9</v>
      </c>
      <c r="L14">
        <v>6</v>
      </c>
      <c r="M14">
        <v>8</v>
      </c>
      <c r="N14">
        <v>19</v>
      </c>
      <c r="P14">
        <f>weight_1_true[[#This Row],[Column1]]*weight_1_true[[#This Row],[列2]]</f>
        <v>594</v>
      </c>
      <c r="Q14">
        <f>weight_1_true[[#This Row],[Column2]]*weight_1_true[[#This Row],[列3]]</f>
        <v>76</v>
      </c>
    </row>
    <row r="15" spans="1:32" x14ac:dyDescent="0.4">
      <c r="A15">
        <v>14</v>
      </c>
      <c r="B15">
        <v>26</v>
      </c>
      <c r="C15">
        <v>15</v>
      </c>
      <c r="D15">
        <v>7</v>
      </c>
      <c r="E15">
        <v>19</v>
      </c>
      <c r="F15">
        <v>19</v>
      </c>
      <c r="G15">
        <v>14</v>
      </c>
      <c r="I15">
        <v>16</v>
      </c>
      <c r="J15">
        <v>16</v>
      </c>
      <c r="K15">
        <v>19</v>
      </c>
      <c r="L15">
        <v>9</v>
      </c>
      <c r="M15">
        <v>27</v>
      </c>
      <c r="N15">
        <v>26</v>
      </c>
      <c r="P15">
        <f>weight_1_true[[#This Row],[Column1]]*weight_1_true[[#This Row],[列2]]</f>
        <v>416</v>
      </c>
      <c r="Q15">
        <f>weight_1_true[[#This Row],[Column2]]*weight_1_true[[#This Row],[列3]]</f>
        <v>240</v>
      </c>
    </row>
    <row r="16" spans="1:32" x14ac:dyDescent="0.4">
      <c r="A16">
        <v>15</v>
      </c>
      <c r="B16">
        <v>18</v>
      </c>
      <c r="C16">
        <v>15</v>
      </c>
      <c r="D16">
        <v>14</v>
      </c>
      <c r="E16">
        <v>26</v>
      </c>
      <c r="F16">
        <v>25</v>
      </c>
      <c r="G16">
        <v>2</v>
      </c>
      <c r="I16">
        <v>8</v>
      </c>
      <c r="J16">
        <v>0</v>
      </c>
      <c r="K16">
        <v>18</v>
      </c>
      <c r="L16">
        <v>30</v>
      </c>
      <c r="M16">
        <v>24</v>
      </c>
      <c r="N16">
        <v>6</v>
      </c>
      <c r="P16">
        <f>weight_1_true[[#This Row],[Column1]]*weight_1_true[[#This Row],[列2]]</f>
        <v>144</v>
      </c>
      <c r="Q16">
        <f>weight_1_true[[#This Row],[Column2]]*weight_1_true[[#This Row],[列3]]</f>
        <v>0</v>
      </c>
    </row>
    <row r="17" spans="1:17" x14ac:dyDescent="0.4">
      <c r="A17">
        <v>16</v>
      </c>
      <c r="B17">
        <v>18</v>
      </c>
      <c r="C17">
        <v>27</v>
      </c>
      <c r="D17">
        <v>13</v>
      </c>
      <c r="E17">
        <v>9</v>
      </c>
      <c r="F17">
        <v>25</v>
      </c>
      <c r="G17">
        <v>5</v>
      </c>
      <c r="I17">
        <v>28</v>
      </c>
      <c r="J17">
        <v>28</v>
      </c>
      <c r="K17">
        <v>27</v>
      </c>
      <c r="L17">
        <v>18</v>
      </c>
      <c r="M17">
        <v>20</v>
      </c>
      <c r="N17">
        <v>13</v>
      </c>
      <c r="P17">
        <f>weight_1_true[[#This Row],[Column1]]*weight_1_true[[#This Row],[列2]]</f>
        <v>504</v>
      </c>
      <c r="Q17">
        <f>weight_1_true[[#This Row],[Column2]]*weight_1_true[[#This Row],[列3]]</f>
        <v>756</v>
      </c>
    </row>
    <row r="18" spans="1:17" x14ac:dyDescent="0.4">
      <c r="A18">
        <v>17</v>
      </c>
      <c r="B18">
        <v>16</v>
      </c>
      <c r="C18">
        <v>14</v>
      </c>
      <c r="D18">
        <v>3</v>
      </c>
      <c r="E18">
        <v>23</v>
      </c>
      <c r="F18">
        <v>29</v>
      </c>
      <c r="G18">
        <v>1</v>
      </c>
      <c r="I18">
        <v>27</v>
      </c>
      <c r="J18">
        <v>4</v>
      </c>
      <c r="K18">
        <v>9</v>
      </c>
      <c r="L18">
        <v>6</v>
      </c>
      <c r="M18">
        <v>8</v>
      </c>
      <c r="N18">
        <v>19</v>
      </c>
      <c r="P18">
        <f>weight_1_true[[#This Row],[Column1]]*weight_1_true[[#This Row],[列2]]</f>
        <v>432</v>
      </c>
      <c r="Q18">
        <f>weight_1_true[[#This Row],[Column2]]*weight_1_true[[#This Row],[列3]]</f>
        <v>56</v>
      </c>
    </row>
    <row r="19" spans="1:17" x14ac:dyDescent="0.4">
      <c r="A19">
        <v>18</v>
      </c>
      <c r="B19">
        <v>25</v>
      </c>
      <c r="C19">
        <v>19</v>
      </c>
      <c r="D19">
        <v>21</v>
      </c>
      <c r="E19">
        <v>17</v>
      </c>
      <c r="F19">
        <v>2</v>
      </c>
      <c r="G19">
        <v>10</v>
      </c>
      <c r="I19">
        <v>16</v>
      </c>
      <c r="J19">
        <v>16</v>
      </c>
      <c r="K19">
        <v>19</v>
      </c>
      <c r="L19">
        <v>9</v>
      </c>
      <c r="M19">
        <v>27</v>
      </c>
      <c r="N19">
        <v>26</v>
      </c>
      <c r="P19">
        <f>weight_1_true[[#This Row],[Column1]]*weight_1_true[[#This Row],[列2]]</f>
        <v>400</v>
      </c>
      <c r="Q19">
        <f>weight_1_true[[#This Row],[Column2]]*weight_1_true[[#This Row],[列3]]</f>
        <v>304</v>
      </c>
    </row>
    <row r="20" spans="1:17" x14ac:dyDescent="0.4">
      <c r="A20">
        <v>19</v>
      </c>
      <c r="B20">
        <v>16</v>
      </c>
      <c r="C20">
        <v>11</v>
      </c>
      <c r="D20">
        <v>22</v>
      </c>
      <c r="E20">
        <v>29</v>
      </c>
      <c r="F20">
        <v>9</v>
      </c>
      <c r="G20">
        <v>8</v>
      </c>
      <c r="I20">
        <v>8</v>
      </c>
      <c r="J20">
        <v>0</v>
      </c>
      <c r="K20">
        <v>18</v>
      </c>
      <c r="L20">
        <v>30</v>
      </c>
      <c r="M20">
        <v>24</v>
      </c>
      <c r="N20">
        <v>6</v>
      </c>
      <c r="P20">
        <f>weight_1_true[[#This Row],[Column1]]*weight_1_true[[#This Row],[列2]]</f>
        <v>128</v>
      </c>
      <c r="Q20">
        <f>weight_1_true[[#This Row],[Column2]]*weight_1_true[[#This Row],[列3]]</f>
        <v>0</v>
      </c>
    </row>
    <row r="21" spans="1:17" x14ac:dyDescent="0.4">
      <c r="A21">
        <v>20</v>
      </c>
      <c r="B21">
        <v>13</v>
      </c>
      <c r="C21">
        <v>8</v>
      </c>
      <c r="D21">
        <v>21</v>
      </c>
      <c r="E21">
        <v>4</v>
      </c>
      <c r="F21">
        <v>13</v>
      </c>
      <c r="G21">
        <v>9</v>
      </c>
      <c r="I21">
        <v>28</v>
      </c>
      <c r="J21">
        <v>28</v>
      </c>
      <c r="K21">
        <v>27</v>
      </c>
      <c r="L21">
        <v>18</v>
      </c>
      <c r="M21">
        <v>20</v>
      </c>
      <c r="N21">
        <v>13</v>
      </c>
      <c r="P21">
        <f>weight_1_true[[#This Row],[Column1]]*weight_1_true[[#This Row],[列2]]</f>
        <v>364</v>
      </c>
      <c r="Q21">
        <f>weight_1_true[[#This Row],[Column2]]*weight_1_true[[#This Row],[列3]]</f>
        <v>224</v>
      </c>
    </row>
    <row r="22" spans="1:17" x14ac:dyDescent="0.4">
      <c r="A22">
        <v>21</v>
      </c>
      <c r="B22">
        <v>20</v>
      </c>
      <c r="C22">
        <v>17</v>
      </c>
      <c r="D22">
        <v>16</v>
      </c>
      <c r="E22">
        <v>5</v>
      </c>
      <c r="F22">
        <v>7</v>
      </c>
      <c r="G22">
        <v>15</v>
      </c>
      <c r="I22">
        <v>27</v>
      </c>
      <c r="J22">
        <v>4</v>
      </c>
      <c r="K22">
        <v>9</v>
      </c>
      <c r="L22">
        <v>6</v>
      </c>
      <c r="M22">
        <v>8</v>
      </c>
      <c r="N22">
        <v>19</v>
      </c>
      <c r="P22">
        <f>weight_1_true[[#This Row],[Column1]]*weight_1_true[[#This Row],[列2]]</f>
        <v>540</v>
      </c>
      <c r="Q22">
        <f>weight_1_true[[#This Row],[Column2]]*weight_1_true[[#This Row],[列3]]</f>
        <v>68</v>
      </c>
    </row>
    <row r="23" spans="1:17" x14ac:dyDescent="0.4">
      <c r="A23">
        <v>22</v>
      </c>
      <c r="B23">
        <v>17</v>
      </c>
      <c r="C23">
        <v>25</v>
      </c>
      <c r="D23">
        <v>1</v>
      </c>
      <c r="E23">
        <v>17</v>
      </c>
      <c r="F23">
        <v>7</v>
      </c>
      <c r="G23">
        <v>10</v>
      </c>
      <c r="I23">
        <v>16</v>
      </c>
      <c r="J23">
        <v>16</v>
      </c>
      <c r="K23">
        <v>19</v>
      </c>
      <c r="L23">
        <v>9</v>
      </c>
      <c r="M23">
        <v>27</v>
      </c>
      <c r="N23">
        <v>26</v>
      </c>
      <c r="P23">
        <f>weight_1_true[[#This Row],[Column1]]*weight_1_true[[#This Row],[列2]]</f>
        <v>272</v>
      </c>
      <c r="Q23">
        <f>weight_1_true[[#This Row],[Column2]]*weight_1_true[[#This Row],[列3]]</f>
        <v>400</v>
      </c>
    </row>
    <row r="24" spans="1:17" x14ac:dyDescent="0.4">
      <c r="A24">
        <v>23</v>
      </c>
      <c r="B24">
        <v>0</v>
      </c>
      <c r="C24">
        <v>10</v>
      </c>
      <c r="D24">
        <v>26</v>
      </c>
      <c r="E24">
        <v>29</v>
      </c>
      <c r="F24">
        <v>4</v>
      </c>
      <c r="G24">
        <v>22</v>
      </c>
      <c r="I24">
        <v>8</v>
      </c>
      <c r="J24">
        <v>0</v>
      </c>
      <c r="K24">
        <v>18</v>
      </c>
      <c r="L24">
        <v>30</v>
      </c>
      <c r="M24">
        <v>24</v>
      </c>
      <c r="N24">
        <v>6</v>
      </c>
      <c r="P24">
        <f>weight_1_true[[#This Row],[Column1]]*weight_1_true[[#This Row],[列2]]</f>
        <v>0</v>
      </c>
      <c r="Q24">
        <f>weight_1_true[[#This Row],[Column2]]*weight_1_true[[#This Row],[列3]]</f>
        <v>0</v>
      </c>
    </row>
    <row r="25" spans="1:17" x14ac:dyDescent="0.4">
      <c r="A25">
        <v>24</v>
      </c>
      <c r="B25">
        <v>9</v>
      </c>
      <c r="C25">
        <v>17</v>
      </c>
      <c r="D25">
        <v>29</v>
      </c>
      <c r="E25">
        <v>23</v>
      </c>
      <c r="F25">
        <v>4</v>
      </c>
      <c r="G25">
        <v>25</v>
      </c>
      <c r="I25">
        <v>28</v>
      </c>
      <c r="J25">
        <v>28</v>
      </c>
      <c r="K25">
        <v>27</v>
      </c>
      <c r="L25">
        <v>18</v>
      </c>
      <c r="M25">
        <v>20</v>
      </c>
      <c r="N25">
        <v>13</v>
      </c>
      <c r="P25">
        <f>weight_1_true[[#This Row],[Column1]]*weight_1_true[[#This Row],[列2]]</f>
        <v>252</v>
      </c>
      <c r="Q25">
        <f>weight_1_true[[#This Row],[Column2]]*weight_1_true[[#This Row],[列3]]</f>
        <v>476</v>
      </c>
    </row>
    <row r="26" spans="1:17" x14ac:dyDescent="0.4">
      <c r="A26">
        <v>25</v>
      </c>
      <c r="B26">
        <v>26</v>
      </c>
      <c r="C26">
        <v>18</v>
      </c>
      <c r="D26">
        <v>14</v>
      </c>
      <c r="E26">
        <v>11</v>
      </c>
      <c r="F26">
        <v>25</v>
      </c>
      <c r="G26">
        <v>6</v>
      </c>
      <c r="I26">
        <v>27</v>
      </c>
      <c r="J26">
        <v>4</v>
      </c>
      <c r="K26">
        <v>9</v>
      </c>
      <c r="L26">
        <v>6</v>
      </c>
      <c r="M26">
        <v>8</v>
      </c>
      <c r="N26">
        <v>19</v>
      </c>
      <c r="P26">
        <f>weight_1_true[[#This Row],[Column1]]*weight_1_true[[#This Row],[列2]]</f>
        <v>702</v>
      </c>
      <c r="Q26">
        <f>weight_1_true[[#This Row],[Column2]]*weight_1_true[[#This Row],[列3]]</f>
        <v>72</v>
      </c>
    </row>
    <row r="27" spans="1:17" x14ac:dyDescent="0.4">
      <c r="A27">
        <v>26</v>
      </c>
      <c r="B27">
        <v>12</v>
      </c>
      <c r="C27">
        <v>7</v>
      </c>
      <c r="D27">
        <v>8</v>
      </c>
      <c r="E27">
        <v>14</v>
      </c>
      <c r="F27">
        <v>0</v>
      </c>
      <c r="G27">
        <v>28</v>
      </c>
      <c r="I27">
        <v>16</v>
      </c>
      <c r="J27">
        <v>16</v>
      </c>
      <c r="K27">
        <v>19</v>
      </c>
      <c r="L27">
        <v>9</v>
      </c>
      <c r="M27">
        <v>27</v>
      </c>
      <c r="N27">
        <v>26</v>
      </c>
      <c r="P27">
        <f>weight_1_true[[#This Row],[Column1]]*weight_1_true[[#This Row],[列2]]</f>
        <v>192</v>
      </c>
      <c r="Q27">
        <f>weight_1_true[[#This Row],[Column2]]*weight_1_true[[#This Row],[列3]]</f>
        <v>112</v>
      </c>
    </row>
    <row r="28" spans="1:17" x14ac:dyDescent="0.4">
      <c r="A28">
        <v>27</v>
      </c>
      <c r="B28">
        <v>13</v>
      </c>
      <c r="C28">
        <v>3</v>
      </c>
      <c r="D28">
        <v>21</v>
      </c>
      <c r="E28">
        <v>24</v>
      </c>
      <c r="F28">
        <v>18</v>
      </c>
      <c r="G28">
        <v>13</v>
      </c>
      <c r="I28">
        <v>8</v>
      </c>
      <c r="J28">
        <v>0</v>
      </c>
      <c r="K28">
        <v>18</v>
      </c>
      <c r="L28">
        <v>30</v>
      </c>
      <c r="M28">
        <v>24</v>
      </c>
      <c r="N28">
        <v>6</v>
      </c>
      <c r="P28">
        <f>weight_1_true[[#This Row],[Column1]]*weight_1_true[[#This Row],[列2]]</f>
        <v>104</v>
      </c>
      <c r="Q28">
        <f>weight_1_true[[#This Row],[Column2]]*weight_1_true[[#This Row],[列3]]</f>
        <v>0</v>
      </c>
    </row>
    <row r="29" spans="1:17" x14ac:dyDescent="0.4">
      <c r="A29">
        <v>28</v>
      </c>
      <c r="B29">
        <v>4</v>
      </c>
      <c r="C29">
        <v>8</v>
      </c>
      <c r="D29">
        <v>2</v>
      </c>
      <c r="E29">
        <v>17</v>
      </c>
      <c r="F29">
        <v>2</v>
      </c>
      <c r="G29">
        <v>5</v>
      </c>
      <c r="I29">
        <v>28</v>
      </c>
      <c r="J29">
        <v>28</v>
      </c>
      <c r="K29">
        <v>27</v>
      </c>
      <c r="L29">
        <v>18</v>
      </c>
      <c r="M29">
        <v>20</v>
      </c>
      <c r="N29">
        <v>13</v>
      </c>
      <c r="P29">
        <f>weight_1_true[[#This Row],[Column1]]*weight_1_true[[#This Row],[列2]]</f>
        <v>112</v>
      </c>
      <c r="Q29">
        <f>weight_1_true[[#This Row],[Column2]]*weight_1_true[[#This Row],[列3]]</f>
        <v>224</v>
      </c>
    </row>
    <row r="30" spans="1:17" x14ac:dyDescent="0.4">
      <c r="A30">
        <v>29</v>
      </c>
      <c r="B30">
        <v>9</v>
      </c>
      <c r="C30">
        <v>11</v>
      </c>
      <c r="D30">
        <v>11</v>
      </c>
      <c r="E30">
        <v>18</v>
      </c>
      <c r="F30">
        <v>7</v>
      </c>
      <c r="G30">
        <v>7</v>
      </c>
      <c r="I30">
        <v>27</v>
      </c>
      <c r="J30">
        <v>4</v>
      </c>
      <c r="K30">
        <v>9</v>
      </c>
      <c r="L30">
        <v>6</v>
      </c>
      <c r="M30">
        <v>8</v>
      </c>
      <c r="N30">
        <v>19</v>
      </c>
      <c r="P30">
        <f>weight_1_true[[#This Row],[Column1]]*weight_1_true[[#This Row],[列2]]</f>
        <v>243</v>
      </c>
      <c r="Q30">
        <f>weight_1_true[[#This Row],[Column2]]*weight_1_true[[#This Row],[列3]]</f>
        <v>44</v>
      </c>
    </row>
    <row r="31" spans="1:17" x14ac:dyDescent="0.4">
      <c r="A31">
        <v>30</v>
      </c>
      <c r="B31">
        <v>19</v>
      </c>
      <c r="C31">
        <v>19</v>
      </c>
      <c r="D31">
        <v>3</v>
      </c>
      <c r="E31">
        <v>1</v>
      </c>
      <c r="F31">
        <v>18</v>
      </c>
      <c r="G31">
        <v>29</v>
      </c>
      <c r="I31">
        <v>16</v>
      </c>
      <c r="J31">
        <v>16</v>
      </c>
      <c r="K31">
        <v>19</v>
      </c>
      <c r="L31">
        <v>9</v>
      </c>
      <c r="M31">
        <v>27</v>
      </c>
      <c r="N31">
        <v>26</v>
      </c>
      <c r="P31">
        <f>weight_1_true[[#This Row],[Column1]]*weight_1_true[[#This Row],[列2]]</f>
        <v>304</v>
      </c>
      <c r="Q31">
        <f>weight_1_true[[#This Row],[Column2]]*weight_1_true[[#This Row],[列3]]</f>
        <v>304</v>
      </c>
    </row>
    <row r="32" spans="1:17" x14ac:dyDescent="0.4">
      <c r="A32">
        <v>31</v>
      </c>
      <c r="B32">
        <v>25</v>
      </c>
      <c r="C32">
        <v>6</v>
      </c>
      <c r="D32">
        <v>18</v>
      </c>
      <c r="E32">
        <v>17</v>
      </c>
      <c r="F32">
        <v>8</v>
      </c>
      <c r="G32">
        <v>26</v>
      </c>
      <c r="I32">
        <v>8</v>
      </c>
      <c r="J32">
        <v>0</v>
      </c>
      <c r="K32">
        <v>18</v>
      </c>
      <c r="L32">
        <v>30</v>
      </c>
      <c r="M32">
        <v>24</v>
      </c>
      <c r="N32">
        <v>6</v>
      </c>
      <c r="P32">
        <f>weight_1_true[[#This Row],[Column1]]*weight_1_true[[#This Row],[列2]]</f>
        <v>200</v>
      </c>
      <c r="Q32">
        <f>weight_1_true[[#This Row],[Column2]]*weight_1_true[[#This Row],[列3]]</f>
        <v>0</v>
      </c>
    </row>
    <row r="33" spans="1:17" x14ac:dyDescent="0.4">
      <c r="A33">
        <v>32</v>
      </c>
      <c r="B33">
        <v>8</v>
      </c>
      <c r="C33">
        <v>8</v>
      </c>
      <c r="D33">
        <v>15</v>
      </c>
      <c r="E33">
        <v>11</v>
      </c>
      <c r="F33">
        <v>25</v>
      </c>
      <c r="G33">
        <v>29</v>
      </c>
      <c r="I33">
        <v>28</v>
      </c>
      <c r="J33">
        <v>28</v>
      </c>
      <c r="K33">
        <v>27</v>
      </c>
      <c r="L33">
        <v>18</v>
      </c>
      <c r="M33">
        <v>20</v>
      </c>
      <c r="N33">
        <v>13</v>
      </c>
      <c r="P33">
        <f>weight_1_true[[#This Row],[Column1]]*weight_1_true[[#This Row],[列2]]</f>
        <v>224</v>
      </c>
      <c r="Q33">
        <f>weight_1_true[[#This Row],[Column2]]*weight_1_true[[#This Row],[列3]]</f>
        <v>224</v>
      </c>
    </row>
    <row r="34" spans="1:17" x14ac:dyDescent="0.4">
      <c r="A34">
        <v>33</v>
      </c>
      <c r="B34">
        <v>23</v>
      </c>
      <c r="C34">
        <v>24</v>
      </c>
      <c r="D34">
        <v>19</v>
      </c>
      <c r="E34">
        <v>9</v>
      </c>
      <c r="F34">
        <v>5</v>
      </c>
      <c r="G34">
        <v>19</v>
      </c>
      <c r="I34">
        <v>27</v>
      </c>
      <c r="J34">
        <v>4</v>
      </c>
      <c r="K34">
        <v>9</v>
      </c>
      <c r="L34">
        <v>6</v>
      </c>
      <c r="M34">
        <v>8</v>
      </c>
      <c r="N34">
        <v>19</v>
      </c>
      <c r="P34">
        <f>weight_1_true[[#This Row],[Column1]]*weight_1_true[[#This Row],[列2]]</f>
        <v>621</v>
      </c>
      <c r="Q34">
        <f>weight_1_true[[#This Row],[Column2]]*weight_1_true[[#This Row],[列3]]</f>
        <v>96</v>
      </c>
    </row>
    <row r="35" spans="1:17" x14ac:dyDescent="0.4">
      <c r="A35">
        <v>34</v>
      </c>
      <c r="B35">
        <v>16</v>
      </c>
      <c r="C35">
        <v>6</v>
      </c>
      <c r="D35">
        <v>21</v>
      </c>
      <c r="E35">
        <v>30</v>
      </c>
      <c r="F35">
        <v>26</v>
      </c>
      <c r="G35">
        <v>0</v>
      </c>
      <c r="I35">
        <v>16</v>
      </c>
      <c r="J35">
        <v>16</v>
      </c>
      <c r="K35">
        <v>19</v>
      </c>
      <c r="L35">
        <v>9</v>
      </c>
      <c r="M35">
        <v>27</v>
      </c>
      <c r="N35">
        <v>26</v>
      </c>
      <c r="P35">
        <f>weight_1_true[[#This Row],[Column1]]*weight_1_true[[#This Row],[列2]]</f>
        <v>256</v>
      </c>
      <c r="Q35">
        <f>weight_1_true[[#This Row],[Column2]]*weight_1_true[[#This Row],[列3]]</f>
        <v>96</v>
      </c>
    </row>
    <row r="36" spans="1:17" x14ac:dyDescent="0.4">
      <c r="A36">
        <v>35</v>
      </c>
      <c r="B36">
        <v>11</v>
      </c>
      <c r="C36">
        <v>28</v>
      </c>
      <c r="D36">
        <v>15</v>
      </c>
      <c r="E36">
        <v>13</v>
      </c>
      <c r="F36">
        <v>27</v>
      </c>
      <c r="G36">
        <v>3</v>
      </c>
      <c r="I36">
        <v>8</v>
      </c>
      <c r="J36">
        <v>0</v>
      </c>
      <c r="K36">
        <v>18</v>
      </c>
      <c r="L36">
        <v>30</v>
      </c>
      <c r="M36">
        <v>24</v>
      </c>
      <c r="N36">
        <v>6</v>
      </c>
      <c r="P36">
        <f>weight_1_true[[#This Row],[Column1]]*weight_1_true[[#This Row],[列2]]</f>
        <v>88</v>
      </c>
      <c r="Q36">
        <f>weight_1_true[[#This Row],[Column2]]*weight_1_true[[#This Row],[列3]]</f>
        <v>0</v>
      </c>
    </row>
    <row r="37" spans="1:17" x14ac:dyDescent="0.4">
      <c r="A37">
        <v>36</v>
      </c>
      <c r="B37">
        <v>28</v>
      </c>
      <c r="C37">
        <v>20</v>
      </c>
      <c r="D37">
        <v>9</v>
      </c>
      <c r="E37">
        <v>25</v>
      </c>
      <c r="F37">
        <v>28</v>
      </c>
      <c r="G37">
        <v>22</v>
      </c>
      <c r="I37">
        <v>28</v>
      </c>
      <c r="J37">
        <v>28</v>
      </c>
      <c r="K37">
        <v>27</v>
      </c>
      <c r="L37">
        <v>18</v>
      </c>
      <c r="M37">
        <v>20</v>
      </c>
      <c r="N37">
        <v>13</v>
      </c>
      <c r="P37">
        <f>weight_1_true[[#This Row],[Column1]]*weight_1_true[[#This Row],[列2]]</f>
        <v>784</v>
      </c>
      <c r="Q37">
        <f>weight_1_true[[#This Row],[Column2]]*weight_1_true[[#This Row],[列3]]</f>
        <v>560</v>
      </c>
    </row>
    <row r="38" spans="1:17" x14ac:dyDescent="0.4">
      <c r="A38">
        <v>37</v>
      </c>
      <c r="B38">
        <v>24</v>
      </c>
      <c r="C38">
        <v>14</v>
      </c>
      <c r="D38">
        <v>29</v>
      </c>
      <c r="E38">
        <v>8</v>
      </c>
      <c r="F38">
        <v>29</v>
      </c>
      <c r="G38">
        <v>16</v>
      </c>
      <c r="I38">
        <v>27</v>
      </c>
      <c r="J38">
        <v>4</v>
      </c>
      <c r="K38">
        <v>9</v>
      </c>
      <c r="L38">
        <v>6</v>
      </c>
      <c r="M38">
        <v>8</v>
      </c>
      <c r="N38">
        <v>19</v>
      </c>
      <c r="P38">
        <f>weight_1_true[[#This Row],[Column1]]*weight_1_true[[#This Row],[列2]]</f>
        <v>648</v>
      </c>
      <c r="Q38">
        <f>weight_1_true[[#This Row],[Column2]]*weight_1_true[[#This Row],[列3]]</f>
        <v>56</v>
      </c>
    </row>
    <row r="39" spans="1:17" x14ac:dyDescent="0.4">
      <c r="A39">
        <v>38</v>
      </c>
      <c r="B39">
        <v>22</v>
      </c>
      <c r="C39">
        <v>28</v>
      </c>
      <c r="D39">
        <v>22</v>
      </c>
      <c r="E39">
        <v>20</v>
      </c>
      <c r="F39">
        <v>23</v>
      </c>
      <c r="G39">
        <v>25</v>
      </c>
      <c r="I39">
        <v>16</v>
      </c>
      <c r="J39">
        <v>16</v>
      </c>
      <c r="K39">
        <v>19</v>
      </c>
      <c r="L39">
        <v>9</v>
      </c>
      <c r="M39">
        <v>27</v>
      </c>
      <c r="N39">
        <v>26</v>
      </c>
      <c r="P39">
        <f>weight_1_true[[#This Row],[Column1]]*weight_1_true[[#This Row],[列2]]</f>
        <v>352</v>
      </c>
      <c r="Q39">
        <f>weight_1_true[[#This Row],[Column2]]*weight_1_true[[#This Row],[列3]]</f>
        <v>448</v>
      </c>
    </row>
    <row r="40" spans="1:17" x14ac:dyDescent="0.4">
      <c r="A40">
        <v>39</v>
      </c>
      <c r="B40">
        <v>27</v>
      </c>
      <c r="C40">
        <v>22</v>
      </c>
      <c r="D40">
        <v>13</v>
      </c>
      <c r="E40">
        <v>9</v>
      </c>
      <c r="F40">
        <v>9</v>
      </c>
      <c r="G40">
        <v>13</v>
      </c>
      <c r="I40">
        <v>8</v>
      </c>
      <c r="J40">
        <v>0</v>
      </c>
      <c r="K40">
        <v>18</v>
      </c>
      <c r="L40">
        <v>30</v>
      </c>
      <c r="M40">
        <v>24</v>
      </c>
      <c r="N40">
        <v>6</v>
      </c>
      <c r="P40">
        <f>weight_1_true[[#This Row],[Column1]]*weight_1_true[[#This Row],[列2]]</f>
        <v>216</v>
      </c>
      <c r="Q40">
        <f>weight_1_true[[#This Row],[Column2]]*weight_1_true[[#This Row],[列3]]</f>
        <v>0</v>
      </c>
    </row>
    <row r="41" spans="1:17" x14ac:dyDescent="0.4">
      <c r="A41">
        <v>40</v>
      </c>
      <c r="B41">
        <v>28</v>
      </c>
      <c r="C41">
        <v>18</v>
      </c>
      <c r="D41">
        <v>17</v>
      </c>
      <c r="E41">
        <v>23</v>
      </c>
      <c r="F41">
        <v>9</v>
      </c>
      <c r="G41">
        <v>0</v>
      </c>
      <c r="I41">
        <v>28</v>
      </c>
      <c r="J41">
        <v>28</v>
      </c>
      <c r="K41">
        <v>27</v>
      </c>
      <c r="L41">
        <v>18</v>
      </c>
      <c r="M41">
        <v>20</v>
      </c>
      <c r="N41">
        <v>13</v>
      </c>
      <c r="P41">
        <f>weight_1_true[[#This Row],[Column1]]*weight_1_true[[#This Row],[列2]]</f>
        <v>784</v>
      </c>
      <c r="Q41">
        <f>weight_1_true[[#This Row],[Column2]]*weight_1_true[[#This Row],[列3]]</f>
        <v>504</v>
      </c>
    </row>
    <row r="42" spans="1:17" x14ac:dyDescent="0.4">
      <c r="A42">
        <v>41</v>
      </c>
      <c r="B42">
        <v>25</v>
      </c>
      <c r="C42">
        <v>29</v>
      </c>
      <c r="D42">
        <v>0</v>
      </c>
      <c r="E42">
        <v>28</v>
      </c>
      <c r="F42">
        <v>6</v>
      </c>
      <c r="G42">
        <v>29</v>
      </c>
      <c r="I42">
        <v>27</v>
      </c>
      <c r="J42">
        <v>4</v>
      </c>
      <c r="K42">
        <v>9</v>
      </c>
      <c r="L42">
        <v>6</v>
      </c>
      <c r="M42">
        <v>8</v>
      </c>
      <c r="N42">
        <v>19</v>
      </c>
      <c r="P42">
        <f>weight_1_true[[#This Row],[Column1]]*weight_1_true[[#This Row],[列2]]</f>
        <v>675</v>
      </c>
      <c r="Q42">
        <f>weight_1_true[[#This Row],[Column2]]*weight_1_true[[#This Row],[列3]]</f>
        <v>116</v>
      </c>
    </row>
    <row r="43" spans="1:17" x14ac:dyDescent="0.4">
      <c r="A43">
        <v>42</v>
      </c>
      <c r="B43">
        <v>21</v>
      </c>
      <c r="C43">
        <v>25</v>
      </c>
      <c r="D43">
        <v>25</v>
      </c>
      <c r="E43">
        <v>3</v>
      </c>
      <c r="F43">
        <v>28</v>
      </c>
      <c r="G43">
        <v>9</v>
      </c>
      <c r="I43">
        <v>16</v>
      </c>
      <c r="J43">
        <v>16</v>
      </c>
      <c r="K43">
        <v>19</v>
      </c>
      <c r="L43">
        <v>9</v>
      </c>
      <c r="M43">
        <v>27</v>
      </c>
      <c r="N43">
        <v>26</v>
      </c>
      <c r="P43">
        <f>weight_1_true[[#This Row],[Column1]]*weight_1_true[[#This Row],[列2]]</f>
        <v>336</v>
      </c>
      <c r="Q43">
        <f>weight_1_true[[#This Row],[Column2]]*weight_1_true[[#This Row],[列3]]</f>
        <v>400</v>
      </c>
    </row>
    <row r="44" spans="1:17" x14ac:dyDescent="0.4">
      <c r="A44">
        <v>43</v>
      </c>
      <c r="B44">
        <v>6</v>
      </c>
      <c r="C44">
        <v>18</v>
      </c>
      <c r="D44">
        <v>15</v>
      </c>
      <c r="E44">
        <v>9</v>
      </c>
      <c r="F44">
        <v>15</v>
      </c>
      <c r="G44">
        <v>27</v>
      </c>
      <c r="I44">
        <v>8</v>
      </c>
      <c r="J44">
        <v>0</v>
      </c>
      <c r="K44">
        <v>18</v>
      </c>
      <c r="L44">
        <v>30</v>
      </c>
      <c r="M44">
        <v>24</v>
      </c>
      <c r="N44">
        <v>6</v>
      </c>
      <c r="P44">
        <f>weight_1_true[[#This Row],[Column1]]*weight_1_true[[#This Row],[列2]]</f>
        <v>48</v>
      </c>
      <c r="Q44">
        <f>weight_1_true[[#This Row],[Column2]]*weight_1_true[[#This Row],[列3]]</f>
        <v>0</v>
      </c>
    </row>
    <row r="45" spans="1:17" x14ac:dyDescent="0.4">
      <c r="A45">
        <v>44</v>
      </c>
      <c r="B45">
        <v>30</v>
      </c>
      <c r="C45">
        <v>5</v>
      </c>
      <c r="D45">
        <v>28</v>
      </c>
      <c r="E45">
        <v>27</v>
      </c>
      <c r="F45">
        <v>0</v>
      </c>
      <c r="G45">
        <v>10</v>
      </c>
      <c r="I45">
        <v>28</v>
      </c>
      <c r="J45">
        <v>28</v>
      </c>
      <c r="K45">
        <v>27</v>
      </c>
      <c r="L45">
        <v>18</v>
      </c>
      <c r="M45">
        <v>20</v>
      </c>
      <c r="N45">
        <v>13</v>
      </c>
      <c r="P45">
        <f>weight_1_true[[#This Row],[Column1]]*weight_1_true[[#This Row],[列2]]</f>
        <v>840</v>
      </c>
      <c r="Q45">
        <f>weight_1_true[[#This Row],[Column2]]*weight_1_true[[#This Row],[列3]]</f>
        <v>140</v>
      </c>
    </row>
    <row r="46" spans="1:17" x14ac:dyDescent="0.4">
      <c r="A46">
        <v>45</v>
      </c>
      <c r="B46">
        <v>25</v>
      </c>
      <c r="C46">
        <v>25</v>
      </c>
      <c r="D46">
        <v>6</v>
      </c>
      <c r="E46">
        <v>5</v>
      </c>
      <c r="F46">
        <v>12</v>
      </c>
      <c r="G46">
        <v>25</v>
      </c>
      <c r="I46">
        <v>27</v>
      </c>
      <c r="J46">
        <v>4</v>
      </c>
      <c r="K46">
        <v>9</v>
      </c>
      <c r="L46">
        <v>6</v>
      </c>
      <c r="M46">
        <v>8</v>
      </c>
      <c r="N46">
        <v>19</v>
      </c>
      <c r="P46">
        <f>weight_1_true[[#This Row],[Column1]]*weight_1_true[[#This Row],[列2]]</f>
        <v>675</v>
      </c>
      <c r="Q46">
        <f>weight_1_true[[#This Row],[Column2]]*weight_1_true[[#This Row],[列3]]</f>
        <v>100</v>
      </c>
    </row>
    <row r="47" spans="1:17" x14ac:dyDescent="0.4">
      <c r="A47">
        <v>46</v>
      </c>
      <c r="B47">
        <v>17</v>
      </c>
      <c r="C47">
        <v>3</v>
      </c>
      <c r="D47">
        <v>2</v>
      </c>
      <c r="E47">
        <v>13</v>
      </c>
      <c r="F47">
        <v>0</v>
      </c>
      <c r="G47">
        <v>17</v>
      </c>
      <c r="I47">
        <v>16</v>
      </c>
      <c r="J47">
        <v>16</v>
      </c>
      <c r="K47">
        <v>19</v>
      </c>
      <c r="L47">
        <v>9</v>
      </c>
      <c r="M47">
        <v>27</v>
      </c>
      <c r="N47">
        <v>26</v>
      </c>
      <c r="P47">
        <f>weight_1_true[[#This Row],[Column1]]*weight_1_true[[#This Row],[列2]]</f>
        <v>272</v>
      </c>
      <c r="Q47">
        <f>weight_1_true[[#This Row],[Column2]]*weight_1_true[[#This Row],[列3]]</f>
        <v>48</v>
      </c>
    </row>
    <row r="48" spans="1:17" x14ac:dyDescent="0.4">
      <c r="A48">
        <v>47</v>
      </c>
      <c r="B48">
        <v>14</v>
      </c>
      <c r="C48">
        <v>13</v>
      </c>
      <c r="D48">
        <v>11</v>
      </c>
      <c r="E48">
        <v>28</v>
      </c>
      <c r="F48">
        <v>12</v>
      </c>
      <c r="G48">
        <v>28</v>
      </c>
      <c r="I48">
        <v>8</v>
      </c>
      <c r="J48">
        <v>0</v>
      </c>
      <c r="K48">
        <v>18</v>
      </c>
      <c r="L48">
        <v>30</v>
      </c>
      <c r="M48">
        <v>24</v>
      </c>
      <c r="N48">
        <v>6</v>
      </c>
      <c r="P48">
        <f>weight_1_true[[#This Row],[Column1]]*weight_1_true[[#This Row],[列2]]</f>
        <v>112</v>
      </c>
      <c r="Q48">
        <f>weight_1_true[[#This Row],[Column2]]*weight_1_true[[#This Row],[列3]]</f>
        <v>0</v>
      </c>
    </row>
    <row r="49" spans="1:17" x14ac:dyDescent="0.4">
      <c r="A49">
        <v>48</v>
      </c>
      <c r="B49">
        <v>9</v>
      </c>
      <c r="C49">
        <v>27</v>
      </c>
      <c r="D49">
        <v>12</v>
      </c>
      <c r="E49">
        <v>23</v>
      </c>
      <c r="F49">
        <v>21</v>
      </c>
      <c r="G49">
        <v>25</v>
      </c>
      <c r="I49">
        <v>28</v>
      </c>
      <c r="J49">
        <v>28</v>
      </c>
      <c r="K49">
        <v>27</v>
      </c>
      <c r="L49">
        <v>18</v>
      </c>
      <c r="M49">
        <v>20</v>
      </c>
      <c r="N49">
        <v>13</v>
      </c>
      <c r="P49">
        <f>weight_1_true[[#This Row],[Column1]]*weight_1_true[[#This Row],[列2]]</f>
        <v>252</v>
      </c>
      <c r="Q49">
        <f>weight_1_true[[#This Row],[Column2]]*weight_1_true[[#This Row],[列3]]</f>
        <v>756</v>
      </c>
    </row>
    <row r="50" spans="1:17" x14ac:dyDescent="0.4">
      <c r="A50">
        <v>49</v>
      </c>
      <c r="B50">
        <v>14</v>
      </c>
      <c r="C50">
        <v>15</v>
      </c>
      <c r="D50">
        <v>15</v>
      </c>
      <c r="E50">
        <v>12</v>
      </c>
      <c r="F50">
        <v>30</v>
      </c>
      <c r="G50">
        <v>25</v>
      </c>
      <c r="I50">
        <v>27</v>
      </c>
      <c r="J50">
        <v>4</v>
      </c>
      <c r="K50">
        <v>9</v>
      </c>
      <c r="L50">
        <v>6</v>
      </c>
      <c r="M50">
        <v>8</v>
      </c>
      <c r="N50">
        <v>19</v>
      </c>
      <c r="P50">
        <f>weight_1_true[[#This Row],[Column1]]*weight_1_true[[#This Row],[列2]]</f>
        <v>378</v>
      </c>
      <c r="Q50">
        <f>weight_1_true[[#This Row],[Column2]]*weight_1_true[[#This Row],[列3]]</f>
        <v>60</v>
      </c>
    </row>
    <row r="51" spans="1:17" x14ac:dyDescent="0.4">
      <c r="A51">
        <v>50</v>
      </c>
      <c r="B51">
        <v>25</v>
      </c>
      <c r="C51">
        <v>28</v>
      </c>
      <c r="D51">
        <v>4</v>
      </c>
      <c r="E51">
        <v>27</v>
      </c>
      <c r="F51">
        <v>6</v>
      </c>
      <c r="G51">
        <v>21</v>
      </c>
      <c r="I51">
        <v>16</v>
      </c>
      <c r="J51">
        <v>16</v>
      </c>
      <c r="K51">
        <v>19</v>
      </c>
      <c r="L51">
        <v>9</v>
      </c>
      <c r="M51">
        <v>27</v>
      </c>
      <c r="N51">
        <v>26</v>
      </c>
      <c r="P51">
        <f>weight_1_true[[#This Row],[Column1]]*weight_1_true[[#This Row],[列2]]</f>
        <v>400</v>
      </c>
      <c r="Q51">
        <f>weight_1_true[[#This Row],[Column2]]*weight_1_true[[#This Row],[列3]]</f>
        <v>448</v>
      </c>
    </row>
    <row r="52" spans="1:17" x14ac:dyDescent="0.4">
      <c r="A52">
        <v>51</v>
      </c>
      <c r="B52">
        <v>17</v>
      </c>
      <c r="C52">
        <v>7</v>
      </c>
      <c r="D52">
        <v>3</v>
      </c>
      <c r="E52">
        <v>19</v>
      </c>
      <c r="F52">
        <v>14</v>
      </c>
      <c r="G52">
        <v>17</v>
      </c>
      <c r="I52">
        <v>8</v>
      </c>
      <c r="J52">
        <v>0</v>
      </c>
      <c r="K52">
        <v>18</v>
      </c>
      <c r="L52">
        <v>30</v>
      </c>
      <c r="M52">
        <v>24</v>
      </c>
      <c r="N52">
        <v>6</v>
      </c>
      <c r="P52">
        <f>weight_1_true[[#This Row],[Column1]]*weight_1_true[[#This Row],[列2]]</f>
        <v>136</v>
      </c>
      <c r="Q52">
        <f>weight_1_true[[#This Row],[Column2]]*weight_1_true[[#This Row],[列3]]</f>
        <v>0</v>
      </c>
    </row>
    <row r="53" spans="1:17" x14ac:dyDescent="0.4">
      <c r="A53">
        <v>52</v>
      </c>
      <c r="B53">
        <v>13</v>
      </c>
      <c r="C53">
        <v>27</v>
      </c>
      <c r="D53">
        <v>9</v>
      </c>
      <c r="E53">
        <v>0</v>
      </c>
      <c r="F53">
        <v>13</v>
      </c>
      <c r="G53">
        <v>30</v>
      </c>
      <c r="I53">
        <v>28</v>
      </c>
      <c r="J53">
        <v>28</v>
      </c>
      <c r="K53">
        <v>27</v>
      </c>
      <c r="L53">
        <v>18</v>
      </c>
      <c r="M53">
        <v>20</v>
      </c>
      <c r="N53">
        <v>13</v>
      </c>
      <c r="P53">
        <f>weight_1_true[[#This Row],[Column1]]*weight_1_true[[#This Row],[列2]]</f>
        <v>364</v>
      </c>
      <c r="Q53">
        <f>weight_1_true[[#This Row],[Column2]]*weight_1_true[[#This Row],[列3]]</f>
        <v>756</v>
      </c>
    </row>
    <row r="54" spans="1:17" x14ac:dyDescent="0.4">
      <c r="A54">
        <v>53</v>
      </c>
      <c r="B54">
        <v>6</v>
      </c>
      <c r="C54">
        <v>25</v>
      </c>
      <c r="D54">
        <v>30</v>
      </c>
      <c r="E54">
        <v>23</v>
      </c>
      <c r="F54">
        <v>20</v>
      </c>
      <c r="G54">
        <v>10</v>
      </c>
      <c r="I54">
        <v>27</v>
      </c>
      <c r="J54">
        <v>4</v>
      </c>
      <c r="K54">
        <v>9</v>
      </c>
      <c r="L54">
        <v>6</v>
      </c>
      <c r="M54">
        <v>8</v>
      </c>
      <c r="N54">
        <v>19</v>
      </c>
      <c r="P54">
        <f>weight_1_true[[#This Row],[Column1]]*weight_1_true[[#This Row],[列2]]</f>
        <v>162</v>
      </c>
      <c r="Q54">
        <f>weight_1_true[[#This Row],[Column2]]*weight_1_true[[#This Row],[列3]]</f>
        <v>100</v>
      </c>
    </row>
    <row r="55" spans="1:17" x14ac:dyDescent="0.4">
      <c r="A55">
        <v>54</v>
      </c>
      <c r="B55">
        <v>30</v>
      </c>
      <c r="C55">
        <v>6</v>
      </c>
      <c r="D55">
        <v>5</v>
      </c>
      <c r="E55">
        <v>8</v>
      </c>
      <c r="F55">
        <v>30</v>
      </c>
      <c r="G55">
        <v>8</v>
      </c>
      <c r="I55">
        <v>16</v>
      </c>
      <c r="J55">
        <v>16</v>
      </c>
      <c r="K55">
        <v>19</v>
      </c>
      <c r="L55">
        <v>9</v>
      </c>
      <c r="M55">
        <v>27</v>
      </c>
      <c r="N55">
        <v>26</v>
      </c>
      <c r="P55">
        <f>weight_1_true[[#This Row],[Column1]]*weight_1_true[[#This Row],[列2]]</f>
        <v>480</v>
      </c>
      <c r="Q55">
        <f>weight_1_true[[#This Row],[Column2]]*weight_1_true[[#This Row],[列3]]</f>
        <v>96</v>
      </c>
    </row>
    <row r="56" spans="1:17" x14ac:dyDescent="0.4">
      <c r="A56">
        <v>55</v>
      </c>
      <c r="B56">
        <v>7</v>
      </c>
      <c r="C56">
        <v>23</v>
      </c>
      <c r="D56">
        <v>4</v>
      </c>
      <c r="E56">
        <v>11</v>
      </c>
      <c r="F56">
        <v>27</v>
      </c>
      <c r="G56">
        <v>5</v>
      </c>
      <c r="I56">
        <v>8</v>
      </c>
      <c r="J56">
        <v>0</v>
      </c>
      <c r="K56">
        <v>18</v>
      </c>
      <c r="L56">
        <v>30</v>
      </c>
      <c r="M56">
        <v>24</v>
      </c>
      <c r="N56">
        <v>6</v>
      </c>
      <c r="P56">
        <f>weight_1_true[[#This Row],[Column1]]*weight_1_true[[#This Row],[列2]]</f>
        <v>56</v>
      </c>
      <c r="Q56">
        <f>weight_1_true[[#This Row],[Column2]]*weight_1_true[[#This Row],[列3]]</f>
        <v>0</v>
      </c>
    </row>
    <row r="57" spans="1:17" x14ac:dyDescent="0.4">
      <c r="A57">
        <v>56</v>
      </c>
      <c r="B57">
        <v>4</v>
      </c>
      <c r="C57">
        <v>11</v>
      </c>
      <c r="D57">
        <v>6</v>
      </c>
      <c r="E57">
        <v>16</v>
      </c>
      <c r="F57">
        <v>7</v>
      </c>
      <c r="G57">
        <v>24</v>
      </c>
      <c r="I57">
        <v>28</v>
      </c>
      <c r="J57">
        <v>28</v>
      </c>
      <c r="K57">
        <v>27</v>
      </c>
      <c r="L57">
        <v>18</v>
      </c>
      <c r="M57">
        <v>20</v>
      </c>
      <c r="N57">
        <v>13</v>
      </c>
      <c r="P57">
        <f>weight_1_true[[#This Row],[Column1]]*weight_1_true[[#This Row],[列2]]</f>
        <v>112</v>
      </c>
      <c r="Q57">
        <f>weight_1_true[[#This Row],[Column2]]*weight_1_true[[#This Row],[列3]]</f>
        <v>308</v>
      </c>
    </row>
    <row r="58" spans="1:17" x14ac:dyDescent="0.4">
      <c r="A58">
        <v>57</v>
      </c>
      <c r="B58">
        <v>24</v>
      </c>
      <c r="C58">
        <v>1</v>
      </c>
      <c r="D58">
        <v>30</v>
      </c>
      <c r="E58">
        <v>10</v>
      </c>
      <c r="F58">
        <v>12</v>
      </c>
      <c r="G58">
        <v>26</v>
      </c>
      <c r="I58">
        <v>27</v>
      </c>
      <c r="J58">
        <v>4</v>
      </c>
      <c r="K58">
        <v>9</v>
      </c>
      <c r="L58">
        <v>6</v>
      </c>
      <c r="M58">
        <v>8</v>
      </c>
      <c r="N58">
        <v>19</v>
      </c>
      <c r="P58">
        <f>weight_1_true[[#This Row],[Column1]]*weight_1_true[[#This Row],[列2]]</f>
        <v>648</v>
      </c>
      <c r="Q58">
        <f>weight_1_true[[#This Row],[Column2]]*weight_1_true[[#This Row],[列3]]</f>
        <v>4</v>
      </c>
    </row>
    <row r="59" spans="1:17" x14ac:dyDescent="0.4">
      <c r="A59">
        <v>58</v>
      </c>
      <c r="B59">
        <v>14</v>
      </c>
      <c r="C59">
        <v>19</v>
      </c>
      <c r="D59">
        <v>6</v>
      </c>
      <c r="E59">
        <v>14</v>
      </c>
      <c r="F59">
        <v>29</v>
      </c>
      <c r="G59">
        <v>6</v>
      </c>
      <c r="I59">
        <v>16</v>
      </c>
      <c r="J59">
        <v>16</v>
      </c>
      <c r="K59">
        <v>19</v>
      </c>
      <c r="L59">
        <v>9</v>
      </c>
      <c r="M59">
        <v>27</v>
      </c>
      <c r="N59">
        <v>26</v>
      </c>
      <c r="P59">
        <f>weight_1_true[[#This Row],[Column1]]*weight_1_true[[#This Row],[列2]]</f>
        <v>224</v>
      </c>
      <c r="Q59">
        <f>weight_1_true[[#This Row],[Column2]]*weight_1_true[[#This Row],[列3]]</f>
        <v>304</v>
      </c>
    </row>
    <row r="60" spans="1:17" x14ac:dyDescent="0.4">
      <c r="A60">
        <v>59</v>
      </c>
      <c r="B60">
        <v>27</v>
      </c>
      <c r="C60">
        <v>8</v>
      </c>
      <c r="D60">
        <v>2</v>
      </c>
      <c r="E60">
        <v>5</v>
      </c>
      <c r="F60">
        <v>18</v>
      </c>
      <c r="G60">
        <v>13</v>
      </c>
      <c r="I60">
        <v>8</v>
      </c>
      <c r="J60">
        <v>0</v>
      </c>
      <c r="K60">
        <v>18</v>
      </c>
      <c r="L60">
        <v>30</v>
      </c>
      <c r="M60">
        <v>24</v>
      </c>
      <c r="N60">
        <v>6</v>
      </c>
      <c r="P60">
        <f>weight_1_true[[#This Row],[Column1]]*weight_1_true[[#This Row],[列2]]</f>
        <v>216</v>
      </c>
      <c r="Q60">
        <f>weight_1_true[[#This Row],[Column2]]*weight_1_true[[#This Row],[列3]]</f>
        <v>0</v>
      </c>
    </row>
    <row r="61" spans="1:17" x14ac:dyDescent="0.4">
      <c r="A61">
        <v>60</v>
      </c>
      <c r="B61">
        <v>11</v>
      </c>
      <c r="C61">
        <v>17</v>
      </c>
      <c r="D61">
        <v>20</v>
      </c>
      <c r="E61">
        <v>18</v>
      </c>
      <c r="F61">
        <v>23</v>
      </c>
      <c r="G61">
        <v>28</v>
      </c>
      <c r="I61">
        <v>28</v>
      </c>
      <c r="J61">
        <v>28</v>
      </c>
      <c r="K61">
        <v>27</v>
      </c>
      <c r="L61">
        <v>18</v>
      </c>
      <c r="M61">
        <v>20</v>
      </c>
      <c r="N61">
        <v>13</v>
      </c>
      <c r="P61">
        <f>weight_1_true[[#This Row],[Column1]]*weight_1_true[[#This Row],[列2]]</f>
        <v>308</v>
      </c>
      <c r="Q61">
        <f>weight_1_true[[#This Row],[Column2]]*weight_1_true[[#This Row],[列3]]</f>
        <v>476</v>
      </c>
    </row>
    <row r="62" spans="1:17" x14ac:dyDescent="0.4">
      <c r="A62">
        <v>61</v>
      </c>
      <c r="B62">
        <v>16</v>
      </c>
      <c r="C62">
        <v>18</v>
      </c>
      <c r="D62">
        <v>8</v>
      </c>
      <c r="E62">
        <v>19</v>
      </c>
      <c r="F62">
        <v>5</v>
      </c>
      <c r="G62">
        <v>29</v>
      </c>
      <c r="I62">
        <v>27</v>
      </c>
      <c r="J62">
        <v>4</v>
      </c>
      <c r="K62">
        <v>9</v>
      </c>
      <c r="L62">
        <v>6</v>
      </c>
      <c r="M62">
        <v>8</v>
      </c>
      <c r="N62">
        <v>19</v>
      </c>
      <c r="P62">
        <f>weight_1_true[[#This Row],[Column1]]*weight_1_true[[#This Row],[列2]]</f>
        <v>432</v>
      </c>
      <c r="Q62">
        <f>weight_1_true[[#This Row],[Column2]]*weight_1_true[[#This Row],[列3]]</f>
        <v>72</v>
      </c>
    </row>
    <row r="63" spans="1:17" x14ac:dyDescent="0.4">
      <c r="A63">
        <v>62</v>
      </c>
      <c r="B63">
        <v>10</v>
      </c>
      <c r="C63">
        <v>17</v>
      </c>
      <c r="D63">
        <v>1</v>
      </c>
      <c r="E63">
        <v>14</v>
      </c>
      <c r="F63">
        <v>12</v>
      </c>
      <c r="G63">
        <v>15</v>
      </c>
      <c r="I63">
        <v>16</v>
      </c>
      <c r="J63">
        <v>16</v>
      </c>
      <c r="K63">
        <v>19</v>
      </c>
      <c r="L63">
        <v>9</v>
      </c>
      <c r="M63">
        <v>27</v>
      </c>
      <c r="N63">
        <v>26</v>
      </c>
      <c r="P63">
        <f>weight_1_true[[#This Row],[Column1]]*weight_1_true[[#This Row],[列2]]</f>
        <v>160</v>
      </c>
      <c r="Q63">
        <f>weight_1_true[[#This Row],[Column2]]*weight_1_true[[#This Row],[列3]]</f>
        <v>272</v>
      </c>
    </row>
    <row r="64" spans="1:17" x14ac:dyDescent="0.4">
      <c r="A64">
        <v>63</v>
      </c>
      <c r="B64">
        <v>27</v>
      </c>
      <c r="C64">
        <v>13</v>
      </c>
      <c r="D64">
        <v>13</v>
      </c>
      <c r="E64">
        <v>15</v>
      </c>
      <c r="F64">
        <v>7</v>
      </c>
      <c r="G64">
        <v>15</v>
      </c>
      <c r="I64">
        <v>8</v>
      </c>
      <c r="J64">
        <v>0</v>
      </c>
      <c r="K64">
        <v>18</v>
      </c>
      <c r="L64">
        <v>30</v>
      </c>
      <c r="M64">
        <v>24</v>
      </c>
      <c r="N64">
        <v>6</v>
      </c>
      <c r="P64">
        <f>weight_1_true[[#This Row],[Column1]]*weight_1_true[[#This Row],[列2]]</f>
        <v>216</v>
      </c>
      <c r="Q64">
        <f>weight_1_true[[#This Row],[Column2]]*weight_1_true[[#This Row],[列3]]</f>
        <v>0</v>
      </c>
    </row>
    <row r="65" spans="1:17" x14ac:dyDescent="0.4">
      <c r="A65">
        <v>64</v>
      </c>
      <c r="B65">
        <v>23</v>
      </c>
      <c r="C65">
        <v>15</v>
      </c>
      <c r="D65">
        <v>23</v>
      </c>
      <c r="E65">
        <v>25</v>
      </c>
      <c r="F65">
        <v>24</v>
      </c>
      <c r="G65">
        <v>13</v>
      </c>
      <c r="I65">
        <v>28</v>
      </c>
      <c r="J65">
        <v>28</v>
      </c>
      <c r="K65">
        <v>27</v>
      </c>
      <c r="L65">
        <v>18</v>
      </c>
      <c r="M65">
        <v>20</v>
      </c>
      <c r="N65">
        <v>13</v>
      </c>
      <c r="P65">
        <f>weight_1_true[[#This Row],[Column1]]*weight_1_true[[#This Row],[列2]]</f>
        <v>644</v>
      </c>
      <c r="Q65">
        <f>weight_1_true[[#This Row],[Column2]]*weight_1_true[[#This Row],[列3]]</f>
        <v>420</v>
      </c>
    </row>
    <row r="66" spans="1:17" x14ac:dyDescent="0.4">
      <c r="A66">
        <v>65</v>
      </c>
      <c r="B66">
        <v>6</v>
      </c>
      <c r="C66">
        <v>17</v>
      </c>
      <c r="D66">
        <v>9</v>
      </c>
      <c r="E66">
        <v>26</v>
      </c>
      <c r="F66">
        <v>19</v>
      </c>
      <c r="G66">
        <v>2</v>
      </c>
      <c r="I66">
        <v>27</v>
      </c>
      <c r="J66">
        <v>4</v>
      </c>
      <c r="K66">
        <v>9</v>
      </c>
      <c r="L66">
        <v>6</v>
      </c>
      <c r="M66">
        <v>8</v>
      </c>
      <c r="N66">
        <v>19</v>
      </c>
      <c r="P66">
        <f>weight_1_true[[#This Row],[Column1]]*weight_1_true[[#This Row],[列2]]</f>
        <v>162</v>
      </c>
      <c r="Q66">
        <f>weight_1_true[[#This Row],[Column2]]*weight_1_true[[#This Row],[列3]]</f>
        <v>68</v>
      </c>
    </row>
    <row r="67" spans="1:17" x14ac:dyDescent="0.4">
      <c r="A67">
        <v>66</v>
      </c>
      <c r="B67">
        <v>29</v>
      </c>
      <c r="C67">
        <v>7</v>
      </c>
      <c r="D67">
        <v>7</v>
      </c>
      <c r="E67">
        <v>10</v>
      </c>
      <c r="F67">
        <v>1</v>
      </c>
      <c r="G67">
        <v>2</v>
      </c>
      <c r="I67">
        <v>16</v>
      </c>
      <c r="J67">
        <v>16</v>
      </c>
      <c r="K67">
        <v>19</v>
      </c>
      <c r="L67">
        <v>9</v>
      </c>
      <c r="M67">
        <v>27</v>
      </c>
      <c r="N67">
        <v>26</v>
      </c>
      <c r="P67">
        <f>weight_1_true[[#This Row],[Column1]]*weight_1_true[[#This Row],[列2]]</f>
        <v>464</v>
      </c>
      <c r="Q67">
        <f>weight_1_true[[#This Row],[Column2]]*weight_1_true[[#This Row],[列3]]</f>
        <v>112</v>
      </c>
    </row>
    <row r="68" spans="1:17" x14ac:dyDescent="0.4">
      <c r="A68">
        <v>67</v>
      </c>
      <c r="B68">
        <v>4</v>
      </c>
      <c r="C68">
        <v>22</v>
      </c>
      <c r="D68">
        <v>15</v>
      </c>
      <c r="E68">
        <v>4</v>
      </c>
      <c r="F68">
        <v>15</v>
      </c>
      <c r="G68">
        <v>27</v>
      </c>
      <c r="I68">
        <v>8</v>
      </c>
      <c r="J68">
        <v>0</v>
      </c>
      <c r="K68">
        <v>18</v>
      </c>
      <c r="L68">
        <v>30</v>
      </c>
      <c r="M68">
        <v>24</v>
      </c>
      <c r="N68">
        <v>6</v>
      </c>
      <c r="P68">
        <f>weight_1_true[[#This Row],[Column1]]*weight_1_true[[#This Row],[列2]]</f>
        <v>32</v>
      </c>
      <c r="Q68">
        <f>weight_1_true[[#This Row],[Column2]]*weight_1_true[[#This Row],[列3]]</f>
        <v>0</v>
      </c>
    </row>
    <row r="69" spans="1:17" x14ac:dyDescent="0.4">
      <c r="A69">
        <v>68</v>
      </c>
      <c r="B69">
        <v>6</v>
      </c>
      <c r="C69">
        <v>22</v>
      </c>
      <c r="D69">
        <v>16</v>
      </c>
      <c r="E69">
        <v>30</v>
      </c>
      <c r="F69">
        <v>7</v>
      </c>
      <c r="G69">
        <v>14</v>
      </c>
      <c r="I69">
        <v>28</v>
      </c>
      <c r="J69">
        <v>28</v>
      </c>
      <c r="K69">
        <v>27</v>
      </c>
      <c r="L69">
        <v>18</v>
      </c>
      <c r="M69">
        <v>20</v>
      </c>
      <c r="N69">
        <v>13</v>
      </c>
      <c r="P69">
        <f>weight_1_true[[#This Row],[Column1]]*weight_1_true[[#This Row],[列2]]</f>
        <v>168</v>
      </c>
      <c r="Q69">
        <f>weight_1_true[[#This Row],[Column2]]*weight_1_true[[#This Row],[列3]]</f>
        <v>616</v>
      </c>
    </row>
    <row r="70" spans="1:17" x14ac:dyDescent="0.4">
      <c r="A70">
        <v>69</v>
      </c>
      <c r="B70">
        <v>17</v>
      </c>
      <c r="C70">
        <v>19</v>
      </c>
      <c r="D70">
        <v>2</v>
      </c>
      <c r="E70">
        <v>9</v>
      </c>
      <c r="F70">
        <v>30</v>
      </c>
      <c r="G70">
        <v>13</v>
      </c>
      <c r="I70">
        <v>27</v>
      </c>
      <c r="J70">
        <v>4</v>
      </c>
      <c r="K70">
        <v>9</v>
      </c>
      <c r="L70">
        <v>6</v>
      </c>
      <c r="M70">
        <v>8</v>
      </c>
      <c r="N70">
        <v>19</v>
      </c>
      <c r="P70">
        <f>weight_1_true[[#This Row],[Column1]]*weight_1_true[[#This Row],[列2]]</f>
        <v>459</v>
      </c>
      <c r="Q70">
        <f>weight_1_true[[#This Row],[Column2]]*weight_1_true[[#This Row],[列3]]</f>
        <v>76</v>
      </c>
    </row>
    <row r="71" spans="1:17" x14ac:dyDescent="0.4">
      <c r="A71">
        <v>70</v>
      </c>
      <c r="B71">
        <v>23</v>
      </c>
      <c r="C71">
        <v>29</v>
      </c>
      <c r="D71">
        <v>13</v>
      </c>
      <c r="E71">
        <v>28</v>
      </c>
      <c r="F71">
        <v>21</v>
      </c>
      <c r="G71">
        <v>22</v>
      </c>
      <c r="I71">
        <v>16</v>
      </c>
      <c r="J71">
        <v>16</v>
      </c>
      <c r="K71">
        <v>19</v>
      </c>
      <c r="L71">
        <v>9</v>
      </c>
      <c r="M71">
        <v>27</v>
      </c>
      <c r="N71">
        <v>26</v>
      </c>
      <c r="P71">
        <f>weight_1_true[[#This Row],[Column1]]*weight_1_true[[#This Row],[列2]]</f>
        <v>368</v>
      </c>
      <c r="Q71">
        <f>weight_1_true[[#This Row],[Column2]]*weight_1_true[[#This Row],[列3]]</f>
        <v>464</v>
      </c>
    </row>
    <row r="72" spans="1:17" x14ac:dyDescent="0.4">
      <c r="A72">
        <v>71</v>
      </c>
      <c r="B72">
        <v>29</v>
      </c>
      <c r="C72">
        <v>14</v>
      </c>
      <c r="D72">
        <v>21</v>
      </c>
      <c r="E72">
        <v>13</v>
      </c>
      <c r="F72">
        <v>18</v>
      </c>
      <c r="G72">
        <v>14</v>
      </c>
      <c r="I72">
        <v>8</v>
      </c>
      <c r="J72">
        <v>0</v>
      </c>
      <c r="K72">
        <v>18</v>
      </c>
      <c r="L72">
        <v>30</v>
      </c>
      <c r="M72">
        <v>24</v>
      </c>
      <c r="N72">
        <v>6</v>
      </c>
      <c r="P72">
        <f>weight_1_true[[#This Row],[Column1]]*weight_1_true[[#This Row],[列2]]</f>
        <v>232</v>
      </c>
      <c r="Q72">
        <f>weight_1_true[[#This Row],[Column2]]*weight_1_true[[#This Row],[列3]]</f>
        <v>0</v>
      </c>
    </row>
    <row r="73" spans="1:17" x14ac:dyDescent="0.4">
      <c r="A73">
        <v>72</v>
      </c>
      <c r="B73">
        <v>2</v>
      </c>
      <c r="C73">
        <v>3</v>
      </c>
      <c r="D73">
        <v>1</v>
      </c>
      <c r="E73">
        <v>2</v>
      </c>
      <c r="F73">
        <v>27</v>
      </c>
      <c r="G73">
        <v>1</v>
      </c>
      <c r="I73">
        <v>28</v>
      </c>
      <c r="J73">
        <v>28</v>
      </c>
      <c r="K73">
        <v>27</v>
      </c>
      <c r="L73">
        <v>18</v>
      </c>
      <c r="M73">
        <v>20</v>
      </c>
      <c r="N73">
        <v>13</v>
      </c>
      <c r="P73">
        <f>weight_1_true[[#This Row],[Column1]]*weight_1_true[[#This Row],[列2]]</f>
        <v>56</v>
      </c>
      <c r="Q73">
        <f>weight_1_true[[#This Row],[Column2]]*weight_1_true[[#This Row],[列3]]</f>
        <v>84</v>
      </c>
    </row>
    <row r="74" spans="1:17" x14ac:dyDescent="0.4">
      <c r="A74">
        <v>73</v>
      </c>
      <c r="B74">
        <v>22</v>
      </c>
      <c r="C74">
        <v>27</v>
      </c>
      <c r="D74">
        <v>27</v>
      </c>
      <c r="E74">
        <v>10</v>
      </c>
      <c r="F74">
        <v>18</v>
      </c>
      <c r="G74">
        <v>7</v>
      </c>
      <c r="I74">
        <v>27</v>
      </c>
      <c r="J74">
        <v>4</v>
      </c>
      <c r="K74">
        <v>9</v>
      </c>
      <c r="L74">
        <v>6</v>
      </c>
      <c r="M74">
        <v>8</v>
      </c>
      <c r="N74">
        <v>19</v>
      </c>
      <c r="P74">
        <f>weight_1_true[[#This Row],[Column1]]*weight_1_true[[#This Row],[列2]]</f>
        <v>594</v>
      </c>
      <c r="Q74">
        <f>weight_1_true[[#This Row],[Column2]]*weight_1_true[[#This Row],[列3]]</f>
        <v>108</v>
      </c>
    </row>
    <row r="75" spans="1:17" x14ac:dyDescent="0.4">
      <c r="A75">
        <v>74</v>
      </c>
      <c r="B75">
        <v>29</v>
      </c>
      <c r="C75">
        <v>15</v>
      </c>
      <c r="D75">
        <v>8</v>
      </c>
      <c r="E75">
        <v>0</v>
      </c>
      <c r="F75">
        <v>2</v>
      </c>
      <c r="G75">
        <v>21</v>
      </c>
      <c r="I75">
        <v>16</v>
      </c>
      <c r="J75">
        <v>16</v>
      </c>
      <c r="K75">
        <v>19</v>
      </c>
      <c r="L75">
        <v>9</v>
      </c>
      <c r="M75">
        <v>27</v>
      </c>
      <c r="N75">
        <v>26</v>
      </c>
      <c r="P75">
        <f>weight_1_true[[#This Row],[Column1]]*weight_1_true[[#This Row],[列2]]</f>
        <v>464</v>
      </c>
      <c r="Q75">
        <f>weight_1_true[[#This Row],[Column2]]*weight_1_true[[#This Row],[列3]]</f>
        <v>240</v>
      </c>
    </row>
    <row r="76" spans="1:17" x14ac:dyDescent="0.4">
      <c r="A76">
        <v>75</v>
      </c>
      <c r="B76">
        <v>17</v>
      </c>
      <c r="C76">
        <v>19</v>
      </c>
      <c r="D76">
        <v>16</v>
      </c>
      <c r="E76">
        <v>8</v>
      </c>
      <c r="F76">
        <v>0</v>
      </c>
      <c r="G76">
        <v>21</v>
      </c>
      <c r="I76">
        <v>8</v>
      </c>
      <c r="J76">
        <v>0</v>
      </c>
      <c r="K76">
        <v>18</v>
      </c>
      <c r="L76">
        <v>30</v>
      </c>
      <c r="M76">
        <v>24</v>
      </c>
      <c r="N76">
        <v>6</v>
      </c>
      <c r="P76">
        <f>weight_1_true[[#This Row],[Column1]]*weight_1_true[[#This Row],[列2]]</f>
        <v>136</v>
      </c>
      <c r="Q76">
        <f>weight_1_true[[#This Row],[Column2]]*weight_1_true[[#This Row],[列3]]</f>
        <v>0</v>
      </c>
    </row>
    <row r="77" spans="1:17" x14ac:dyDescent="0.4">
      <c r="A77">
        <v>76</v>
      </c>
      <c r="B77">
        <v>14</v>
      </c>
      <c r="C77">
        <v>21</v>
      </c>
      <c r="D77">
        <v>11</v>
      </c>
      <c r="E77">
        <v>19</v>
      </c>
      <c r="F77">
        <v>4</v>
      </c>
      <c r="G77">
        <v>19</v>
      </c>
      <c r="I77">
        <v>28</v>
      </c>
      <c r="J77">
        <v>28</v>
      </c>
      <c r="K77">
        <v>27</v>
      </c>
      <c r="L77">
        <v>18</v>
      </c>
      <c r="M77">
        <v>20</v>
      </c>
      <c r="N77">
        <v>13</v>
      </c>
      <c r="P77">
        <f>weight_1_true[[#This Row],[Column1]]*weight_1_true[[#This Row],[列2]]</f>
        <v>392</v>
      </c>
      <c r="Q77">
        <f>weight_1_true[[#This Row],[Column2]]*weight_1_true[[#This Row],[列3]]</f>
        <v>588</v>
      </c>
    </row>
    <row r="78" spans="1:17" x14ac:dyDescent="0.4">
      <c r="A78">
        <v>77</v>
      </c>
      <c r="B78">
        <v>13</v>
      </c>
      <c r="C78">
        <v>15</v>
      </c>
      <c r="D78">
        <v>25</v>
      </c>
      <c r="E78">
        <v>0</v>
      </c>
      <c r="F78">
        <v>10</v>
      </c>
      <c r="G78">
        <v>19</v>
      </c>
      <c r="I78">
        <v>27</v>
      </c>
      <c r="J78">
        <v>4</v>
      </c>
      <c r="K78">
        <v>9</v>
      </c>
      <c r="L78">
        <v>6</v>
      </c>
      <c r="M78">
        <v>8</v>
      </c>
      <c r="N78">
        <v>19</v>
      </c>
      <c r="P78">
        <f>weight_1_true[[#This Row],[Column1]]*weight_1_true[[#This Row],[列2]]</f>
        <v>351</v>
      </c>
      <c r="Q78">
        <f>weight_1_true[[#This Row],[Column2]]*weight_1_true[[#This Row],[列3]]</f>
        <v>60</v>
      </c>
    </row>
    <row r="79" spans="1:17" x14ac:dyDescent="0.4">
      <c r="A79">
        <v>78</v>
      </c>
      <c r="B79">
        <v>11</v>
      </c>
      <c r="C79">
        <v>13</v>
      </c>
      <c r="D79">
        <v>2</v>
      </c>
      <c r="E79">
        <v>6</v>
      </c>
      <c r="F79">
        <v>0</v>
      </c>
      <c r="G79">
        <v>10</v>
      </c>
      <c r="I79">
        <v>16</v>
      </c>
      <c r="J79">
        <v>16</v>
      </c>
      <c r="K79">
        <v>19</v>
      </c>
      <c r="L79">
        <v>9</v>
      </c>
      <c r="M79">
        <v>27</v>
      </c>
      <c r="N79">
        <v>26</v>
      </c>
      <c r="P79">
        <f>weight_1_true[[#This Row],[Column1]]*weight_1_true[[#This Row],[列2]]</f>
        <v>176</v>
      </c>
      <c r="Q79">
        <f>weight_1_true[[#This Row],[Column2]]*weight_1_true[[#This Row],[列3]]</f>
        <v>208</v>
      </c>
    </row>
    <row r="80" spans="1:17" x14ac:dyDescent="0.4">
      <c r="A80">
        <v>79</v>
      </c>
      <c r="B80">
        <v>16</v>
      </c>
      <c r="C80">
        <v>7</v>
      </c>
      <c r="D80">
        <v>2</v>
      </c>
      <c r="E80">
        <v>29</v>
      </c>
      <c r="F80">
        <v>23</v>
      </c>
      <c r="G80">
        <v>21</v>
      </c>
      <c r="I80">
        <v>8</v>
      </c>
      <c r="J80">
        <v>0</v>
      </c>
      <c r="K80">
        <v>18</v>
      </c>
      <c r="L80">
        <v>30</v>
      </c>
      <c r="M80">
        <v>24</v>
      </c>
      <c r="N80">
        <v>6</v>
      </c>
      <c r="P80">
        <f>weight_1_true[[#This Row],[Column1]]*weight_1_true[[#This Row],[列2]]</f>
        <v>128</v>
      </c>
      <c r="Q80">
        <f>weight_1_true[[#This Row],[Column2]]*weight_1_true[[#This Row],[列3]]</f>
        <v>0</v>
      </c>
    </row>
    <row r="81" spans="1:17" x14ac:dyDescent="0.4">
      <c r="A81">
        <v>80</v>
      </c>
      <c r="B81">
        <v>23</v>
      </c>
      <c r="C81">
        <v>2</v>
      </c>
      <c r="D81">
        <v>5</v>
      </c>
      <c r="E81">
        <v>9</v>
      </c>
      <c r="F81">
        <v>10</v>
      </c>
      <c r="G81">
        <v>27</v>
      </c>
      <c r="I81">
        <v>28</v>
      </c>
      <c r="J81">
        <v>28</v>
      </c>
      <c r="K81">
        <v>27</v>
      </c>
      <c r="L81">
        <v>18</v>
      </c>
      <c r="M81">
        <v>20</v>
      </c>
      <c r="N81">
        <v>13</v>
      </c>
      <c r="P81">
        <f>weight_1_true[[#This Row],[Column1]]*weight_1_true[[#This Row],[列2]]</f>
        <v>644</v>
      </c>
      <c r="Q81">
        <f>weight_1_true[[#This Row],[Column2]]*weight_1_true[[#This Row],[列3]]</f>
        <v>56</v>
      </c>
    </row>
    <row r="82" spans="1:17" x14ac:dyDescent="0.4">
      <c r="A82">
        <v>81</v>
      </c>
      <c r="B82">
        <v>16</v>
      </c>
      <c r="C82">
        <v>11</v>
      </c>
      <c r="D82">
        <v>1</v>
      </c>
      <c r="E82">
        <v>28</v>
      </c>
      <c r="F82">
        <v>30</v>
      </c>
      <c r="G82">
        <v>8</v>
      </c>
      <c r="I82">
        <v>27</v>
      </c>
      <c r="J82">
        <v>4</v>
      </c>
      <c r="K82">
        <v>9</v>
      </c>
      <c r="L82">
        <v>6</v>
      </c>
      <c r="M82">
        <v>8</v>
      </c>
      <c r="N82">
        <v>19</v>
      </c>
      <c r="P82">
        <f>weight_1_true[[#This Row],[Column1]]*weight_1_true[[#This Row],[列2]]</f>
        <v>432</v>
      </c>
      <c r="Q82">
        <f>weight_1_true[[#This Row],[Column2]]*weight_1_true[[#This Row],[列3]]</f>
        <v>44</v>
      </c>
    </row>
    <row r="83" spans="1:17" x14ac:dyDescent="0.4">
      <c r="A83">
        <v>82</v>
      </c>
      <c r="B83">
        <v>2</v>
      </c>
      <c r="C83">
        <v>23</v>
      </c>
      <c r="D83">
        <v>28</v>
      </c>
      <c r="E83">
        <v>0</v>
      </c>
      <c r="F83">
        <v>16</v>
      </c>
      <c r="G83">
        <v>14</v>
      </c>
      <c r="I83">
        <v>16</v>
      </c>
      <c r="J83">
        <v>16</v>
      </c>
      <c r="K83">
        <v>19</v>
      </c>
      <c r="L83">
        <v>9</v>
      </c>
      <c r="M83">
        <v>27</v>
      </c>
      <c r="N83">
        <v>26</v>
      </c>
      <c r="P83">
        <f>weight_1_true[[#This Row],[Column1]]*weight_1_true[[#This Row],[列2]]</f>
        <v>32</v>
      </c>
      <c r="Q83">
        <f>weight_1_true[[#This Row],[Column2]]*weight_1_true[[#This Row],[列3]]</f>
        <v>368</v>
      </c>
    </row>
    <row r="84" spans="1:17" x14ac:dyDescent="0.4">
      <c r="A84">
        <v>83</v>
      </c>
      <c r="B84">
        <v>25</v>
      </c>
      <c r="C84">
        <v>19</v>
      </c>
      <c r="D84">
        <v>12</v>
      </c>
      <c r="E84">
        <v>10</v>
      </c>
      <c r="F84">
        <v>15</v>
      </c>
      <c r="G84">
        <v>1</v>
      </c>
      <c r="I84">
        <v>8</v>
      </c>
      <c r="J84">
        <v>0</v>
      </c>
      <c r="K84">
        <v>18</v>
      </c>
      <c r="L84">
        <v>30</v>
      </c>
      <c r="M84">
        <v>24</v>
      </c>
      <c r="N84">
        <v>6</v>
      </c>
      <c r="P84">
        <f>weight_1_true[[#This Row],[Column1]]*weight_1_true[[#This Row],[列2]]</f>
        <v>200</v>
      </c>
      <c r="Q84">
        <f>weight_1_true[[#This Row],[Column2]]*weight_1_true[[#This Row],[列3]]</f>
        <v>0</v>
      </c>
    </row>
    <row r="85" spans="1:17" x14ac:dyDescent="0.4">
      <c r="A85">
        <v>84</v>
      </c>
      <c r="B85">
        <v>7</v>
      </c>
      <c r="C85">
        <v>14</v>
      </c>
      <c r="D85">
        <v>17</v>
      </c>
      <c r="E85">
        <v>6</v>
      </c>
      <c r="F85">
        <v>12</v>
      </c>
      <c r="G85">
        <v>17</v>
      </c>
      <c r="I85">
        <v>28</v>
      </c>
      <c r="J85">
        <v>28</v>
      </c>
      <c r="K85">
        <v>27</v>
      </c>
      <c r="L85">
        <v>18</v>
      </c>
      <c r="M85">
        <v>20</v>
      </c>
      <c r="N85">
        <v>13</v>
      </c>
      <c r="P85">
        <f>weight_1_true[[#This Row],[Column1]]*weight_1_true[[#This Row],[列2]]</f>
        <v>196</v>
      </c>
      <c r="Q85">
        <f>weight_1_true[[#This Row],[Column2]]*weight_1_true[[#This Row],[列3]]</f>
        <v>392</v>
      </c>
    </row>
    <row r="86" spans="1:17" x14ac:dyDescent="0.4">
      <c r="A86">
        <v>85</v>
      </c>
      <c r="B86">
        <v>28</v>
      </c>
      <c r="C86">
        <v>30</v>
      </c>
      <c r="D86">
        <v>2</v>
      </c>
      <c r="E86">
        <v>7</v>
      </c>
      <c r="F86">
        <v>3</v>
      </c>
      <c r="G86">
        <v>25</v>
      </c>
      <c r="I86">
        <v>27</v>
      </c>
      <c r="J86">
        <v>4</v>
      </c>
      <c r="K86">
        <v>9</v>
      </c>
      <c r="L86">
        <v>6</v>
      </c>
      <c r="M86">
        <v>8</v>
      </c>
      <c r="N86">
        <v>19</v>
      </c>
      <c r="P86">
        <f>weight_1_true[[#This Row],[Column1]]*weight_1_true[[#This Row],[列2]]</f>
        <v>756</v>
      </c>
      <c r="Q86">
        <f>weight_1_true[[#This Row],[Column2]]*weight_1_true[[#This Row],[列3]]</f>
        <v>120</v>
      </c>
    </row>
    <row r="87" spans="1:17" x14ac:dyDescent="0.4">
      <c r="A87">
        <v>86</v>
      </c>
      <c r="B87">
        <v>15</v>
      </c>
      <c r="C87">
        <v>16</v>
      </c>
      <c r="D87">
        <v>7</v>
      </c>
      <c r="E87">
        <v>25</v>
      </c>
      <c r="F87">
        <v>28</v>
      </c>
      <c r="G87">
        <v>19</v>
      </c>
      <c r="I87">
        <v>16</v>
      </c>
      <c r="J87">
        <v>16</v>
      </c>
      <c r="K87">
        <v>19</v>
      </c>
      <c r="L87">
        <v>9</v>
      </c>
      <c r="M87">
        <v>27</v>
      </c>
      <c r="N87">
        <v>26</v>
      </c>
      <c r="P87">
        <f>weight_1_true[[#This Row],[Column1]]*weight_1_true[[#This Row],[列2]]</f>
        <v>240</v>
      </c>
      <c r="Q87">
        <f>weight_1_true[[#This Row],[Column2]]*weight_1_true[[#This Row],[列3]]</f>
        <v>256</v>
      </c>
    </row>
    <row r="88" spans="1:17" x14ac:dyDescent="0.4">
      <c r="A88">
        <v>87</v>
      </c>
      <c r="B88">
        <v>13</v>
      </c>
      <c r="C88">
        <v>4</v>
      </c>
      <c r="D88">
        <v>8</v>
      </c>
      <c r="E88">
        <v>16</v>
      </c>
      <c r="F88">
        <v>18</v>
      </c>
      <c r="G88">
        <v>8</v>
      </c>
      <c r="I88">
        <v>8</v>
      </c>
      <c r="J88">
        <v>0</v>
      </c>
      <c r="K88">
        <v>18</v>
      </c>
      <c r="L88">
        <v>30</v>
      </c>
      <c r="M88">
        <v>24</v>
      </c>
      <c r="N88">
        <v>6</v>
      </c>
      <c r="P88">
        <f>weight_1_true[[#This Row],[Column1]]*weight_1_true[[#This Row],[列2]]</f>
        <v>104</v>
      </c>
      <c r="Q88">
        <f>weight_1_true[[#This Row],[Column2]]*weight_1_true[[#This Row],[列3]]</f>
        <v>0</v>
      </c>
    </row>
    <row r="89" spans="1:17" x14ac:dyDescent="0.4">
      <c r="A89">
        <v>88</v>
      </c>
      <c r="B89">
        <v>11</v>
      </c>
      <c r="C89">
        <v>0</v>
      </c>
      <c r="D89">
        <v>19</v>
      </c>
      <c r="E89">
        <v>15</v>
      </c>
      <c r="F89">
        <v>7</v>
      </c>
      <c r="G89">
        <v>16</v>
      </c>
      <c r="I89">
        <v>28</v>
      </c>
      <c r="J89">
        <v>28</v>
      </c>
      <c r="K89">
        <v>27</v>
      </c>
      <c r="L89">
        <v>18</v>
      </c>
      <c r="M89">
        <v>20</v>
      </c>
      <c r="N89">
        <v>13</v>
      </c>
      <c r="P89">
        <f>weight_1_true[[#This Row],[Column1]]*weight_1_true[[#This Row],[列2]]</f>
        <v>308</v>
      </c>
      <c r="Q89">
        <f>weight_1_true[[#This Row],[Column2]]*weight_1_true[[#This Row],[列3]]</f>
        <v>0</v>
      </c>
    </row>
    <row r="90" spans="1:17" x14ac:dyDescent="0.4">
      <c r="A90">
        <v>89</v>
      </c>
      <c r="B90">
        <v>0</v>
      </c>
      <c r="C90">
        <v>15</v>
      </c>
      <c r="D90">
        <v>19</v>
      </c>
      <c r="E90">
        <v>7</v>
      </c>
      <c r="F90">
        <v>3</v>
      </c>
      <c r="G90">
        <v>11</v>
      </c>
      <c r="I90">
        <v>27</v>
      </c>
      <c r="J90">
        <v>4</v>
      </c>
      <c r="K90">
        <v>9</v>
      </c>
      <c r="L90">
        <v>6</v>
      </c>
      <c r="M90">
        <v>8</v>
      </c>
      <c r="N90">
        <v>19</v>
      </c>
      <c r="P90">
        <f>weight_1_true[[#This Row],[Column1]]*weight_1_true[[#This Row],[列2]]</f>
        <v>0</v>
      </c>
      <c r="Q90">
        <f>weight_1_true[[#This Row],[Column2]]*weight_1_true[[#This Row],[列3]]</f>
        <v>60</v>
      </c>
    </row>
    <row r="91" spans="1:17" x14ac:dyDescent="0.4">
      <c r="A91">
        <v>90</v>
      </c>
      <c r="B91">
        <v>30</v>
      </c>
      <c r="C91">
        <v>27</v>
      </c>
      <c r="D91">
        <v>10</v>
      </c>
      <c r="E91">
        <v>29</v>
      </c>
      <c r="F91">
        <v>23</v>
      </c>
      <c r="G91">
        <v>27</v>
      </c>
      <c r="I91">
        <v>16</v>
      </c>
      <c r="J91">
        <v>16</v>
      </c>
      <c r="K91">
        <v>19</v>
      </c>
      <c r="L91">
        <v>9</v>
      </c>
      <c r="M91">
        <v>27</v>
      </c>
      <c r="N91">
        <v>26</v>
      </c>
      <c r="P91">
        <f>weight_1_true[[#This Row],[Column1]]*weight_1_true[[#This Row],[列2]]</f>
        <v>480</v>
      </c>
      <c r="Q91">
        <f>weight_1_true[[#This Row],[Column2]]*weight_1_true[[#This Row],[列3]]</f>
        <v>432</v>
      </c>
    </row>
    <row r="92" spans="1:17" x14ac:dyDescent="0.4">
      <c r="A92">
        <v>91</v>
      </c>
      <c r="B92">
        <v>4</v>
      </c>
      <c r="C92">
        <v>28</v>
      </c>
      <c r="D92">
        <v>30</v>
      </c>
      <c r="E92">
        <v>11</v>
      </c>
      <c r="F92">
        <v>28</v>
      </c>
      <c r="G92">
        <v>17</v>
      </c>
      <c r="I92">
        <v>8</v>
      </c>
      <c r="J92">
        <v>0</v>
      </c>
      <c r="K92">
        <v>18</v>
      </c>
      <c r="L92">
        <v>30</v>
      </c>
      <c r="M92">
        <v>24</v>
      </c>
      <c r="N92">
        <v>6</v>
      </c>
      <c r="P92">
        <f>weight_1_true[[#This Row],[Column1]]*weight_1_true[[#This Row],[列2]]</f>
        <v>32</v>
      </c>
      <c r="Q92">
        <f>weight_1_true[[#This Row],[Column2]]*weight_1_true[[#This Row],[列3]]</f>
        <v>0</v>
      </c>
    </row>
    <row r="93" spans="1:17" x14ac:dyDescent="0.4">
      <c r="A93">
        <v>92</v>
      </c>
      <c r="B93">
        <v>15</v>
      </c>
      <c r="C93">
        <v>23</v>
      </c>
      <c r="D93">
        <v>19</v>
      </c>
      <c r="E93">
        <v>3</v>
      </c>
      <c r="F93">
        <v>11</v>
      </c>
      <c r="G93">
        <v>3</v>
      </c>
      <c r="I93">
        <v>28</v>
      </c>
      <c r="J93">
        <v>28</v>
      </c>
      <c r="K93">
        <v>27</v>
      </c>
      <c r="L93">
        <v>18</v>
      </c>
      <c r="M93">
        <v>20</v>
      </c>
      <c r="N93">
        <v>13</v>
      </c>
      <c r="P93">
        <f>weight_1_true[[#This Row],[Column1]]*weight_1_true[[#This Row],[列2]]</f>
        <v>420</v>
      </c>
      <c r="Q93">
        <f>weight_1_true[[#This Row],[Column2]]*weight_1_true[[#This Row],[列3]]</f>
        <v>644</v>
      </c>
    </row>
    <row r="94" spans="1:17" x14ac:dyDescent="0.4">
      <c r="A94">
        <v>93</v>
      </c>
      <c r="B94">
        <v>29</v>
      </c>
      <c r="C94">
        <v>13</v>
      </c>
      <c r="D94">
        <v>26</v>
      </c>
      <c r="E94">
        <v>21</v>
      </c>
      <c r="F94">
        <v>22</v>
      </c>
      <c r="G94">
        <v>14</v>
      </c>
      <c r="I94">
        <v>27</v>
      </c>
      <c r="J94">
        <v>4</v>
      </c>
      <c r="K94">
        <v>9</v>
      </c>
      <c r="L94">
        <v>6</v>
      </c>
      <c r="M94">
        <v>8</v>
      </c>
      <c r="N94">
        <v>19</v>
      </c>
      <c r="P94">
        <f>weight_1_true[[#This Row],[Column1]]*weight_1_true[[#This Row],[列2]]</f>
        <v>783</v>
      </c>
      <c r="Q94">
        <f>weight_1_true[[#This Row],[Column2]]*weight_1_true[[#This Row],[列3]]</f>
        <v>52</v>
      </c>
    </row>
    <row r="95" spans="1:17" x14ac:dyDescent="0.4">
      <c r="A95">
        <v>94</v>
      </c>
      <c r="B95">
        <v>28</v>
      </c>
      <c r="C95">
        <v>23</v>
      </c>
      <c r="D95">
        <v>10</v>
      </c>
      <c r="E95">
        <v>28</v>
      </c>
      <c r="F95">
        <v>21</v>
      </c>
      <c r="G95">
        <v>11</v>
      </c>
      <c r="I95">
        <v>16</v>
      </c>
      <c r="J95">
        <v>16</v>
      </c>
      <c r="K95">
        <v>19</v>
      </c>
      <c r="L95">
        <v>9</v>
      </c>
      <c r="M95">
        <v>27</v>
      </c>
      <c r="N95">
        <v>26</v>
      </c>
      <c r="P95">
        <f>weight_1_true[[#This Row],[Column1]]*weight_1_true[[#This Row],[列2]]</f>
        <v>448</v>
      </c>
      <c r="Q95">
        <f>weight_1_true[[#This Row],[Column2]]*weight_1_true[[#This Row],[列3]]</f>
        <v>368</v>
      </c>
    </row>
    <row r="96" spans="1:17" x14ac:dyDescent="0.4">
      <c r="A96">
        <v>95</v>
      </c>
      <c r="B96">
        <v>1</v>
      </c>
      <c r="C96">
        <v>21</v>
      </c>
      <c r="D96">
        <v>3</v>
      </c>
      <c r="E96">
        <v>19</v>
      </c>
      <c r="F96">
        <v>24</v>
      </c>
      <c r="G96">
        <v>22</v>
      </c>
      <c r="I96">
        <v>8</v>
      </c>
      <c r="J96">
        <v>0</v>
      </c>
      <c r="K96">
        <v>18</v>
      </c>
      <c r="L96">
        <v>30</v>
      </c>
      <c r="M96">
        <v>24</v>
      </c>
      <c r="N96">
        <v>6</v>
      </c>
      <c r="P96">
        <f>weight_1_true[[#This Row],[Column1]]*weight_1_true[[#This Row],[列2]]</f>
        <v>8</v>
      </c>
      <c r="Q96">
        <f>weight_1_true[[#This Row],[Column2]]*weight_1_true[[#This Row],[列3]]</f>
        <v>0</v>
      </c>
    </row>
    <row r="97" spans="1:17" x14ac:dyDescent="0.4">
      <c r="A97">
        <v>96</v>
      </c>
      <c r="B97">
        <v>14</v>
      </c>
      <c r="C97">
        <v>16</v>
      </c>
      <c r="D97">
        <v>16</v>
      </c>
      <c r="E97">
        <v>18</v>
      </c>
      <c r="F97">
        <v>15</v>
      </c>
      <c r="G97">
        <v>29</v>
      </c>
      <c r="I97">
        <v>28</v>
      </c>
      <c r="J97">
        <v>28</v>
      </c>
      <c r="K97">
        <v>27</v>
      </c>
      <c r="L97">
        <v>18</v>
      </c>
      <c r="M97">
        <v>20</v>
      </c>
      <c r="N97">
        <v>13</v>
      </c>
      <c r="P97">
        <f>weight_1_true[[#This Row],[Column1]]*weight_1_true[[#This Row],[列2]]</f>
        <v>392</v>
      </c>
      <c r="Q97">
        <f>weight_1_true[[#This Row],[Column2]]*weight_1_true[[#This Row],[列3]]</f>
        <v>448</v>
      </c>
    </row>
    <row r="98" spans="1:17" x14ac:dyDescent="0.4">
      <c r="A98">
        <v>97</v>
      </c>
      <c r="B98">
        <v>5</v>
      </c>
      <c r="C98">
        <v>9</v>
      </c>
      <c r="D98">
        <v>2</v>
      </c>
      <c r="E98">
        <v>13</v>
      </c>
      <c r="F98">
        <v>8</v>
      </c>
      <c r="G98">
        <v>26</v>
      </c>
      <c r="P98">
        <f>weight_1_true[[#This Row],[Column1]]*weight_1_true[[#This Row],[列2]]</f>
        <v>0</v>
      </c>
      <c r="Q98">
        <f>weight_1_true[[#This Row],[Column2]]*weight_1_true[[#This Row],[列3]]</f>
        <v>0</v>
      </c>
    </row>
    <row r="99" spans="1:17" x14ac:dyDescent="0.4">
      <c r="A99">
        <v>98</v>
      </c>
      <c r="B99">
        <v>30</v>
      </c>
      <c r="C99">
        <v>6</v>
      </c>
      <c r="D99">
        <v>23</v>
      </c>
      <c r="E99">
        <v>14</v>
      </c>
      <c r="F99">
        <v>0</v>
      </c>
      <c r="G99">
        <v>9</v>
      </c>
      <c r="P99">
        <f>weight_1_true[[#This Row],[Column1]]*weight_1_true[[#This Row],[列2]]</f>
        <v>0</v>
      </c>
      <c r="Q99">
        <f>weight_1_true[[#This Row],[Column2]]*weight_1_true[[#This Row],[列3]]</f>
        <v>0</v>
      </c>
    </row>
    <row r="100" spans="1:17" x14ac:dyDescent="0.4">
      <c r="A100">
        <v>99</v>
      </c>
      <c r="B100">
        <v>9</v>
      </c>
      <c r="C100">
        <v>7</v>
      </c>
      <c r="D100">
        <v>28</v>
      </c>
      <c r="E100">
        <v>7</v>
      </c>
      <c r="F100">
        <v>19</v>
      </c>
      <c r="G100">
        <v>24</v>
      </c>
      <c r="P100">
        <f>weight_1_true[[#This Row],[Column1]]*weight_1_true[[#This Row],[列2]]</f>
        <v>0</v>
      </c>
      <c r="Q100">
        <f>weight_1_true[[#This Row],[Column2]]*weight_1_true[[#This Row],[列3]]</f>
        <v>0</v>
      </c>
    </row>
    <row r="101" spans="1:17" x14ac:dyDescent="0.4">
      <c r="A101">
        <v>100</v>
      </c>
      <c r="B101">
        <v>8</v>
      </c>
      <c r="C101">
        <v>24</v>
      </c>
      <c r="D101">
        <v>0</v>
      </c>
      <c r="E101">
        <v>5</v>
      </c>
      <c r="F101">
        <v>2</v>
      </c>
      <c r="G101">
        <v>0</v>
      </c>
      <c r="P101">
        <f>weight_1_true[[#This Row],[Column1]]*weight_1_true[[#This Row],[列2]]</f>
        <v>0</v>
      </c>
      <c r="Q101">
        <f>weight_1_true[[#This Row],[Column2]]*weight_1_true[[#This Row],[列3]]</f>
        <v>0</v>
      </c>
    </row>
    <row r="102" spans="1:17" x14ac:dyDescent="0.4">
      <c r="A102">
        <v>101</v>
      </c>
      <c r="B102">
        <v>29</v>
      </c>
      <c r="C102">
        <v>24</v>
      </c>
      <c r="D102">
        <v>2</v>
      </c>
      <c r="E102">
        <v>23</v>
      </c>
      <c r="F102">
        <v>5</v>
      </c>
      <c r="G102">
        <v>18</v>
      </c>
      <c r="P102">
        <f>weight_1_true[[#This Row],[Column1]]*weight_1_true[[#This Row],[列2]]</f>
        <v>0</v>
      </c>
      <c r="Q102">
        <f>weight_1_true[[#This Row],[Column2]]*weight_1_true[[#This Row],[列3]]</f>
        <v>0</v>
      </c>
    </row>
    <row r="103" spans="1:17" x14ac:dyDescent="0.4">
      <c r="A103">
        <v>102</v>
      </c>
      <c r="B103">
        <v>29</v>
      </c>
      <c r="C103">
        <v>10</v>
      </c>
      <c r="D103">
        <v>1</v>
      </c>
      <c r="E103">
        <v>11</v>
      </c>
      <c r="F103">
        <v>6</v>
      </c>
      <c r="G103">
        <v>13</v>
      </c>
      <c r="P103">
        <f>weight_1_true[[#This Row],[Column1]]*weight_1_true[[#This Row],[列2]]</f>
        <v>0</v>
      </c>
      <c r="Q103">
        <f>weight_1_true[[#This Row],[Column2]]*weight_1_true[[#This Row],[列3]]</f>
        <v>0</v>
      </c>
    </row>
    <row r="104" spans="1:17" x14ac:dyDescent="0.4">
      <c r="A104">
        <v>103</v>
      </c>
      <c r="B104">
        <v>12</v>
      </c>
      <c r="C104">
        <v>9</v>
      </c>
      <c r="D104">
        <v>28</v>
      </c>
      <c r="E104">
        <v>15</v>
      </c>
      <c r="F104">
        <v>30</v>
      </c>
      <c r="G104">
        <v>10</v>
      </c>
      <c r="P104">
        <f>weight_1_true[[#This Row],[Column1]]*weight_1_true[[#This Row],[列2]]</f>
        <v>0</v>
      </c>
      <c r="Q104">
        <f>weight_1_true[[#This Row],[Column2]]*weight_1_true[[#This Row],[列3]]</f>
        <v>0</v>
      </c>
    </row>
    <row r="105" spans="1:17" x14ac:dyDescent="0.4">
      <c r="A105">
        <v>104</v>
      </c>
      <c r="B105">
        <v>19</v>
      </c>
      <c r="C105">
        <v>13</v>
      </c>
      <c r="D105">
        <v>2</v>
      </c>
      <c r="E105">
        <v>0</v>
      </c>
      <c r="F105">
        <v>1</v>
      </c>
      <c r="G105">
        <v>9</v>
      </c>
      <c r="P105">
        <f>weight_1_true[[#This Row],[Column1]]*weight_1_true[[#This Row],[列2]]</f>
        <v>0</v>
      </c>
      <c r="Q105">
        <f>weight_1_true[[#This Row],[Column2]]*weight_1_true[[#This Row],[列3]]</f>
        <v>0</v>
      </c>
    </row>
    <row r="106" spans="1:17" x14ac:dyDescent="0.4">
      <c r="A106">
        <v>105</v>
      </c>
      <c r="B106">
        <v>11</v>
      </c>
      <c r="C106">
        <v>4</v>
      </c>
      <c r="D106">
        <v>19</v>
      </c>
      <c r="E106">
        <v>9</v>
      </c>
      <c r="F106">
        <v>12</v>
      </c>
      <c r="G106">
        <v>4</v>
      </c>
      <c r="P106">
        <f>weight_1_true[[#This Row],[Column1]]*weight_1_true[[#This Row],[列2]]</f>
        <v>0</v>
      </c>
      <c r="Q106">
        <f>weight_1_true[[#This Row],[Column2]]*weight_1_true[[#This Row],[列3]]</f>
        <v>0</v>
      </c>
    </row>
    <row r="107" spans="1:17" x14ac:dyDescent="0.4">
      <c r="A107">
        <v>106</v>
      </c>
      <c r="B107">
        <v>5</v>
      </c>
      <c r="C107">
        <v>17</v>
      </c>
      <c r="D107">
        <v>0</v>
      </c>
      <c r="E107">
        <v>22</v>
      </c>
      <c r="F107">
        <v>24</v>
      </c>
      <c r="G107">
        <v>15</v>
      </c>
      <c r="P107">
        <f>weight_1_true[[#This Row],[Column1]]*weight_1_true[[#This Row],[列2]]</f>
        <v>0</v>
      </c>
      <c r="Q107">
        <f>weight_1_true[[#This Row],[Column2]]*weight_1_true[[#This Row],[列3]]</f>
        <v>0</v>
      </c>
    </row>
    <row r="108" spans="1:17" x14ac:dyDescent="0.4">
      <c r="A108">
        <v>107</v>
      </c>
      <c r="B108">
        <v>16</v>
      </c>
      <c r="C108">
        <v>1</v>
      </c>
      <c r="D108">
        <v>18</v>
      </c>
      <c r="E108">
        <v>7</v>
      </c>
      <c r="F108">
        <v>0</v>
      </c>
      <c r="G108">
        <v>20</v>
      </c>
      <c r="P108">
        <f>weight_1_true[[#This Row],[Column1]]*weight_1_true[[#This Row],[列2]]</f>
        <v>0</v>
      </c>
      <c r="Q108">
        <f>weight_1_true[[#This Row],[Column2]]*weight_1_true[[#This Row],[列3]]</f>
        <v>0</v>
      </c>
    </row>
    <row r="109" spans="1:17" x14ac:dyDescent="0.4">
      <c r="A109">
        <v>108</v>
      </c>
      <c r="B109">
        <v>25</v>
      </c>
      <c r="C109">
        <v>4</v>
      </c>
      <c r="D109">
        <v>18</v>
      </c>
      <c r="E109">
        <v>13</v>
      </c>
      <c r="F109">
        <v>2</v>
      </c>
      <c r="G109">
        <v>8</v>
      </c>
      <c r="P109">
        <f>weight_1_true[[#This Row],[Column1]]*weight_1_true[[#This Row],[列2]]</f>
        <v>0</v>
      </c>
      <c r="Q109">
        <f>weight_1_true[[#This Row],[Column2]]*weight_1_true[[#This Row],[列3]]</f>
        <v>0</v>
      </c>
    </row>
    <row r="110" spans="1:17" x14ac:dyDescent="0.4">
      <c r="A110">
        <v>109</v>
      </c>
      <c r="B110">
        <v>25</v>
      </c>
      <c r="C110">
        <v>26</v>
      </c>
      <c r="D110">
        <v>29</v>
      </c>
      <c r="E110">
        <v>15</v>
      </c>
      <c r="F110">
        <v>19</v>
      </c>
      <c r="G110">
        <v>18</v>
      </c>
      <c r="P110">
        <f>weight_1_true[[#This Row],[Column1]]*weight_1_true[[#This Row],[列2]]</f>
        <v>0</v>
      </c>
      <c r="Q110">
        <f>weight_1_true[[#This Row],[Column2]]*weight_1_true[[#This Row],[列3]]</f>
        <v>0</v>
      </c>
    </row>
    <row r="111" spans="1:17" x14ac:dyDescent="0.4">
      <c r="A111">
        <v>110</v>
      </c>
      <c r="B111">
        <v>29</v>
      </c>
      <c r="C111">
        <v>17</v>
      </c>
      <c r="D111">
        <v>25</v>
      </c>
      <c r="E111">
        <v>29</v>
      </c>
      <c r="F111">
        <v>19</v>
      </c>
      <c r="G111">
        <v>29</v>
      </c>
      <c r="P111">
        <f>weight_1_true[[#This Row],[Column1]]*weight_1_true[[#This Row],[列2]]</f>
        <v>0</v>
      </c>
      <c r="Q111">
        <f>weight_1_true[[#This Row],[Column2]]*weight_1_true[[#This Row],[列3]]</f>
        <v>0</v>
      </c>
    </row>
    <row r="112" spans="1:17" x14ac:dyDescent="0.4">
      <c r="A112">
        <v>111</v>
      </c>
      <c r="B112">
        <v>9</v>
      </c>
      <c r="C112">
        <v>11</v>
      </c>
      <c r="D112">
        <v>0</v>
      </c>
      <c r="E112">
        <v>21</v>
      </c>
      <c r="F112">
        <v>30</v>
      </c>
      <c r="G112">
        <v>29</v>
      </c>
      <c r="P112">
        <f>weight_1_true[[#This Row],[Column1]]*weight_1_true[[#This Row],[列2]]</f>
        <v>0</v>
      </c>
      <c r="Q112">
        <f>weight_1_true[[#This Row],[Column2]]*weight_1_true[[#This Row],[列3]]</f>
        <v>0</v>
      </c>
    </row>
    <row r="113" spans="1:17" x14ac:dyDescent="0.4">
      <c r="A113">
        <v>112</v>
      </c>
      <c r="B113">
        <v>16</v>
      </c>
      <c r="C113">
        <v>10</v>
      </c>
      <c r="D113">
        <v>16</v>
      </c>
      <c r="E113">
        <v>5</v>
      </c>
      <c r="F113">
        <v>30</v>
      </c>
      <c r="G113">
        <v>19</v>
      </c>
      <c r="P113">
        <f>weight_1_true[[#This Row],[Column1]]*weight_1_true[[#This Row],[列2]]</f>
        <v>0</v>
      </c>
      <c r="Q113">
        <f>weight_1_true[[#This Row],[Column2]]*weight_1_true[[#This Row],[列3]]</f>
        <v>0</v>
      </c>
    </row>
    <row r="114" spans="1:17" x14ac:dyDescent="0.4">
      <c r="A114">
        <v>113</v>
      </c>
      <c r="B114">
        <v>19</v>
      </c>
      <c r="C114">
        <v>18</v>
      </c>
      <c r="D114">
        <v>4</v>
      </c>
      <c r="E114">
        <v>12</v>
      </c>
      <c r="F114">
        <v>12</v>
      </c>
      <c r="G114">
        <v>2</v>
      </c>
      <c r="P114">
        <f>weight_1_true[[#This Row],[Column1]]*weight_1_true[[#This Row],[列2]]</f>
        <v>0</v>
      </c>
      <c r="Q114">
        <f>weight_1_true[[#This Row],[Column2]]*weight_1_true[[#This Row],[列3]]</f>
        <v>0</v>
      </c>
    </row>
    <row r="115" spans="1:17" x14ac:dyDescent="0.4">
      <c r="A115">
        <v>114</v>
      </c>
      <c r="B115">
        <v>20</v>
      </c>
      <c r="C115">
        <v>5</v>
      </c>
      <c r="D115">
        <v>16</v>
      </c>
      <c r="E115">
        <v>24</v>
      </c>
      <c r="F115">
        <v>15</v>
      </c>
      <c r="G115">
        <v>4</v>
      </c>
      <c r="P115">
        <f>weight_1_true[[#This Row],[Column1]]*weight_1_true[[#This Row],[列2]]</f>
        <v>0</v>
      </c>
      <c r="Q115">
        <f>weight_1_true[[#This Row],[Column2]]*weight_1_true[[#This Row],[列3]]</f>
        <v>0</v>
      </c>
    </row>
    <row r="116" spans="1:17" x14ac:dyDescent="0.4">
      <c r="A116">
        <v>115</v>
      </c>
      <c r="B116">
        <v>25</v>
      </c>
      <c r="C116">
        <v>30</v>
      </c>
      <c r="D116">
        <v>15</v>
      </c>
      <c r="E116">
        <v>15</v>
      </c>
      <c r="F116">
        <v>7</v>
      </c>
      <c r="G116">
        <v>8</v>
      </c>
      <c r="P116">
        <f>weight_1_true[[#This Row],[Column1]]*weight_1_true[[#This Row],[列2]]</f>
        <v>0</v>
      </c>
      <c r="Q116">
        <f>weight_1_true[[#This Row],[Column2]]*weight_1_true[[#This Row],[列3]]</f>
        <v>0</v>
      </c>
    </row>
    <row r="117" spans="1:17" x14ac:dyDescent="0.4">
      <c r="A117">
        <v>116</v>
      </c>
      <c r="B117">
        <v>2</v>
      </c>
      <c r="C117">
        <v>17</v>
      </c>
      <c r="D117">
        <v>26</v>
      </c>
      <c r="E117">
        <v>30</v>
      </c>
      <c r="F117">
        <v>20</v>
      </c>
      <c r="G117">
        <v>0</v>
      </c>
      <c r="P117">
        <f>weight_1_true[[#This Row],[Column1]]*weight_1_true[[#This Row],[列2]]</f>
        <v>0</v>
      </c>
      <c r="Q117">
        <f>weight_1_true[[#This Row],[Column2]]*weight_1_true[[#This Row],[列3]]</f>
        <v>0</v>
      </c>
    </row>
    <row r="118" spans="1:17" x14ac:dyDescent="0.4">
      <c r="A118">
        <v>117</v>
      </c>
      <c r="B118">
        <v>28</v>
      </c>
      <c r="C118">
        <v>25</v>
      </c>
      <c r="D118">
        <v>14</v>
      </c>
      <c r="E118">
        <v>24</v>
      </c>
      <c r="F118">
        <v>16</v>
      </c>
      <c r="G118">
        <v>27</v>
      </c>
      <c r="P118">
        <f>weight_1_true[[#This Row],[Column1]]*weight_1_true[[#This Row],[列2]]</f>
        <v>0</v>
      </c>
      <c r="Q118">
        <f>weight_1_true[[#This Row],[Column2]]*weight_1_true[[#This Row],[列3]]</f>
        <v>0</v>
      </c>
    </row>
    <row r="119" spans="1:17" x14ac:dyDescent="0.4">
      <c r="A119">
        <v>118</v>
      </c>
      <c r="B119">
        <v>3</v>
      </c>
      <c r="C119">
        <v>11</v>
      </c>
      <c r="D119">
        <v>13</v>
      </c>
      <c r="E119">
        <v>19</v>
      </c>
      <c r="F119">
        <v>30</v>
      </c>
      <c r="G119">
        <v>23</v>
      </c>
      <c r="P119">
        <f>weight_1_true[[#This Row],[Column1]]*weight_1_true[[#This Row],[列2]]</f>
        <v>0</v>
      </c>
      <c r="Q119">
        <f>weight_1_true[[#This Row],[Column2]]*weight_1_true[[#This Row],[列3]]</f>
        <v>0</v>
      </c>
    </row>
    <row r="120" spans="1:17" x14ac:dyDescent="0.4">
      <c r="A120">
        <v>119</v>
      </c>
      <c r="B120">
        <v>30</v>
      </c>
      <c r="C120">
        <v>17</v>
      </c>
      <c r="D120">
        <v>28</v>
      </c>
      <c r="E120">
        <v>30</v>
      </c>
      <c r="F120">
        <v>9</v>
      </c>
      <c r="G120">
        <v>28</v>
      </c>
      <c r="P120">
        <f>weight_1_true[[#This Row],[Column1]]*weight_1_true[[#This Row],[列2]]</f>
        <v>0</v>
      </c>
      <c r="Q120">
        <f>weight_1_true[[#This Row],[Column2]]*weight_1_true[[#This Row],[列3]]</f>
        <v>0</v>
      </c>
    </row>
    <row r="121" spans="1:17" x14ac:dyDescent="0.4">
      <c r="A121">
        <v>120</v>
      </c>
      <c r="B121">
        <v>27</v>
      </c>
      <c r="C121">
        <v>13</v>
      </c>
      <c r="D121">
        <v>13</v>
      </c>
      <c r="E121">
        <v>15</v>
      </c>
      <c r="F121">
        <v>28</v>
      </c>
      <c r="G121">
        <v>24</v>
      </c>
      <c r="P121">
        <f>weight_1_true[[#This Row],[Column1]]*weight_1_true[[#This Row],[列2]]</f>
        <v>0</v>
      </c>
      <c r="Q121">
        <f>weight_1_true[[#This Row],[Column2]]*weight_1_true[[#This Row],[列3]]</f>
        <v>0</v>
      </c>
    </row>
    <row r="122" spans="1:17" x14ac:dyDescent="0.4">
      <c r="A122">
        <v>121</v>
      </c>
      <c r="B122">
        <v>2</v>
      </c>
      <c r="C122">
        <v>19</v>
      </c>
      <c r="D122">
        <v>12</v>
      </c>
      <c r="E122">
        <v>17</v>
      </c>
      <c r="F122">
        <v>4</v>
      </c>
      <c r="G122">
        <v>27</v>
      </c>
      <c r="P122">
        <f>weight_1_true[[#This Row],[Column1]]*weight_1_true[[#This Row],[列2]]</f>
        <v>0</v>
      </c>
      <c r="Q122">
        <f>weight_1_true[[#This Row],[Column2]]*weight_1_true[[#This Row],[列3]]</f>
        <v>0</v>
      </c>
    </row>
    <row r="123" spans="1:17" x14ac:dyDescent="0.4">
      <c r="A123">
        <v>122</v>
      </c>
      <c r="B123">
        <v>17</v>
      </c>
      <c r="C123">
        <v>29</v>
      </c>
      <c r="D123">
        <v>23</v>
      </c>
      <c r="E123">
        <v>9</v>
      </c>
      <c r="F123">
        <v>16</v>
      </c>
      <c r="G123">
        <v>5</v>
      </c>
      <c r="P123">
        <f>weight_1_true[[#This Row],[Column1]]*weight_1_true[[#This Row],[列2]]</f>
        <v>0</v>
      </c>
      <c r="Q123">
        <f>weight_1_true[[#This Row],[Column2]]*weight_1_true[[#This Row],[列3]]</f>
        <v>0</v>
      </c>
    </row>
    <row r="124" spans="1:17" x14ac:dyDescent="0.4">
      <c r="A124">
        <v>123</v>
      </c>
      <c r="B124">
        <v>11</v>
      </c>
      <c r="C124">
        <v>12</v>
      </c>
      <c r="D124">
        <v>16</v>
      </c>
      <c r="E124">
        <v>7</v>
      </c>
      <c r="F124">
        <v>20</v>
      </c>
      <c r="G124">
        <v>26</v>
      </c>
      <c r="P124">
        <f>weight_1_true[[#This Row],[Column1]]*weight_1_true[[#This Row],[列2]]</f>
        <v>0</v>
      </c>
      <c r="Q124">
        <f>weight_1_true[[#This Row],[Column2]]*weight_1_true[[#This Row],[列3]]</f>
        <v>0</v>
      </c>
    </row>
    <row r="125" spans="1:17" x14ac:dyDescent="0.4">
      <c r="A125">
        <v>124</v>
      </c>
      <c r="B125">
        <v>12</v>
      </c>
      <c r="C125">
        <v>2</v>
      </c>
      <c r="D125">
        <v>15</v>
      </c>
      <c r="E125">
        <v>5</v>
      </c>
      <c r="F125">
        <v>0</v>
      </c>
      <c r="G125">
        <v>16</v>
      </c>
      <c r="P125">
        <f>weight_1_true[[#This Row],[Column1]]*weight_1_true[[#This Row],[列2]]</f>
        <v>0</v>
      </c>
      <c r="Q125">
        <f>weight_1_true[[#This Row],[Column2]]*weight_1_true[[#This Row],[列3]]</f>
        <v>0</v>
      </c>
    </row>
    <row r="126" spans="1:17" x14ac:dyDescent="0.4">
      <c r="A126">
        <v>125</v>
      </c>
      <c r="B126">
        <v>9</v>
      </c>
      <c r="C126">
        <v>13</v>
      </c>
      <c r="D126">
        <v>22</v>
      </c>
      <c r="E126">
        <v>21</v>
      </c>
      <c r="F126">
        <v>9</v>
      </c>
      <c r="G126">
        <v>26</v>
      </c>
      <c r="P126">
        <f>weight_1_true[[#This Row],[Column1]]*weight_1_true[[#This Row],[列2]]</f>
        <v>0</v>
      </c>
      <c r="Q126">
        <f>weight_1_true[[#This Row],[Column2]]*weight_1_true[[#This Row],[列3]]</f>
        <v>0</v>
      </c>
    </row>
    <row r="127" spans="1:17" x14ac:dyDescent="0.4">
      <c r="A127">
        <v>126</v>
      </c>
      <c r="B127">
        <v>5</v>
      </c>
      <c r="C127">
        <v>28</v>
      </c>
      <c r="D127">
        <v>21</v>
      </c>
      <c r="E127">
        <v>5</v>
      </c>
      <c r="F127">
        <v>4</v>
      </c>
      <c r="G127">
        <v>21</v>
      </c>
      <c r="P127">
        <f>weight_1_true[[#This Row],[Column1]]*weight_1_true[[#This Row],[列2]]</f>
        <v>0</v>
      </c>
      <c r="Q127">
        <f>weight_1_true[[#This Row],[Column2]]*weight_1_true[[#This Row],[列3]]</f>
        <v>0</v>
      </c>
    </row>
    <row r="128" spans="1:17" x14ac:dyDescent="0.4">
      <c r="A128">
        <v>127</v>
      </c>
      <c r="B128">
        <v>12</v>
      </c>
      <c r="C128">
        <v>28</v>
      </c>
      <c r="D128">
        <v>24</v>
      </c>
      <c r="E128">
        <v>20</v>
      </c>
      <c r="F128">
        <v>24</v>
      </c>
      <c r="G128">
        <v>20</v>
      </c>
      <c r="P128">
        <f>weight_1_true[[#This Row],[Column1]]*weight_1_true[[#This Row],[列2]]</f>
        <v>0</v>
      </c>
      <c r="Q128">
        <f>weight_1_true[[#This Row],[Column2]]*weight_1_true[[#This Row],[列3]]</f>
        <v>0</v>
      </c>
    </row>
    <row r="129" spans="1:17" x14ac:dyDescent="0.4">
      <c r="A129">
        <v>128</v>
      </c>
      <c r="B129">
        <v>23</v>
      </c>
      <c r="C129">
        <v>27</v>
      </c>
      <c r="D129">
        <v>25</v>
      </c>
      <c r="E129">
        <v>20</v>
      </c>
      <c r="F129">
        <v>26</v>
      </c>
      <c r="G129">
        <v>5</v>
      </c>
      <c r="P129">
        <f>weight_1_true[[#This Row],[Column1]]*weight_1_true[[#This Row],[列2]]</f>
        <v>0</v>
      </c>
      <c r="Q129">
        <f>weight_1_true[[#This Row],[Column2]]*weight_1_true[[#This Row],[列3]]</f>
        <v>0</v>
      </c>
    </row>
    <row r="130" spans="1:17" x14ac:dyDescent="0.4">
      <c r="A130">
        <v>129</v>
      </c>
      <c r="B130">
        <v>14</v>
      </c>
      <c r="C130">
        <v>14</v>
      </c>
      <c r="D130">
        <v>6</v>
      </c>
      <c r="E130">
        <v>27</v>
      </c>
      <c r="F130">
        <v>8</v>
      </c>
      <c r="G130">
        <v>6</v>
      </c>
      <c r="P130">
        <f>weight_1_true[[#This Row],[Column1]]*weight_1_true[[#This Row],[列2]]</f>
        <v>0</v>
      </c>
      <c r="Q130">
        <f>weight_1_true[[#This Row],[Column2]]*weight_1_true[[#This Row],[列3]]</f>
        <v>0</v>
      </c>
    </row>
    <row r="131" spans="1:17" x14ac:dyDescent="0.4">
      <c r="A131">
        <v>130</v>
      </c>
      <c r="B131">
        <v>21</v>
      </c>
      <c r="C131">
        <v>14</v>
      </c>
      <c r="D131">
        <v>9</v>
      </c>
      <c r="E131">
        <v>28</v>
      </c>
      <c r="F131">
        <v>11</v>
      </c>
      <c r="G131">
        <v>18</v>
      </c>
      <c r="P131">
        <f>weight_1_true[[#This Row],[Column1]]*weight_1_true[[#This Row],[列2]]</f>
        <v>0</v>
      </c>
      <c r="Q131">
        <f>weight_1_true[[#This Row],[Column2]]*weight_1_true[[#This Row],[列3]]</f>
        <v>0</v>
      </c>
    </row>
    <row r="132" spans="1:17" x14ac:dyDescent="0.4">
      <c r="A132">
        <v>131</v>
      </c>
      <c r="B132">
        <v>12</v>
      </c>
      <c r="C132">
        <v>6</v>
      </c>
      <c r="D132">
        <v>19</v>
      </c>
      <c r="E132">
        <v>11</v>
      </c>
      <c r="F132">
        <v>6</v>
      </c>
      <c r="G132">
        <v>26</v>
      </c>
      <c r="P132">
        <f>weight_1_true[[#This Row],[Column1]]*weight_1_true[[#This Row],[列2]]</f>
        <v>0</v>
      </c>
      <c r="Q132">
        <f>weight_1_true[[#This Row],[Column2]]*weight_1_true[[#This Row],[列3]]</f>
        <v>0</v>
      </c>
    </row>
    <row r="133" spans="1:17" x14ac:dyDescent="0.4">
      <c r="A133">
        <v>132</v>
      </c>
      <c r="B133">
        <v>11</v>
      </c>
      <c r="C133">
        <v>3</v>
      </c>
      <c r="D133">
        <v>5</v>
      </c>
      <c r="E133">
        <v>30</v>
      </c>
      <c r="F133">
        <v>3</v>
      </c>
      <c r="G133">
        <v>17</v>
      </c>
      <c r="P133">
        <f>weight_1_true[[#This Row],[Column1]]*weight_1_true[[#This Row],[列2]]</f>
        <v>0</v>
      </c>
      <c r="Q133">
        <f>weight_1_true[[#This Row],[Column2]]*weight_1_true[[#This Row],[列3]]</f>
        <v>0</v>
      </c>
    </row>
    <row r="134" spans="1:17" x14ac:dyDescent="0.4">
      <c r="A134">
        <v>133</v>
      </c>
      <c r="B134">
        <v>7</v>
      </c>
      <c r="C134">
        <v>5</v>
      </c>
      <c r="D134">
        <v>17</v>
      </c>
      <c r="E134">
        <v>25</v>
      </c>
      <c r="F134">
        <v>30</v>
      </c>
      <c r="G134">
        <v>5</v>
      </c>
      <c r="P134">
        <f>weight_1_true[[#This Row],[Column1]]*weight_1_true[[#This Row],[列2]]</f>
        <v>0</v>
      </c>
      <c r="Q134">
        <f>weight_1_true[[#This Row],[Column2]]*weight_1_true[[#This Row],[列3]]</f>
        <v>0</v>
      </c>
    </row>
    <row r="135" spans="1:17" x14ac:dyDescent="0.4">
      <c r="A135">
        <v>134</v>
      </c>
      <c r="B135">
        <v>0</v>
      </c>
      <c r="C135">
        <v>15</v>
      </c>
      <c r="D135">
        <v>3</v>
      </c>
      <c r="E135">
        <v>25</v>
      </c>
      <c r="F135">
        <v>21</v>
      </c>
      <c r="G135">
        <v>5</v>
      </c>
      <c r="P135">
        <f>weight_1_true[[#This Row],[Column1]]*weight_1_true[[#This Row],[列2]]</f>
        <v>0</v>
      </c>
      <c r="Q135">
        <f>weight_1_true[[#This Row],[Column2]]*weight_1_true[[#This Row],[列3]]</f>
        <v>0</v>
      </c>
    </row>
    <row r="136" spans="1:17" x14ac:dyDescent="0.4">
      <c r="A136">
        <v>135</v>
      </c>
      <c r="B136">
        <v>11</v>
      </c>
      <c r="C136">
        <v>3</v>
      </c>
      <c r="D136">
        <v>30</v>
      </c>
      <c r="E136">
        <v>27</v>
      </c>
      <c r="F136">
        <v>29</v>
      </c>
      <c r="G136">
        <v>27</v>
      </c>
      <c r="P136">
        <f>weight_1_true[[#This Row],[Column1]]*weight_1_true[[#This Row],[列2]]</f>
        <v>0</v>
      </c>
      <c r="Q136">
        <f>weight_1_true[[#This Row],[Column2]]*weight_1_true[[#This Row],[列3]]</f>
        <v>0</v>
      </c>
    </row>
    <row r="137" spans="1:17" x14ac:dyDescent="0.4">
      <c r="A137">
        <v>136</v>
      </c>
      <c r="B137">
        <v>27</v>
      </c>
      <c r="C137">
        <v>30</v>
      </c>
      <c r="D137">
        <v>13</v>
      </c>
      <c r="E137">
        <v>10</v>
      </c>
      <c r="F137">
        <v>3</v>
      </c>
      <c r="G137">
        <v>14</v>
      </c>
      <c r="P137">
        <f>weight_1_true[[#This Row],[Column1]]*weight_1_true[[#This Row],[列2]]</f>
        <v>0</v>
      </c>
      <c r="Q137">
        <f>weight_1_true[[#This Row],[Column2]]*weight_1_true[[#This Row],[列3]]</f>
        <v>0</v>
      </c>
    </row>
    <row r="138" spans="1:17" x14ac:dyDescent="0.4">
      <c r="A138">
        <v>137</v>
      </c>
      <c r="B138">
        <v>8</v>
      </c>
      <c r="C138">
        <v>0</v>
      </c>
      <c r="D138">
        <v>20</v>
      </c>
      <c r="E138">
        <v>9</v>
      </c>
      <c r="F138">
        <v>23</v>
      </c>
      <c r="G138">
        <v>0</v>
      </c>
      <c r="P138">
        <f>weight_1_true[[#This Row],[Column1]]*weight_1_true[[#This Row],[列2]]</f>
        <v>0</v>
      </c>
      <c r="Q138">
        <f>weight_1_true[[#This Row],[Column2]]*weight_1_true[[#This Row],[列3]]</f>
        <v>0</v>
      </c>
    </row>
    <row r="139" spans="1:17" x14ac:dyDescent="0.4">
      <c r="A139">
        <v>138</v>
      </c>
      <c r="B139">
        <v>17</v>
      </c>
      <c r="C139">
        <v>25</v>
      </c>
      <c r="D139">
        <v>30</v>
      </c>
      <c r="E139">
        <v>13</v>
      </c>
      <c r="F139">
        <v>25</v>
      </c>
      <c r="G139">
        <v>23</v>
      </c>
      <c r="P139">
        <f>weight_1_true[[#This Row],[Column1]]*weight_1_true[[#This Row],[列2]]</f>
        <v>0</v>
      </c>
      <c r="Q139">
        <f>weight_1_true[[#This Row],[Column2]]*weight_1_true[[#This Row],[列3]]</f>
        <v>0</v>
      </c>
    </row>
    <row r="140" spans="1:17" x14ac:dyDescent="0.4">
      <c r="A140">
        <v>139</v>
      </c>
      <c r="B140">
        <v>21</v>
      </c>
      <c r="C140">
        <v>6</v>
      </c>
      <c r="D140">
        <v>2</v>
      </c>
      <c r="E140">
        <v>8</v>
      </c>
      <c r="F140">
        <v>19</v>
      </c>
      <c r="G140">
        <v>23</v>
      </c>
      <c r="P140">
        <f>weight_1_true[[#This Row],[Column1]]*weight_1_true[[#This Row],[列2]]</f>
        <v>0</v>
      </c>
      <c r="Q140">
        <f>weight_1_true[[#This Row],[Column2]]*weight_1_true[[#This Row],[列3]]</f>
        <v>0</v>
      </c>
    </row>
    <row r="141" spans="1:17" x14ac:dyDescent="0.4">
      <c r="A141">
        <v>140</v>
      </c>
      <c r="B141">
        <v>7</v>
      </c>
      <c r="C141">
        <v>30</v>
      </c>
      <c r="D141">
        <v>30</v>
      </c>
      <c r="E141">
        <v>19</v>
      </c>
      <c r="F141">
        <v>12</v>
      </c>
      <c r="G141">
        <v>17</v>
      </c>
      <c r="P141">
        <f>weight_1_true[[#This Row],[Column1]]*weight_1_true[[#This Row],[列2]]</f>
        <v>0</v>
      </c>
      <c r="Q141">
        <f>weight_1_true[[#This Row],[Column2]]*weight_1_true[[#This Row],[列3]]</f>
        <v>0</v>
      </c>
    </row>
    <row r="142" spans="1:17" x14ac:dyDescent="0.4">
      <c r="A142">
        <v>141</v>
      </c>
      <c r="B142">
        <v>24</v>
      </c>
      <c r="C142">
        <v>17</v>
      </c>
      <c r="D142">
        <v>9</v>
      </c>
      <c r="E142">
        <v>7</v>
      </c>
      <c r="F142">
        <v>2</v>
      </c>
      <c r="G142">
        <v>1</v>
      </c>
      <c r="P142">
        <f>weight_1_true[[#This Row],[Column1]]*weight_1_true[[#This Row],[列2]]</f>
        <v>0</v>
      </c>
      <c r="Q142">
        <f>weight_1_true[[#This Row],[Column2]]*weight_1_true[[#This Row],[列3]]</f>
        <v>0</v>
      </c>
    </row>
    <row r="143" spans="1:17" x14ac:dyDescent="0.4">
      <c r="A143">
        <v>142</v>
      </c>
      <c r="B143">
        <v>30</v>
      </c>
      <c r="C143">
        <v>0</v>
      </c>
      <c r="D143">
        <v>30</v>
      </c>
      <c r="E143">
        <v>0</v>
      </c>
      <c r="F143">
        <v>8</v>
      </c>
      <c r="G143">
        <v>22</v>
      </c>
      <c r="P143">
        <f>weight_1_true[[#This Row],[Column1]]*weight_1_true[[#This Row],[列2]]</f>
        <v>0</v>
      </c>
      <c r="Q143">
        <f>weight_1_true[[#This Row],[Column2]]*weight_1_true[[#This Row],[列3]]</f>
        <v>0</v>
      </c>
    </row>
    <row r="144" spans="1:17" x14ac:dyDescent="0.4">
      <c r="A144">
        <v>143</v>
      </c>
      <c r="B144">
        <v>28</v>
      </c>
      <c r="C144">
        <v>22</v>
      </c>
      <c r="D144">
        <v>2</v>
      </c>
      <c r="E144">
        <v>3</v>
      </c>
      <c r="F144">
        <v>14</v>
      </c>
      <c r="G144">
        <v>10</v>
      </c>
      <c r="P144">
        <f>weight_1_true[[#This Row],[Column1]]*weight_1_true[[#This Row],[列2]]</f>
        <v>0</v>
      </c>
      <c r="Q144">
        <f>weight_1_true[[#This Row],[Column2]]*weight_1_true[[#This Row],[列3]]</f>
        <v>0</v>
      </c>
    </row>
    <row r="145" spans="1:17" x14ac:dyDescent="0.4">
      <c r="A145">
        <v>144</v>
      </c>
      <c r="B145">
        <v>26</v>
      </c>
      <c r="C145">
        <v>11</v>
      </c>
      <c r="D145">
        <v>17</v>
      </c>
      <c r="E145">
        <v>27</v>
      </c>
      <c r="F145">
        <v>11</v>
      </c>
      <c r="G145">
        <v>2</v>
      </c>
      <c r="P145">
        <f>weight_1_true[[#This Row],[Column1]]*weight_1_true[[#This Row],[列2]]</f>
        <v>0</v>
      </c>
      <c r="Q145">
        <f>weight_1_true[[#This Row],[Column2]]*weight_1_true[[#This Row],[列3]]</f>
        <v>0</v>
      </c>
    </row>
    <row r="146" spans="1:17" x14ac:dyDescent="0.4">
      <c r="A146">
        <v>145</v>
      </c>
      <c r="B146">
        <v>28</v>
      </c>
      <c r="C146">
        <v>1</v>
      </c>
      <c r="D146">
        <v>3</v>
      </c>
      <c r="E146">
        <v>0</v>
      </c>
      <c r="F146">
        <v>10</v>
      </c>
      <c r="G146">
        <v>6</v>
      </c>
      <c r="P146">
        <f>weight_1_true[[#This Row],[Column1]]*weight_1_true[[#This Row],[列2]]</f>
        <v>0</v>
      </c>
      <c r="Q146">
        <f>weight_1_true[[#This Row],[Column2]]*weight_1_true[[#This Row],[列3]]</f>
        <v>0</v>
      </c>
    </row>
    <row r="147" spans="1:17" x14ac:dyDescent="0.4">
      <c r="A147">
        <v>146</v>
      </c>
      <c r="B147">
        <v>4</v>
      </c>
      <c r="C147">
        <v>21</v>
      </c>
      <c r="D147">
        <v>0</v>
      </c>
      <c r="E147">
        <v>5</v>
      </c>
      <c r="F147">
        <v>1</v>
      </c>
      <c r="G147">
        <v>21</v>
      </c>
      <c r="P147">
        <f>weight_1_true[[#This Row],[Column1]]*weight_1_true[[#This Row],[列2]]</f>
        <v>0</v>
      </c>
      <c r="Q147">
        <f>weight_1_true[[#This Row],[Column2]]*weight_1_true[[#This Row],[列3]]</f>
        <v>0</v>
      </c>
    </row>
    <row r="148" spans="1:17" x14ac:dyDescent="0.4">
      <c r="A148">
        <v>147</v>
      </c>
      <c r="B148">
        <v>0</v>
      </c>
      <c r="C148">
        <v>24</v>
      </c>
      <c r="D148">
        <v>4</v>
      </c>
      <c r="E148">
        <v>6</v>
      </c>
      <c r="F148">
        <v>1</v>
      </c>
      <c r="G148">
        <v>17</v>
      </c>
      <c r="P148">
        <f>weight_1_true[[#This Row],[Column1]]*weight_1_true[[#This Row],[列2]]</f>
        <v>0</v>
      </c>
      <c r="Q148">
        <f>weight_1_true[[#This Row],[Column2]]*weight_1_true[[#This Row],[列3]]</f>
        <v>0</v>
      </c>
    </row>
    <row r="149" spans="1:17" x14ac:dyDescent="0.4">
      <c r="A149">
        <v>148</v>
      </c>
      <c r="B149">
        <v>15</v>
      </c>
      <c r="C149">
        <v>30</v>
      </c>
      <c r="D149">
        <v>23</v>
      </c>
      <c r="E149">
        <v>24</v>
      </c>
      <c r="F149">
        <v>5</v>
      </c>
      <c r="G149">
        <v>26</v>
      </c>
      <c r="P149">
        <f>weight_1_true[[#This Row],[Column1]]*weight_1_true[[#This Row],[列2]]</f>
        <v>0</v>
      </c>
      <c r="Q149">
        <f>weight_1_true[[#This Row],[Column2]]*weight_1_true[[#This Row],[列3]]</f>
        <v>0</v>
      </c>
    </row>
    <row r="150" spans="1:17" x14ac:dyDescent="0.4">
      <c r="A150">
        <v>149</v>
      </c>
      <c r="B150">
        <v>11</v>
      </c>
      <c r="C150">
        <v>23</v>
      </c>
      <c r="D150">
        <v>19</v>
      </c>
      <c r="E150">
        <v>27</v>
      </c>
      <c r="F150">
        <v>22</v>
      </c>
      <c r="G150">
        <v>10</v>
      </c>
      <c r="P150">
        <f>weight_1_true[[#This Row],[Column1]]*weight_1_true[[#This Row],[列2]]</f>
        <v>0</v>
      </c>
      <c r="Q150">
        <f>weight_1_true[[#This Row],[Column2]]*weight_1_true[[#This Row],[列3]]</f>
        <v>0</v>
      </c>
    </row>
    <row r="151" spans="1:17" x14ac:dyDescent="0.4">
      <c r="A151">
        <v>150</v>
      </c>
      <c r="B151">
        <v>1</v>
      </c>
      <c r="C151">
        <v>15</v>
      </c>
      <c r="D151">
        <v>12</v>
      </c>
      <c r="E151">
        <v>27</v>
      </c>
      <c r="F151">
        <v>13</v>
      </c>
      <c r="G151">
        <v>16</v>
      </c>
      <c r="P151">
        <f>weight_1_true[[#This Row],[Column1]]*weight_1_true[[#This Row],[列2]]</f>
        <v>0</v>
      </c>
      <c r="Q151">
        <f>weight_1_true[[#This Row],[Column2]]*weight_1_true[[#This Row],[列3]]</f>
        <v>0</v>
      </c>
    </row>
    <row r="152" spans="1:17" x14ac:dyDescent="0.4">
      <c r="A152">
        <v>151</v>
      </c>
      <c r="B152">
        <v>1</v>
      </c>
      <c r="C152">
        <v>20</v>
      </c>
      <c r="D152">
        <v>15</v>
      </c>
      <c r="E152">
        <v>23</v>
      </c>
      <c r="F152">
        <v>29</v>
      </c>
      <c r="G152">
        <v>12</v>
      </c>
      <c r="P152">
        <f>weight_1_true[[#This Row],[Column1]]*weight_1_true[[#This Row],[列2]]</f>
        <v>0</v>
      </c>
      <c r="Q152">
        <f>weight_1_true[[#This Row],[Column2]]*weight_1_true[[#This Row],[列3]]</f>
        <v>0</v>
      </c>
    </row>
    <row r="153" spans="1:17" x14ac:dyDescent="0.4">
      <c r="A153">
        <v>152</v>
      </c>
      <c r="B153">
        <v>4</v>
      </c>
      <c r="C153">
        <v>1</v>
      </c>
      <c r="D153">
        <v>20</v>
      </c>
      <c r="E153">
        <v>10</v>
      </c>
      <c r="F153">
        <v>25</v>
      </c>
      <c r="G153">
        <v>15</v>
      </c>
      <c r="P153">
        <f>weight_1_true[[#This Row],[Column1]]*weight_1_true[[#This Row],[列2]]</f>
        <v>0</v>
      </c>
      <c r="Q153">
        <f>weight_1_true[[#This Row],[Column2]]*weight_1_true[[#This Row],[列3]]</f>
        <v>0</v>
      </c>
    </row>
    <row r="154" spans="1:17" x14ac:dyDescent="0.4">
      <c r="A154">
        <v>153</v>
      </c>
      <c r="B154">
        <v>30</v>
      </c>
      <c r="C154">
        <v>7</v>
      </c>
      <c r="D154">
        <v>0</v>
      </c>
      <c r="E154">
        <v>27</v>
      </c>
      <c r="F154">
        <v>21</v>
      </c>
      <c r="G154">
        <v>12</v>
      </c>
      <c r="P154">
        <f>weight_1_true[[#This Row],[Column1]]*weight_1_true[[#This Row],[列2]]</f>
        <v>0</v>
      </c>
      <c r="Q154">
        <f>weight_1_true[[#This Row],[Column2]]*weight_1_true[[#This Row],[列3]]</f>
        <v>0</v>
      </c>
    </row>
    <row r="155" spans="1:17" x14ac:dyDescent="0.4">
      <c r="A155">
        <v>154</v>
      </c>
      <c r="B155">
        <v>3</v>
      </c>
      <c r="C155">
        <v>18</v>
      </c>
      <c r="D155">
        <v>21</v>
      </c>
      <c r="E155">
        <v>14</v>
      </c>
      <c r="F155">
        <v>27</v>
      </c>
      <c r="G155">
        <v>17</v>
      </c>
      <c r="P155">
        <f>weight_1_true[[#This Row],[Column1]]*weight_1_true[[#This Row],[列2]]</f>
        <v>0</v>
      </c>
      <c r="Q155">
        <f>weight_1_true[[#This Row],[Column2]]*weight_1_true[[#This Row],[列3]]</f>
        <v>0</v>
      </c>
    </row>
    <row r="156" spans="1:17" x14ac:dyDescent="0.4">
      <c r="A156">
        <v>155</v>
      </c>
      <c r="B156">
        <v>25</v>
      </c>
      <c r="C156">
        <v>7</v>
      </c>
      <c r="D156">
        <v>7</v>
      </c>
      <c r="E156">
        <v>26</v>
      </c>
      <c r="F156">
        <v>19</v>
      </c>
      <c r="G156">
        <v>30</v>
      </c>
      <c r="P156">
        <f>weight_1_true[[#This Row],[Column1]]*weight_1_true[[#This Row],[列2]]</f>
        <v>0</v>
      </c>
      <c r="Q156">
        <f>weight_1_true[[#This Row],[Column2]]*weight_1_true[[#This Row],[列3]]</f>
        <v>0</v>
      </c>
    </row>
    <row r="157" spans="1:17" x14ac:dyDescent="0.4">
      <c r="A157">
        <v>156</v>
      </c>
      <c r="B157">
        <v>22</v>
      </c>
      <c r="C157">
        <v>0</v>
      </c>
      <c r="D157">
        <v>10</v>
      </c>
      <c r="E157">
        <v>2</v>
      </c>
      <c r="F157">
        <v>8</v>
      </c>
      <c r="G157">
        <v>5</v>
      </c>
      <c r="P157">
        <f>weight_1_true[[#This Row],[Column1]]*weight_1_true[[#This Row],[列2]]</f>
        <v>0</v>
      </c>
      <c r="Q157">
        <f>weight_1_true[[#This Row],[Column2]]*weight_1_true[[#This Row],[列3]]</f>
        <v>0</v>
      </c>
    </row>
    <row r="158" spans="1:17" x14ac:dyDescent="0.4">
      <c r="A158">
        <v>157</v>
      </c>
      <c r="B158">
        <v>4</v>
      </c>
      <c r="C158">
        <v>12</v>
      </c>
      <c r="D158">
        <v>26</v>
      </c>
      <c r="E158">
        <v>9</v>
      </c>
      <c r="F158">
        <v>25</v>
      </c>
      <c r="G158">
        <v>27</v>
      </c>
      <c r="P158">
        <f>weight_1_true[[#This Row],[Column1]]*weight_1_true[[#This Row],[列2]]</f>
        <v>0</v>
      </c>
      <c r="Q158">
        <f>weight_1_true[[#This Row],[Column2]]*weight_1_true[[#This Row],[列3]]</f>
        <v>0</v>
      </c>
    </row>
    <row r="159" spans="1:17" x14ac:dyDescent="0.4">
      <c r="A159">
        <v>158</v>
      </c>
      <c r="B159">
        <v>2</v>
      </c>
      <c r="C159">
        <v>6</v>
      </c>
      <c r="D159">
        <v>18</v>
      </c>
      <c r="E159">
        <v>2</v>
      </c>
      <c r="F159">
        <v>30</v>
      </c>
      <c r="G159">
        <v>13</v>
      </c>
      <c r="P159">
        <f>weight_1_true[[#This Row],[Column1]]*weight_1_true[[#This Row],[列2]]</f>
        <v>0</v>
      </c>
      <c r="Q159">
        <f>weight_1_true[[#This Row],[Column2]]*weight_1_true[[#This Row],[列3]]</f>
        <v>0</v>
      </c>
    </row>
    <row r="160" spans="1:17" x14ac:dyDescent="0.4">
      <c r="A160">
        <v>159</v>
      </c>
      <c r="B160">
        <v>24</v>
      </c>
      <c r="C160">
        <v>14</v>
      </c>
      <c r="D160">
        <v>15</v>
      </c>
      <c r="E160">
        <v>24</v>
      </c>
      <c r="F160">
        <v>18</v>
      </c>
      <c r="G160">
        <v>8</v>
      </c>
      <c r="P160">
        <f>weight_1_true[[#This Row],[Column1]]*weight_1_true[[#This Row],[列2]]</f>
        <v>0</v>
      </c>
      <c r="Q160">
        <f>weight_1_true[[#This Row],[Column2]]*weight_1_true[[#This Row],[列3]]</f>
        <v>0</v>
      </c>
    </row>
    <row r="161" spans="1:17" x14ac:dyDescent="0.4">
      <c r="A161">
        <v>160</v>
      </c>
      <c r="B161">
        <v>3</v>
      </c>
      <c r="C161">
        <v>30</v>
      </c>
      <c r="D161">
        <v>20</v>
      </c>
      <c r="E161">
        <v>6</v>
      </c>
      <c r="F161">
        <v>24</v>
      </c>
      <c r="G161">
        <v>4</v>
      </c>
      <c r="P161">
        <f>weight_1_true[[#This Row],[Column1]]*weight_1_true[[#This Row],[列2]]</f>
        <v>0</v>
      </c>
      <c r="Q161">
        <f>weight_1_true[[#This Row],[Column2]]*weight_1_true[[#This Row],[列3]]</f>
        <v>0</v>
      </c>
    </row>
    <row r="162" spans="1:17" x14ac:dyDescent="0.4">
      <c r="A162">
        <v>161</v>
      </c>
      <c r="B162">
        <v>13</v>
      </c>
      <c r="C162">
        <v>11</v>
      </c>
      <c r="D162">
        <v>17</v>
      </c>
      <c r="E162">
        <v>2</v>
      </c>
      <c r="F162">
        <v>18</v>
      </c>
      <c r="G162">
        <v>9</v>
      </c>
      <c r="P162">
        <f>weight_1_true[[#This Row],[Column1]]*weight_1_true[[#This Row],[列2]]</f>
        <v>0</v>
      </c>
      <c r="Q162">
        <f>weight_1_true[[#This Row],[Column2]]*weight_1_true[[#This Row],[列3]]</f>
        <v>0</v>
      </c>
    </row>
    <row r="163" spans="1:17" x14ac:dyDescent="0.4">
      <c r="A163">
        <v>162</v>
      </c>
      <c r="B163">
        <v>7</v>
      </c>
      <c r="C163">
        <v>8</v>
      </c>
      <c r="D163">
        <v>29</v>
      </c>
      <c r="E163">
        <v>25</v>
      </c>
      <c r="F163">
        <v>27</v>
      </c>
      <c r="G163">
        <v>7</v>
      </c>
      <c r="P163">
        <f>weight_1_true[[#This Row],[Column1]]*weight_1_true[[#This Row],[列2]]</f>
        <v>0</v>
      </c>
      <c r="Q163">
        <f>weight_1_true[[#This Row],[Column2]]*weight_1_true[[#This Row],[列3]]</f>
        <v>0</v>
      </c>
    </row>
    <row r="164" spans="1:17" x14ac:dyDescent="0.4">
      <c r="A164">
        <v>163</v>
      </c>
      <c r="B164">
        <v>26</v>
      </c>
      <c r="C164">
        <v>21</v>
      </c>
      <c r="D164">
        <v>22</v>
      </c>
      <c r="E164">
        <v>15</v>
      </c>
      <c r="F164">
        <v>24</v>
      </c>
      <c r="G164">
        <v>8</v>
      </c>
      <c r="P164">
        <f>weight_1_true[[#This Row],[Column1]]*weight_1_true[[#This Row],[列2]]</f>
        <v>0</v>
      </c>
      <c r="Q164">
        <f>weight_1_true[[#This Row],[Column2]]*weight_1_true[[#This Row],[列3]]</f>
        <v>0</v>
      </c>
    </row>
    <row r="165" spans="1:17" x14ac:dyDescent="0.4">
      <c r="A165">
        <v>164</v>
      </c>
      <c r="B165">
        <v>13</v>
      </c>
      <c r="C165">
        <v>28</v>
      </c>
      <c r="D165">
        <v>11</v>
      </c>
      <c r="E165">
        <v>19</v>
      </c>
      <c r="F165">
        <v>24</v>
      </c>
      <c r="G165">
        <v>28</v>
      </c>
      <c r="P165">
        <f>weight_1_true[[#This Row],[Column1]]*weight_1_true[[#This Row],[列2]]</f>
        <v>0</v>
      </c>
      <c r="Q165">
        <f>weight_1_true[[#This Row],[Column2]]*weight_1_true[[#This Row],[列3]]</f>
        <v>0</v>
      </c>
    </row>
    <row r="166" spans="1:17" x14ac:dyDescent="0.4">
      <c r="A166">
        <v>165</v>
      </c>
      <c r="B166">
        <v>17</v>
      </c>
      <c r="C166">
        <v>9</v>
      </c>
      <c r="D166">
        <v>11</v>
      </c>
      <c r="E166">
        <v>5</v>
      </c>
      <c r="F166">
        <v>2</v>
      </c>
      <c r="G166">
        <v>3</v>
      </c>
      <c r="P166">
        <f>weight_1_true[[#This Row],[Column1]]*weight_1_true[[#This Row],[列2]]</f>
        <v>0</v>
      </c>
      <c r="Q166">
        <f>weight_1_true[[#This Row],[Column2]]*weight_1_true[[#This Row],[列3]]</f>
        <v>0</v>
      </c>
    </row>
    <row r="167" spans="1:17" x14ac:dyDescent="0.4">
      <c r="A167">
        <v>166</v>
      </c>
      <c r="B167">
        <v>23</v>
      </c>
      <c r="C167">
        <v>1</v>
      </c>
      <c r="D167">
        <v>16</v>
      </c>
      <c r="E167">
        <v>28</v>
      </c>
      <c r="F167">
        <v>16</v>
      </c>
      <c r="G167">
        <v>14</v>
      </c>
      <c r="P167">
        <f>weight_1_true[[#This Row],[Column1]]*weight_1_true[[#This Row],[列2]]</f>
        <v>0</v>
      </c>
      <c r="Q167">
        <f>weight_1_true[[#This Row],[Column2]]*weight_1_true[[#This Row],[列3]]</f>
        <v>0</v>
      </c>
    </row>
    <row r="168" spans="1:17" x14ac:dyDescent="0.4">
      <c r="A168">
        <v>167</v>
      </c>
      <c r="B168">
        <v>2</v>
      </c>
      <c r="C168">
        <v>13</v>
      </c>
      <c r="D168">
        <v>26</v>
      </c>
      <c r="E168">
        <v>28</v>
      </c>
      <c r="F168">
        <v>15</v>
      </c>
      <c r="G168">
        <v>27</v>
      </c>
      <c r="P168">
        <f>weight_1_true[[#This Row],[Column1]]*weight_1_true[[#This Row],[列2]]</f>
        <v>0</v>
      </c>
      <c r="Q168">
        <f>weight_1_true[[#This Row],[Column2]]*weight_1_true[[#This Row],[列3]]</f>
        <v>0</v>
      </c>
    </row>
    <row r="169" spans="1:17" x14ac:dyDescent="0.4">
      <c r="A169">
        <v>168</v>
      </c>
      <c r="B169">
        <v>9</v>
      </c>
      <c r="C169">
        <v>6</v>
      </c>
      <c r="D169">
        <v>17</v>
      </c>
      <c r="E169">
        <v>4</v>
      </c>
      <c r="F169">
        <v>21</v>
      </c>
      <c r="G169">
        <v>8</v>
      </c>
      <c r="P169">
        <f>weight_1_true[[#This Row],[Column1]]*weight_1_true[[#This Row],[列2]]</f>
        <v>0</v>
      </c>
      <c r="Q169">
        <f>weight_1_true[[#This Row],[Column2]]*weight_1_true[[#This Row],[列3]]</f>
        <v>0</v>
      </c>
    </row>
    <row r="170" spans="1:17" x14ac:dyDescent="0.4">
      <c r="A170">
        <v>169</v>
      </c>
      <c r="B170">
        <v>13</v>
      </c>
      <c r="C170">
        <v>27</v>
      </c>
      <c r="D170">
        <v>13</v>
      </c>
      <c r="E170">
        <v>24</v>
      </c>
      <c r="F170">
        <v>19</v>
      </c>
      <c r="G170">
        <v>9</v>
      </c>
      <c r="P170">
        <f>weight_1_true[[#This Row],[Column1]]*weight_1_true[[#This Row],[列2]]</f>
        <v>0</v>
      </c>
      <c r="Q170">
        <f>weight_1_true[[#This Row],[Column2]]*weight_1_true[[#This Row],[列3]]</f>
        <v>0</v>
      </c>
    </row>
    <row r="171" spans="1:17" x14ac:dyDescent="0.4">
      <c r="A171">
        <v>170</v>
      </c>
      <c r="B171">
        <v>22</v>
      </c>
      <c r="C171">
        <v>8</v>
      </c>
      <c r="D171">
        <v>8</v>
      </c>
      <c r="E171">
        <v>19</v>
      </c>
      <c r="F171">
        <v>2</v>
      </c>
      <c r="G171">
        <v>19</v>
      </c>
      <c r="P171">
        <f>weight_1_true[[#This Row],[Column1]]*weight_1_true[[#This Row],[列2]]</f>
        <v>0</v>
      </c>
      <c r="Q171">
        <f>weight_1_true[[#This Row],[Column2]]*weight_1_true[[#This Row],[列3]]</f>
        <v>0</v>
      </c>
    </row>
    <row r="172" spans="1:17" x14ac:dyDescent="0.4">
      <c r="A172">
        <v>171</v>
      </c>
      <c r="B172">
        <v>30</v>
      </c>
      <c r="C172">
        <v>9</v>
      </c>
      <c r="D172">
        <v>11</v>
      </c>
      <c r="E172">
        <v>12</v>
      </c>
      <c r="F172">
        <v>21</v>
      </c>
      <c r="G172">
        <v>27</v>
      </c>
      <c r="P172">
        <f>weight_1_true[[#This Row],[Column1]]*weight_1_true[[#This Row],[列2]]</f>
        <v>0</v>
      </c>
      <c r="Q172">
        <f>weight_1_true[[#This Row],[Column2]]*weight_1_true[[#This Row],[列3]]</f>
        <v>0</v>
      </c>
    </row>
    <row r="173" spans="1:17" x14ac:dyDescent="0.4">
      <c r="A173">
        <v>172</v>
      </c>
      <c r="B173">
        <v>14</v>
      </c>
      <c r="C173">
        <v>4</v>
      </c>
      <c r="D173">
        <v>4</v>
      </c>
      <c r="E173">
        <v>24</v>
      </c>
      <c r="F173">
        <v>18</v>
      </c>
      <c r="G173">
        <v>0</v>
      </c>
      <c r="P173">
        <f>weight_1_true[[#This Row],[Column1]]*weight_1_true[[#This Row],[列2]]</f>
        <v>0</v>
      </c>
      <c r="Q173">
        <f>weight_1_true[[#This Row],[Column2]]*weight_1_true[[#This Row],[列3]]</f>
        <v>0</v>
      </c>
    </row>
    <row r="174" spans="1:17" x14ac:dyDescent="0.4">
      <c r="A174">
        <v>173</v>
      </c>
      <c r="B174">
        <v>21</v>
      </c>
      <c r="C174">
        <v>16</v>
      </c>
      <c r="D174">
        <v>17</v>
      </c>
      <c r="E174">
        <v>13</v>
      </c>
      <c r="F174">
        <v>20</v>
      </c>
      <c r="G174">
        <v>24</v>
      </c>
      <c r="P174">
        <f>weight_1_true[[#This Row],[Column1]]*weight_1_true[[#This Row],[列2]]</f>
        <v>0</v>
      </c>
      <c r="Q174">
        <f>weight_1_true[[#This Row],[Column2]]*weight_1_true[[#This Row],[列3]]</f>
        <v>0</v>
      </c>
    </row>
    <row r="175" spans="1:17" x14ac:dyDescent="0.4">
      <c r="A175">
        <v>174</v>
      </c>
      <c r="B175">
        <v>3</v>
      </c>
      <c r="C175">
        <v>23</v>
      </c>
      <c r="D175">
        <v>19</v>
      </c>
      <c r="E175">
        <v>5</v>
      </c>
      <c r="F175">
        <v>23</v>
      </c>
      <c r="G175">
        <v>9</v>
      </c>
      <c r="P175">
        <f>weight_1_true[[#This Row],[Column1]]*weight_1_true[[#This Row],[列2]]</f>
        <v>0</v>
      </c>
      <c r="Q175">
        <f>weight_1_true[[#This Row],[Column2]]*weight_1_true[[#This Row],[列3]]</f>
        <v>0</v>
      </c>
    </row>
    <row r="176" spans="1:17" x14ac:dyDescent="0.4">
      <c r="A176">
        <v>175</v>
      </c>
      <c r="B176">
        <v>6</v>
      </c>
      <c r="C176">
        <v>3</v>
      </c>
      <c r="D176">
        <v>9</v>
      </c>
      <c r="E176">
        <v>28</v>
      </c>
      <c r="F176">
        <v>4</v>
      </c>
      <c r="G176">
        <v>3</v>
      </c>
      <c r="P176">
        <f>weight_1_true[[#This Row],[Column1]]*weight_1_true[[#This Row],[列2]]</f>
        <v>0</v>
      </c>
      <c r="Q176">
        <f>weight_1_true[[#This Row],[Column2]]*weight_1_true[[#This Row],[列3]]</f>
        <v>0</v>
      </c>
    </row>
    <row r="177" spans="1:17" x14ac:dyDescent="0.4">
      <c r="A177">
        <v>176</v>
      </c>
      <c r="B177">
        <v>6</v>
      </c>
      <c r="C177">
        <v>5</v>
      </c>
      <c r="D177">
        <v>21</v>
      </c>
      <c r="E177">
        <v>12</v>
      </c>
      <c r="F177">
        <v>9</v>
      </c>
      <c r="G177">
        <v>9</v>
      </c>
      <c r="P177">
        <f>weight_1_true[[#This Row],[Column1]]*weight_1_true[[#This Row],[列2]]</f>
        <v>0</v>
      </c>
      <c r="Q177">
        <f>weight_1_true[[#This Row],[Column2]]*weight_1_true[[#This Row],[列3]]</f>
        <v>0</v>
      </c>
    </row>
    <row r="178" spans="1:17" x14ac:dyDescent="0.4">
      <c r="A178">
        <v>177</v>
      </c>
      <c r="B178">
        <v>22</v>
      </c>
      <c r="C178">
        <v>27</v>
      </c>
      <c r="D178">
        <v>17</v>
      </c>
      <c r="E178">
        <v>8</v>
      </c>
      <c r="F178">
        <v>28</v>
      </c>
      <c r="G178">
        <v>24</v>
      </c>
      <c r="P178">
        <f>weight_1_true[[#This Row],[Column1]]*weight_1_true[[#This Row],[列2]]</f>
        <v>0</v>
      </c>
      <c r="Q178">
        <f>weight_1_true[[#This Row],[Column2]]*weight_1_true[[#This Row],[列3]]</f>
        <v>0</v>
      </c>
    </row>
    <row r="179" spans="1:17" x14ac:dyDescent="0.4">
      <c r="A179">
        <v>178</v>
      </c>
      <c r="B179">
        <v>29</v>
      </c>
      <c r="C179">
        <v>28</v>
      </c>
      <c r="D179">
        <v>0</v>
      </c>
      <c r="E179">
        <v>26</v>
      </c>
      <c r="F179">
        <v>29</v>
      </c>
      <c r="G179">
        <v>20</v>
      </c>
      <c r="P179">
        <f>weight_1_true[[#This Row],[Column1]]*weight_1_true[[#This Row],[列2]]</f>
        <v>0</v>
      </c>
      <c r="Q179">
        <f>weight_1_true[[#This Row],[Column2]]*weight_1_true[[#This Row],[列3]]</f>
        <v>0</v>
      </c>
    </row>
    <row r="180" spans="1:17" x14ac:dyDescent="0.4">
      <c r="A180">
        <v>179</v>
      </c>
      <c r="B180">
        <v>22</v>
      </c>
      <c r="C180">
        <v>13</v>
      </c>
      <c r="D180">
        <v>27</v>
      </c>
      <c r="E180">
        <v>24</v>
      </c>
      <c r="F180">
        <v>18</v>
      </c>
      <c r="G180">
        <v>20</v>
      </c>
      <c r="P180">
        <f>weight_1_true[[#This Row],[Column1]]*weight_1_true[[#This Row],[列2]]</f>
        <v>0</v>
      </c>
      <c r="Q180">
        <f>weight_1_true[[#This Row],[Column2]]*weight_1_true[[#This Row],[列3]]</f>
        <v>0</v>
      </c>
    </row>
    <row r="181" spans="1:17" x14ac:dyDescent="0.4">
      <c r="A181">
        <v>180</v>
      </c>
      <c r="B181">
        <v>6</v>
      </c>
      <c r="C181">
        <v>22</v>
      </c>
      <c r="D181">
        <v>16</v>
      </c>
      <c r="E181">
        <v>11</v>
      </c>
      <c r="F181">
        <v>2</v>
      </c>
      <c r="G181">
        <v>10</v>
      </c>
      <c r="P181">
        <f>weight_1_true[[#This Row],[Column1]]*weight_1_true[[#This Row],[列2]]</f>
        <v>0</v>
      </c>
      <c r="Q181">
        <f>weight_1_true[[#This Row],[Column2]]*weight_1_true[[#This Row],[列3]]</f>
        <v>0</v>
      </c>
    </row>
    <row r="182" spans="1:17" x14ac:dyDescent="0.4">
      <c r="A182">
        <v>181</v>
      </c>
      <c r="B182">
        <v>3</v>
      </c>
      <c r="C182">
        <v>25</v>
      </c>
      <c r="D182">
        <v>25</v>
      </c>
      <c r="E182">
        <v>13</v>
      </c>
      <c r="F182">
        <v>1</v>
      </c>
      <c r="G182">
        <v>30</v>
      </c>
      <c r="P182">
        <f>weight_1_true[[#This Row],[Column1]]*weight_1_true[[#This Row],[列2]]</f>
        <v>0</v>
      </c>
      <c r="Q182">
        <f>weight_1_true[[#This Row],[Column2]]*weight_1_true[[#This Row],[列3]]</f>
        <v>0</v>
      </c>
    </row>
    <row r="183" spans="1:17" x14ac:dyDescent="0.4">
      <c r="A183">
        <v>182</v>
      </c>
      <c r="B183">
        <v>7</v>
      </c>
      <c r="C183">
        <v>21</v>
      </c>
      <c r="D183">
        <v>15</v>
      </c>
      <c r="E183">
        <v>8</v>
      </c>
      <c r="F183">
        <v>0</v>
      </c>
      <c r="G183">
        <v>28</v>
      </c>
      <c r="P183">
        <f>weight_1_true[[#This Row],[Column1]]*weight_1_true[[#This Row],[列2]]</f>
        <v>0</v>
      </c>
      <c r="Q183">
        <f>weight_1_true[[#This Row],[Column2]]*weight_1_true[[#This Row],[列3]]</f>
        <v>0</v>
      </c>
    </row>
    <row r="184" spans="1:17" x14ac:dyDescent="0.4">
      <c r="A184">
        <v>183</v>
      </c>
      <c r="B184">
        <v>23</v>
      </c>
      <c r="C184">
        <v>20</v>
      </c>
      <c r="D184">
        <v>1</v>
      </c>
      <c r="E184">
        <v>23</v>
      </c>
      <c r="F184">
        <v>8</v>
      </c>
      <c r="G184">
        <v>9</v>
      </c>
      <c r="P184">
        <f>weight_1_true[[#This Row],[Column1]]*weight_1_true[[#This Row],[列2]]</f>
        <v>0</v>
      </c>
      <c r="Q184">
        <f>weight_1_true[[#This Row],[Column2]]*weight_1_true[[#This Row],[列3]]</f>
        <v>0</v>
      </c>
    </row>
    <row r="185" spans="1:17" x14ac:dyDescent="0.4">
      <c r="A185">
        <v>184</v>
      </c>
      <c r="B185">
        <v>21</v>
      </c>
      <c r="C185">
        <v>13</v>
      </c>
      <c r="D185">
        <v>0</v>
      </c>
      <c r="E185">
        <v>17</v>
      </c>
      <c r="F185">
        <v>12</v>
      </c>
      <c r="G185">
        <v>11</v>
      </c>
      <c r="P185">
        <f>weight_1_true[[#This Row],[Column1]]*weight_1_true[[#This Row],[列2]]</f>
        <v>0</v>
      </c>
      <c r="Q185">
        <f>weight_1_true[[#This Row],[Column2]]*weight_1_true[[#This Row],[列3]]</f>
        <v>0</v>
      </c>
    </row>
    <row r="186" spans="1:17" x14ac:dyDescent="0.4">
      <c r="A186">
        <v>185</v>
      </c>
      <c r="B186">
        <v>9</v>
      </c>
      <c r="C186">
        <v>29</v>
      </c>
      <c r="D186">
        <v>25</v>
      </c>
      <c r="E186">
        <v>27</v>
      </c>
      <c r="F186">
        <v>9</v>
      </c>
      <c r="G186">
        <v>28</v>
      </c>
      <c r="P186">
        <f>weight_1_true[[#This Row],[Column1]]*weight_1_true[[#This Row],[列2]]</f>
        <v>0</v>
      </c>
      <c r="Q186">
        <f>weight_1_true[[#This Row],[Column2]]*weight_1_true[[#This Row],[列3]]</f>
        <v>0</v>
      </c>
    </row>
    <row r="187" spans="1:17" x14ac:dyDescent="0.4">
      <c r="A187">
        <v>186</v>
      </c>
      <c r="B187">
        <v>28</v>
      </c>
      <c r="C187">
        <v>10</v>
      </c>
      <c r="D187">
        <v>29</v>
      </c>
      <c r="E187">
        <v>25</v>
      </c>
      <c r="F187">
        <v>3</v>
      </c>
      <c r="G187">
        <v>15</v>
      </c>
      <c r="P187">
        <f>weight_1_true[[#This Row],[Column1]]*weight_1_true[[#This Row],[列2]]</f>
        <v>0</v>
      </c>
      <c r="Q187">
        <f>weight_1_true[[#This Row],[Column2]]*weight_1_true[[#This Row],[列3]]</f>
        <v>0</v>
      </c>
    </row>
    <row r="188" spans="1:17" x14ac:dyDescent="0.4">
      <c r="A188">
        <v>187</v>
      </c>
      <c r="B188">
        <v>11</v>
      </c>
      <c r="C188">
        <v>26</v>
      </c>
      <c r="D188">
        <v>30</v>
      </c>
      <c r="E188">
        <v>2</v>
      </c>
      <c r="F188">
        <v>13</v>
      </c>
      <c r="G188">
        <v>30</v>
      </c>
      <c r="P188">
        <f>weight_1_true[[#This Row],[Column1]]*weight_1_true[[#This Row],[列2]]</f>
        <v>0</v>
      </c>
      <c r="Q188">
        <f>weight_1_true[[#This Row],[Column2]]*weight_1_true[[#This Row],[列3]]</f>
        <v>0</v>
      </c>
    </row>
    <row r="189" spans="1:17" x14ac:dyDescent="0.4">
      <c r="A189">
        <v>188</v>
      </c>
      <c r="B189">
        <v>2</v>
      </c>
      <c r="C189">
        <v>14</v>
      </c>
      <c r="D189">
        <v>1</v>
      </c>
      <c r="E189">
        <v>14</v>
      </c>
      <c r="F189">
        <v>19</v>
      </c>
      <c r="G189">
        <v>23</v>
      </c>
      <c r="P189">
        <f>weight_1_true[[#This Row],[Column1]]*weight_1_true[[#This Row],[列2]]</f>
        <v>0</v>
      </c>
      <c r="Q189">
        <f>weight_1_true[[#This Row],[Column2]]*weight_1_true[[#This Row],[列3]]</f>
        <v>0</v>
      </c>
    </row>
    <row r="190" spans="1:17" x14ac:dyDescent="0.4">
      <c r="A190">
        <v>189</v>
      </c>
      <c r="B190">
        <v>18</v>
      </c>
      <c r="C190">
        <v>6</v>
      </c>
      <c r="D190">
        <v>13</v>
      </c>
      <c r="E190">
        <v>7</v>
      </c>
      <c r="F190">
        <v>3</v>
      </c>
      <c r="G190">
        <v>3</v>
      </c>
      <c r="P190">
        <f>weight_1_true[[#This Row],[Column1]]*weight_1_true[[#This Row],[列2]]</f>
        <v>0</v>
      </c>
      <c r="Q190">
        <f>weight_1_true[[#This Row],[Column2]]*weight_1_true[[#This Row],[列3]]</f>
        <v>0</v>
      </c>
    </row>
    <row r="191" spans="1:17" x14ac:dyDescent="0.4">
      <c r="A191">
        <v>190</v>
      </c>
      <c r="B191">
        <v>22</v>
      </c>
      <c r="C191">
        <v>15</v>
      </c>
      <c r="D191">
        <v>14</v>
      </c>
      <c r="E191">
        <v>12</v>
      </c>
      <c r="F191">
        <v>29</v>
      </c>
      <c r="G191">
        <v>13</v>
      </c>
      <c r="P191">
        <f>weight_1_true[[#This Row],[Column1]]*weight_1_true[[#This Row],[列2]]</f>
        <v>0</v>
      </c>
      <c r="Q191">
        <f>weight_1_true[[#This Row],[Column2]]*weight_1_true[[#This Row],[列3]]</f>
        <v>0</v>
      </c>
    </row>
    <row r="192" spans="1:17" x14ac:dyDescent="0.4">
      <c r="A192">
        <v>191</v>
      </c>
      <c r="B192">
        <v>9</v>
      </c>
      <c r="C192">
        <v>30</v>
      </c>
      <c r="D192">
        <v>29</v>
      </c>
      <c r="E192">
        <v>29</v>
      </c>
      <c r="F192">
        <v>22</v>
      </c>
      <c r="G192">
        <v>5</v>
      </c>
      <c r="P192">
        <f>weight_1_true[[#This Row],[Column1]]*weight_1_true[[#This Row],[列2]]</f>
        <v>0</v>
      </c>
      <c r="Q192">
        <f>weight_1_true[[#This Row],[Column2]]*weight_1_true[[#This Row],[列3]]</f>
        <v>0</v>
      </c>
    </row>
    <row r="193" spans="1:17" x14ac:dyDescent="0.4">
      <c r="A193">
        <v>192</v>
      </c>
      <c r="B193">
        <v>22</v>
      </c>
      <c r="C193">
        <v>11</v>
      </c>
      <c r="D193">
        <v>22</v>
      </c>
      <c r="E193">
        <v>12</v>
      </c>
      <c r="F193">
        <v>5</v>
      </c>
      <c r="G193">
        <v>21</v>
      </c>
      <c r="P193">
        <f>weight_1_true[[#This Row],[Column1]]*weight_1_true[[#This Row],[列2]]</f>
        <v>0</v>
      </c>
      <c r="Q193">
        <f>weight_1_true[[#This Row],[Column2]]*weight_1_true[[#This Row],[列3]]</f>
        <v>0</v>
      </c>
    </row>
    <row r="194" spans="1:17" x14ac:dyDescent="0.4">
      <c r="A194">
        <v>193</v>
      </c>
      <c r="B194">
        <v>22</v>
      </c>
      <c r="C194">
        <v>28</v>
      </c>
      <c r="D194">
        <v>27</v>
      </c>
      <c r="E194">
        <v>29</v>
      </c>
      <c r="F194">
        <v>27</v>
      </c>
      <c r="G194">
        <v>23</v>
      </c>
      <c r="P194">
        <f>weight_1_true[[#This Row],[Column1]]*weight_1_true[[#This Row],[列2]]</f>
        <v>0</v>
      </c>
      <c r="Q194">
        <f>weight_1_true[[#This Row],[Column2]]*weight_1_true[[#This Row],[列3]]</f>
        <v>0</v>
      </c>
    </row>
    <row r="195" spans="1:17" x14ac:dyDescent="0.4">
      <c r="A195">
        <v>194</v>
      </c>
      <c r="B195">
        <v>21</v>
      </c>
      <c r="C195">
        <v>15</v>
      </c>
      <c r="D195">
        <v>6</v>
      </c>
      <c r="E195">
        <v>13</v>
      </c>
      <c r="F195">
        <v>6</v>
      </c>
      <c r="G195">
        <v>13</v>
      </c>
      <c r="P195">
        <f>weight_1_true[[#This Row],[Column1]]*weight_1_true[[#This Row],[列2]]</f>
        <v>0</v>
      </c>
      <c r="Q195">
        <f>weight_1_true[[#This Row],[Column2]]*weight_1_true[[#This Row],[列3]]</f>
        <v>0</v>
      </c>
    </row>
    <row r="196" spans="1:17" x14ac:dyDescent="0.4">
      <c r="A196">
        <v>195</v>
      </c>
      <c r="B196">
        <v>5</v>
      </c>
      <c r="C196">
        <v>19</v>
      </c>
      <c r="D196">
        <v>26</v>
      </c>
      <c r="E196">
        <v>11</v>
      </c>
      <c r="F196">
        <v>29</v>
      </c>
      <c r="G196">
        <v>9</v>
      </c>
      <c r="P196">
        <f>weight_1_true[[#This Row],[Column1]]*weight_1_true[[#This Row],[列2]]</f>
        <v>0</v>
      </c>
      <c r="Q196">
        <f>weight_1_true[[#This Row],[Column2]]*weight_1_true[[#This Row],[列3]]</f>
        <v>0</v>
      </c>
    </row>
    <row r="197" spans="1:17" x14ac:dyDescent="0.4">
      <c r="A197">
        <v>196</v>
      </c>
      <c r="B197">
        <v>15</v>
      </c>
      <c r="C197">
        <v>29</v>
      </c>
      <c r="D197">
        <v>17</v>
      </c>
      <c r="E197">
        <v>27</v>
      </c>
      <c r="F197">
        <v>11</v>
      </c>
      <c r="G197">
        <v>6</v>
      </c>
      <c r="P197">
        <f>weight_1_true[[#This Row],[Column1]]*weight_1_true[[#This Row],[列2]]</f>
        <v>0</v>
      </c>
      <c r="Q197">
        <f>weight_1_true[[#This Row],[Column2]]*weight_1_true[[#This Row],[列3]]</f>
        <v>0</v>
      </c>
    </row>
    <row r="198" spans="1:17" x14ac:dyDescent="0.4">
      <c r="A198">
        <v>197</v>
      </c>
      <c r="B198">
        <v>20</v>
      </c>
      <c r="C198">
        <v>2</v>
      </c>
      <c r="D198">
        <v>0</v>
      </c>
      <c r="E198">
        <v>9</v>
      </c>
      <c r="F198">
        <v>26</v>
      </c>
      <c r="G198">
        <v>7</v>
      </c>
      <c r="P198">
        <f>weight_1_true[[#This Row],[Column1]]*weight_1_true[[#This Row],[列2]]</f>
        <v>0</v>
      </c>
      <c r="Q198">
        <f>weight_1_true[[#This Row],[Column2]]*weight_1_true[[#This Row],[列3]]</f>
        <v>0</v>
      </c>
    </row>
    <row r="199" spans="1:17" x14ac:dyDescent="0.4">
      <c r="A199">
        <v>198</v>
      </c>
      <c r="B199">
        <v>13</v>
      </c>
      <c r="C199">
        <v>8</v>
      </c>
      <c r="D199">
        <v>25</v>
      </c>
      <c r="E199">
        <v>18</v>
      </c>
      <c r="F199">
        <v>2</v>
      </c>
      <c r="G199">
        <v>5</v>
      </c>
      <c r="P199">
        <f>weight_1_true[[#This Row],[Column1]]*weight_1_true[[#This Row],[列2]]</f>
        <v>0</v>
      </c>
      <c r="Q199">
        <f>weight_1_true[[#This Row],[Column2]]*weight_1_true[[#This Row],[列3]]</f>
        <v>0</v>
      </c>
    </row>
    <row r="200" spans="1:17" x14ac:dyDescent="0.4">
      <c r="A200">
        <v>199</v>
      </c>
      <c r="B200">
        <v>23</v>
      </c>
      <c r="C200">
        <v>2</v>
      </c>
      <c r="D200">
        <v>8</v>
      </c>
      <c r="E200">
        <v>9</v>
      </c>
      <c r="F200">
        <v>20</v>
      </c>
      <c r="G200">
        <v>17</v>
      </c>
      <c r="P200">
        <f>weight_1_true[[#This Row],[Column1]]*weight_1_true[[#This Row],[列2]]</f>
        <v>0</v>
      </c>
      <c r="Q200">
        <f>weight_1_true[[#This Row],[Column2]]*weight_1_true[[#This Row],[列3]]</f>
        <v>0</v>
      </c>
    </row>
    <row r="201" spans="1:17" x14ac:dyDescent="0.4">
      <c r="A201">
        <v>200</v>
      </c>
      <c r="B201">
        <v>5</v>
      </c>
      <c r="C201">
        <v>15</v>
      </c>
      <c r="D201">
        <v>10</v>
      </c>
      <c r="E201">
        <v>30</v>
      </c>
      <c r="F201">
        <v>16</v>
      </c>
      <c r="G201">
        <v>0</v>
      </c>
      <c r="P201">
        <f>weight_1_true[[#This Row],[Column1]]*weight_1_true[[#This Row],[列2]]</f>
        <v>0</v>
      </c>
      <c r="Q201">
        <f>weight_1_true[[#This Row],[Column2]]*weight_1_true[[#This Row],[列3]]</f>
        <v>0</v>
      </c>
    </row>
    <row r="202" spans="1:17" x14ac:dyDescent="0.4">
      <c r="A202">
        <v>201</v>
      </c>
      <c r="B202">
        <v>14</v>
      </c>
      <c r="C202">
        <v>18</v>
      </c>
      <c r="D202">
        <v>27</v>
      </c>
      <c r="E202">
        <v>10</v>
      </c>
      <c r="F202">
        <v>19</v>
      </c>
      <c r="G202">
        <v>23</v>
      </c>
      <c r="P202">
        <f>weight_1_true[[#This Row],[Column1]]*weight_1_true[[#This Row],[列2]]</f>
        <v>0</v>
      </c>
      <c r="Q202">
        <f>weight_1_true[[#This Row],[Column2]]*weight_1_true[[#This Row],[列3]]</f>
        <v>0</v>
      </c>
    </row>
    <row r="203" spans="1:17" x14ac:dyDescent="0.4">
      <c r="A203">
        <v>202</v>
      </c>
      <c r="B203">
        <v>19</v>
      </c>
      <c r="C203">
        <v>27</v>
      </c>
      <c r="D203">
        <v>23</v>
      </c>
      <c r="E203">
        <v>22</v>
      </c>
      <c r="F203">
        <v>26</v>
      </c>
      <c r="G203">
        <v>17</v>
      </c>
      <c r="P203">
        <f>weight_1_true[[#This Row],[Column1]]*weight_1_true[[#This Row],[列2]]</f>
        <v>0</v>
      </c>
      <c r="Q203">
        <f>weight_1_true[[#This Row],[Column2]]*weight_1_true[[#This Row],[列3]]</f>
        <v>0</v>
      </c>
    </row>
    <row r="204" spans="1:17" x14ac:dyDescent="0.4">
      <c r="A204">
        <v>203</v>
      </c>
      <c r="B204">
        <v>11</v>
      </c>
      <c r="C204">
        <v>8</v>
      </c>
      <c r="D204">
        <v>14</v>
      </c>
      <c r="E204">
        <v>20</v>
      </c>
      <c r="F204">
        <v>23</v>
      </c>
      <c r="G204">
        <v>10</v>
      </c>
      <c r="P204">
        <f>weight_1_true[[#This Row],[Column1]]*weight_1_true[[#This Row],[列2]]</f>
        <v>0</v>
      </c>
      <c r="Q204">
        <f>weight_1_true[[#This Row],[Column2]]*weight_1_true[[#This Row],[列3]]</f>
        <v>0</v>
      </c>
    </row>
    <row r="205" spans="1:17" x14ac:dyDescent="0.4">
      <c r="A205">
        <v>204</v>
      </c>
      <c r="B205">
        <v>28</v>
      </c>
      <c r="C205">
        <v>8</v>
      </c>
      <c r="D205">
        <v>3</v>
      </c>
      <c r="E205">
        <v>11</v>
      </c>
      <c r="F205">
        <v>29</v>
      </c>
      <c r="G205">
        <v>16</v>
      </c>
      <c r="P205">
        <f>weight_1_true[[#This Row],[Column1]]*weight_1_true[[#This Row],[列2]]</f>
        <v>0</v>
      </c>
      <c r="Q205">
        <f>weight_1_true[[#This Row],[Column2]]*weight_1_true[[#This Row],[列3]]</f>
        <v>0</v>
      </c>
    </row>
    <row r="206" spans="1:17" x14ac:dyDescent="0.4">
      <c r="A206">
        <v>205</v>
      </c>
      <c r="B206">
        <v>15</v>
      </c>
      <c r="C206">
        <v>0</v>
      </c>
      <c r="D206">
        <v>20</v>
      </c>
      <c r="E206">
        <v>27</v>
      </c>
      <c r="F206">
        <v>12</v>
      </c>
      <c r="G206">
        <v>3</v>
      </c>
      <c r="P206">
        <f>weight_1_true[[#This Row],[Column1]]*weight_1_true[[#This Row],[列2]]</f>
        <v>0</v>
      </c>
      <c r="Q206">
        <f>weight_1_true[[#This Row],[Column2]]*weight_1_true[[#This Row],[列3]]</f>
        <v>0</v>
      </c>
    </row>
    <row r="207" spans="1:17" x14ac:dyDescent="0.4">
      <c r="A207">
        <v>206</v>
      </c>
      <c r="B207">
        <v>17</v>
      </c>
      <c r="C207">
        <v>26</v>
      </c>
      <c r="D207">
        <v>1</v>
      </c>
      <c r="E207">
        <v>19</v>
      </c>
      <c r="F207">
        <v>20</v>
      </c>
      <c r="G207">
        <v>0</v>
      </c>
      <c r="P207">
        <f>weight_1_true[[#This Row],[Column1]]*weight_1_true[[#This Row],[列2]]</f>
        <v>0</v>
      </c>
      <c r="Q207">
        <f>weight_1_true[[#This Row],[Column2]]*weight_1_true[[#This Row],[列3]]</f>
        <v>0</v>
      </c>
    </row>
    <row r="208" spans="1:17" x14ac:dyDescent="0.4">
      <c r="A208">
        <v>207</v>
      </c>
      <c r="B208">
        <v>13</v>
      </c>
      <c r="C208">
        <v>10</v>
      </c>
      <c r="D208">
        <v>30</v>
      </c>
      <c r="E208">
        <v>13</v>
      </c>
      <c r="F208">
        <v>23</v>
      </c>
      <c r="G208">
        <v>10</v>
      </c>
      <c r="P208">
        <f>weight_1_true[[#This Row],[Column1]]*weight_1_true[[#This Row],[列2]]</f>
        <v>0</v>
      </c>
      <c r="Q208">
        <f>weight_1_true[[#This Row],[Column2]]*weight_1_true[[#This Row],[列3]]</f>
        <v>0</v>
      </c>
    </row>
    <row r="209" spans="1:17" x14ac:dyDescent="0.4">
      <c r="A209">
        <v>208</v>
      </c>
      <c r="B209">
        <v>25</v>
      </c>
      <c r="C209">
        <v>9</v>
      </c>
      <c r="D209">
        <v>28</v>
      </c>
      <c r="E209">
        <v>11</v>
      </c>
      <c r="F209">
        <v>19</v>
      </c>
      <c r="G209">
        <v>13</v>
      </c>
      <c r="P209">
        <f>weight_1_true[[#This Row],[Column1]]*weight_1_true[[#This Row],[列2]]</f>
        <v>0</v>
      </c>
      <c r="Q209">
        <f>weight_1_true[[#This Row],[Column2]]*weight_1_true[[#This Row],[列3]]</f>
        <v>0</v>
      </c>
    </row>
    <row r="210" spans="1:17" x14ac:dyDescent="0.4">
      <c r="A210">
        <v>209</v>
      </c>
      <c r="B210">
        <v>25</v>
      </c>
      <c r="C210">
        <v>1</v>
      </c>
      <c r="D210">
        <v>23</v>
      </c>
      <c r="E210">
        <v>17</v>
      </c>
      <c r="F210">
        <v>16</v>
      </c>
      <c r="G210">
        <v>25</v>
      </c>
      <c r="P210">
        <f>weight_1_true[[#This Row],[Column1]]*weight_1_true[[#This Row],[列2]]</f>
        <v>0</v>
      </c>
      <c r="Q210">
        <f>weight_1_true[[#This Row],[Column2]]*weight_1_true[[#This Row],[列3]]</f>
        <v>0</v>
      </c>
    </row>
    <row r="211" spans="1:17" x14ac:dyDescent="0.4">
      <c r="A211">
        <v>210</v>
      </c>
      <c r="B211">
        <v>26</v>
      </c>
      <c r="C211">
        <v>28</v>
      </c>
      <c r="D211">
        <v>18</v>
      </c>
      <c r="E211">
        <v>9</v>
      </c>
      <c r="F211">
        <v>20</v>
      </c>
      <c r="G211">
        <v>14</v>
      </c>
      <c r="P211">
        <f>weight_1_true[[#This Row],[Column1]]*weight_1_true[[#This Row],[列2]]</f>
        <v>0</v>
      </c>
      <c r="Q211">
        <f>weight_1_true[[#This Row],[Column2]]*weight_1_true[[#This Row],[列3]]</f>
        <v>0</v>
      </c>
    </row>
    <row r="212" spans="1:17" x14ac:dyDescent="0.4">
      <c r="A212">
        <v>211</v>
      </c>
      <c r="B212">
        <v>3</v>
      </c>
      <c r="C212">
        <v>26</v>
      </c>
      <c r="D212">
        <v>24</v>
      </c>
      <c r="E212">
        <v>0</v>
      </c>
      <c r="F212">
        <v>1</v>
      </c>
      <c r="G212">
        <v>9</v>
      </c>
      <c r="P212">
        <f>weight_1_true[[#This Row],[Column1]]*weight_1_true[[#This Row],[列2]]</f>
        <v>0</v>
      </c>
      <c r="Q212">
        <f>weight_1_true[[#This Row],[Column2]]*weight_1_true[[#This Row],[列3]]</f>
        <v>0</v>
      </c>
    </row>
    <row r="213" spans="1:17" x14ac:dyDescent="0.4">
      <c r="A213">
        <v>212</v>
      </c>
      <c r="B213">
        <v>29</v>
      </c>
      <c r="C213">
        <v>19</v>
      </c>
      <c r="D213">
        <v>0</v>
      </c>
      <c r="E213">
        <v>18</v>
      </c>
      <c r="F213">
        <v>10</v>
      </c>
      <c r="G213">
        <v>17</v>
      </c>
      <c r="P213">
        <f>weight_1_true[[#This Row],[Column1]]*weight_1_true[[#This Row],[列2]]</f>
        <v>0</v>
      </c>
      <c r="Q213">
        <f>weight_1_true[[#This Row],[Column2]]*weight_1_true[[#This Row],[列3]]</f>
        <v>0</v>
      </c>
    </row>
    <row r="214" spans="1:17" x14ac:dyDescent="0.4">
      <c r="A214">
        <v>213</v>
      </c>
      <c r="B214">
        <v>22</v>
      </c>
      <c r="C214">
        <v>26</v>
      </c>
      <c r="D214">
        <v>24</v>
      </c>
      <c r="E214">
        <v>26</v>
      </c>
      <c r="F214">
        <v>29</v>
      </c>
      <c r="G214">
        <v>9</v>
      </c>
      <c r="P214">
        <f>weight_1_true[[#This Row],[Column1]]*weight_1_true[[#This Row],[列2]]</f>
        <v>0</v>
      </c>
      <c r="Q214">
        <f>weight_1_true[[#This Row],[Column2]]*weight_1_true[[#This Row],[列3]]</f>
        <v>0</v>
      </c>
    </row>
    <row r="215" spans="1:17" x14ac:dyDescent="0.4">
      <c r="A215">
        <v>214</v>
      </c>
      <c r="B215">
        <v>5</v>
      </c>
      <c r="C215">
        <v>15</v>
      </c>
      <c r="D215">
        <v>6</v>
      </c>
      <c r="E215">
        <v>5</v>
      </c>
      <c r="F215">
        <v>8</v>
      </c>
      <c r="G215">
        <v>26</v>
      </c>
      <c r="P215">
        <f>weight_1_true[[#This Row],[Column1]]*weight_1_true[[#This Row],[列2]]</f>
        <v>0</v>
      </c>
      <c r="Q215">
        <f>weight_1_true[[#This Row],[Column2]]*weight_1_true[[#This Row],[列3]]</f>
        <v>0</v>
      </c>
    </row>
    <row r="216" spans="1:17" x14ac:dyDescent="0.4">
      <c r="A216">
        <v>215</v>
      </c>
      <c r="B216">
        <v>25</v>
      </c>
      <c r="C216">
        <v>10</v>
      </c>
      <c r="D216">
        <v>5</v>
      </c>
      <c r="E216">
        <v>30</v>
      </c>
      <c r="F216">
        <v>5</v>
      </c>
      <c r="G216">
        <v>3</v>
      </c>
      <c r="P216">
        <f>weight_1_true[[#This Row],[Column1]]*weight_1_true[[#This Row],[列2]]</f>
        <v>0</v>
      </c>
      <c r="Q216">
        <f>weight_1_true[[#This Row],[Column2]]*weight_1_true[[#This Row],[列3]]</f>
        <v>0</v>
      </c>
    </row>
    <row r="217" spans="1:17" x14ac:dyDescent="0.4">
      <c r="A217">
        <v>216</v>
      </c>
      <c r="B217">
        <v>22</v>
      </c>
      <c r="C217">
        <v>11</v>
      </c>
      <c r="D217">
        <v>24</v>
      </c>
      <c r="E217">
        <v>22</v>
      </c>
      <c r="F217">
        <v>15</v>
      </c>
      <c r="G217">
        <v>15</v>
      </c>
      <c r="P217">
        <f>weight_1_true[[#This Row],[Column1]]*weight_1_true[[#This Row],[列2]]</f>
        <v>0</v>
      </c>
      <c r="Q217">
        <f>weight_1_true[[#This Row],[Column2]]*weight_1_true[[#This Row],[列3]]</f>
        <v>0</v>
      </c>
    </row>
    <row r="218" spans="1:17" x14ac:dyDescent="0.4">
      <c r="A218">
        <v>217</v>
      </c>
      <c r="B218">
        <v>26</v>
      </c>
      <c r="C218">
        <v>28</v>
      </c>
      <c r="D218">
        <v>10</v>
      </c>
      <c r="E218">
        <v>2</v>
      </c>
      <c r="F218">
        <v>24</v>
      </c>
      <c r="G218">
        <v>5</v>
      </c>
      <c r="P218">
        <f>weight_1_true[[#This Row],[Column1]]*weight_1_true[[#This Row],[列2]]</f>
        <v>0</v>
      </c>
      <c r="Q218">
        <f>weight_1_true[[#This Row],[Column2]]*weight_1_true[[#This Row],[列3]]</f>
        <v>0</v>
      </c>
    </row>
    <row r="219" spans="1:17" x14ac:dyDescent="0.4">
      <c r="A219">
        <v>218</v>
      </c>
      <c r="B219">
        <v>14</v>
      </c>
      <c r="C219">
        <v>17</v>
      </c>
      <c r="D219">
        <v>19</v>
      </c>
      <c r="E219">
        <v>19</v>
      </c>
      <c r="F219">
        <v>8</v>
      </c>
      <c r="G219">
        <v>29</v>
      </c>
      <c r="P219">
        <f>weight_1_true[[#This Row],[Column1]]*weight_1_true[[#This Row],[列2]]</f>
        <v>0</v>
      </c>
      <c r="Q219">
        <f>weight_1_true[[#This Row],[Column2]]*weight_1_true[[#This Row],[列3]]</f>
        <v>0</v>
      </c>
    </row>
    <row r="220" spans="1:17" x14ac:dyDescent="0.4">
      <c r="A220">
        <v>219</v>
      </c>
      <c r="B220">
        <v>18</v>
      </c>
      <c r="C220">
        <v>1</v>
      </c>
      <c r="D220">
        <v>29</v>
      </c>
      <c r="E220">
        <v>25</v>
      </c>
      <c r="F220">
        <v>22</v>
      </c>
      <c r="G220">
        <v>25</v>
      </c>
      <c r="P220">
        <f>weight_1_true[[#This Row],[Column1]]*weight_1_true[[#This Row],[列2]]</f>
        <v>0</v>
      </c>
      <c r="Q220">
        <f>weight_1_true[[#This Row],[Column2]]*weight_1_true[[#This Row],[列3]]</f>
        <v>0</v>
      </c>
    </row>
    <row r="221" spans="1:17" x14ac:dyDescent="0.4">
      <c r="A221">
        <v>220</v>
      </c>
      <c r="B221">
        <v>30</v>
      </c>
      <c r="C221">
        <v>4</v>
      </c>
      <c r="D221">
        <v>0</v>
      </c>
      <c r="E221">
        <v>11</v>
      </c>
      <c r="F221">
        <v>16</v>
      </c>
      <c r="G221">
        <v>9</v>
      </c>
      <c r="P221">
        <f>weight_1_true[[#This Row],[Column1]]*weight_1_true[[#This Row],[列2]]</f>
        <v>0</v>
      </c>
      <c r="Q221">
        <f>weight_1_true[[#This Row],[Column2]]*weight_1_true[[#This Row],[列3]]</f>
        <v>0</v>
      </c>
    </row>
    <row r="222" spans="1:17" x14ac:dyDescent="0.4">
      <c r="A222">
        <v>221</v>
      </c>
      <c r="B222">
        <v>5</v>
      </c>
      <c r="C222">
        <v>29</v>
      </c>
      <c r="D222">
        <v>9</v>
      </c>
      <c r="E222">
        <v>7</v>
      </c>
      <c r="F222">
        <v>5</v>
      </c>
      <c r="G222">
        <v>2</v>
      </c>
      <c r="P222">
        <f>weight_1_true[[#This Row],[Column1]]*weight_1_true[[#This Row],[列2]]</f>
        <v>0</v>
      </c>
      <c r="Q222">
        <f>weight_1_true[[#This Row],[Column2]]*weight_1_true[[#This Row],[列3]]</f>
        <v>0</v>
      </c>
    </row>
    <row r="223" spans="1:17" x14ac:dyDescent="0.4">
      <c r="A223">
        <v>222</v>
      </c>
      <c r="B223">
        <v>15</v>
      </c>
      <c r="C223">
        <v>22</v>
      </c>
      <c r="D223">
        <v>25</v>
      </c>
      <c r="E223">
        <v>22</v>
      </c>
      <c r="F223">
        <v>16</v>
      </c>
      <c r="G223">
        <v>15</v>
      </c>
      <c r="P223">
        <f>weight_1_true[[#This Row],[Column1]]*weight_1_true[[#This Row],[列2]]</f>
        <v>0</v>
      </c>
      <c r="Q223">
        <f>weight_1_true[[#This Row],[Column2]]*weight_1_true[[#This Row],[列3]]</f>
        <v>0</v>
      </c>
    </row>
    <row r="224" spans="1:17" x14ac:dyDescent="0.4">
      <c r="A224">
        <v>223</v>
      </c>
      <c r="B224">
        <v>20</v>
      </c>
      <c r="C224">
        <v>26</v>
      </c>
      <c r="D224">
        <v>5</v>
      </c>
      <c r="E224">
        <v>28</v>
      </c>
      <c r="F224">
        <v>14</v>
      </c>
      <c r="G224">
        <v>5</v>
      </c>
      <c r="P224">
        <f>weight_1_true[[#This Row],[Column1]]*weight_1_true[[#This Row],[列2]]</f>
        <v>0</v>
      </c>
      <c r="Q224">
        <f>weight_1_true[[#This Row],[Column2]]*weight_1_true[[#This Row],[列3]]</f>
        <v>0</v>
      </c>
    </row>
    <row r="225" spans="1:17" x14ac:dyDescent="0.4">
      <c r="A225">
        <v>224</v>
      </c>
      <c r="B225">
        <v>21</v>
      </c>
      <c r="C225">
        <v>8</v>
      </c>
      <c r="D225">
        <v>14</v>
      </c>
      <c r="E225">
        <v>23</v>
      </c>
      <c r="F225">
        <v>14</v>
      </c>
      <c r="G225">
        <v>17</v>
      </c>
      <c r="P225">
        <f>weight_1_true[[#This Row],[Column1]]*weight_1_true[[#This Row],[列2]]</f>
        <v>0</v>
      </c>
      <c r="Q225">
        <f>weight_1_true[[#This Row],[Column2]]*weight_1_true[[#This Row],[列3]]</f>
        <v>0</v>
      </c>
    </row>
    <row r="226" spans="1:17" x14ac:dyDescent="0.4">
      <c r="A226">
        <v>225</v>
      </c>
      <c r="B226">
        <v>12</v>
      </c>
      <c r="C226">
        <v>25</v>
      </c>
      <c r="D226">
        <v>28</v>
      </c>
      <c r="E226">
        <v>0</v>
      </c>
      <c r="F226">
        <v>4</v>
      </c>
      <c r="G226">
        <v>9</v>
      </c>
      <c r="P226">
        <f>weight_1_true[[#This Row],[Column1]]*weight_1_true[[#This Row],[列2]]</f>
        <v>0</v>
      </c>
      <c r="Q226">
        <f>weight_1_true[[#This Row],[Column2]]*weight_1_true[[#This Row],[列3]]</f>
        <v>0</v>
      </c>
    </row>
    <row r="227" spans="1:17" x14ac:dyDescent="0.4">
      <c r="A227">
        <v>226</v>
      </c>
      <c r="B227">
        <v>13</v>
      </c>
      <c r="C227">
        <v>26</v>
      </c>
      <c r="D227">
        <v>18</v>
      </c>
      <c r="E227">
        <v>28</v>
      </c>
      <c r="F227">
        <v>29</v>
      </c>
      <c r="G227">
        <v>14</v>
      </c>
      <c r="P227">
        <f>weight_1_true[[#This Row],[Column1]]*weight_1_true[[#This Row],[列2]]</f>
        <v>0</v>
      </c>
      <c r="Q227">
        <f>weight_1_true[[#This Row],[Column2]]*weight_1_true[[#This Row],[列3]]</f>
        <v>0</v>
      </c>
    </row>
    <row r="228" spans="1:17" x14ac:dyDescent="0.4">
      <c r="A228">
        <v>227</v>
      </c>
      <c r="B228">
        <v>24</v>
      </c>
      <c r="C228">
        <v>4</v>
      </c>
      <c r="D228">
        <v>19</v>
      </c>
      <c r="E228">
        <v>23</v>
      </c>
      <c r="F228">
        <v>21</v>
      </c>
      <c r="G228">
        <v>11</v>
      </c>
      <c r="P228">
        <f>weight_1_true[[#This Row],[Column1]]*weight_1_true[[#This Row],[列2]]</f>
        <v>0</v>
      </c>
      <c r="Q228">
        <f>weight_1_true[[#This Row],[Column2]]*weight_1_true[[#This Row],[列3]]</f>
        <v>0</v>
      </c>
    </row>
    <row r="229" spans="1:17" x14ac:dyDescent="0.4">
      <c r="A229">
        <v>228</v>
      </c>
      <c r="B229">
        <v>7</v>
      </c>
      <c r="C229">
        <v>10</v>
      </c>
      <c r="D229">
        <v>18</v>
      </c>
      <c r="E229">
        <v>19</v>
      </c>
      <c r="F229">
        <v>25</v>
      </c>
      <c r="G229">
        <v>11</v>
      </c>
      <c r="P229">
        <f>weight_1_true[[#This Row],[Column1]]*weight_1_true[[#This Row],[列2]]</f>
        <v>0</v>
      </c>
      <c r="Q229">
        <f>weight_1_true[[#This Row],[Column2]]*weight_1_true[[#This Row],[列3]]</f>
        <v>0</v>
      </c>
    </row>
    <row r="230" spans="1:17" x14ac:dyDescent="0.4">
      <c r="A230">
        <v>229</v>
      </c>
      <c r="B230">
        <v>30</v>
      </c>
      <c r="C230">
        <v>15</v>
      </c>
      <c r="D230">
        <v>15</v>
      </c>
      <c r="E230">
        <v>12</v>
      </c>
      <c r="F230">
        <v>17</v>
      </c>
      <c r="G230">
        <v>15</v>
      </c>
      <c r="P230">
        <f>weight_1_true[[#This Row],[Column1]]*weight_1_true[[#This Row],[列2]]</f>
        <v>0</v>
      </c>
      <c r="Q230">
        <f>weight_1_true[[#This Row],[Column2]]*weight_1_true[[#This Row],[列3]]</f>
        <v>0</v>
      </c>
    </row>
    <row r="231" spans="1:17" x14ac:dyDescent="0.4">
      <c r="A231">
        <v>230</v>
      </c>
      <c r="B231">
        <v>23</v>
      </c>
      <c r="C231">
        <v>25</v>
      </c>
      <c r="D231">
        <v>9</v>
      </c>
      <c r="E231">
        <v>28</v>
      </c>
      <c r="F231">
        <v>3</v>
      </c>
      <c r="G231">
        <v>15</v>
      </c>
      <c r="P231">
        <f>weight_1_true[[#This Row],[Column1]]*weight_1_true[[#This Row],[列2]]</f>
        <v>0</v>
      </c>
      <c r="Q231">
        <f>weight_1_true[[#This Row],[Column2]]*weight_1_true[[#This Row],[列3]]</f>
        <v>0</v>
      </c>
    </row>
    <row r="232" spans="1:17" x14ac:dyDescent="0.4">
      <c r="A232">
        <v>231</v>
      </c>
      <c r="B232">
        <v>19</v>
      </c>
      <c r="C232">
        <v>21</v>
      </c>
      <c r="D232">
        <v>8</v>
      </c>
      <c r="E232">
        <v>19</v>
      </c>
      <c r="F232">
        <v>25</v>
      </c>
      <c r="G232">
        <v>3</v>
      </c>
      <c r="P232">
        <f>weight_1_true[[#This Row],[Column1]]*weight_1_true[[#This Row],[列2]]</f>
        <v>0</v>
      </c>
      <c r="Q232">
        <f>weight_1_true[[#This Row],[Column2]]*weight_1_true[[#This Row],[列3]]</f>
        <v>0</v>
      </c>
    </row>
    <row r="233" spans="1:17" x14ac:dyDescent="0.4">
      <c r="A233">
        <v>232</v>
      </c>
      <c r="B233">
        <v>15</v>
      </c>
      <c r="C233">
        <v>22</v>
      </c>
      <c r="D233">
        <v>12</v>
      </c>
      <c r="E233">
        <v>5</v>
      </c>
      <c r="F233">
        <v>8</v>
      </c>
      <c r="G233">
        <v>8</v>
      </c>
      <c r="P233">
        <f>weight_1_true[[#This Row],[Column1]]*weight_1_true[[#This Row],[列2]]</f>
        <v>0</v>
      </c>
      <c r="Q233">
        <f>weight_1_true[[#This Row],[Column2]]*weight_1_true[[#This Row],[列3]]</f>
        <v>0</v>
      </c>
    </row>
    <row r="234" spans="1:17" x14ac:dyDescent="0.4">
      <c r="A234">
        <v>233</v>
      </c>
      <c r="B234">
        <v>15</v>
      </c>
      <c r="C234">
        <v>19</v>
      </c>
      <c r="D234">
        <v>17</v>
      </c>
      <c r="E234">
        <v>16</v>
      </c>
      <c r="F234">
        <v>29</v>
      </c>
      <c r="G234">
        <v>8</v>
      </c>
      <c r="P234">
        <f>weight_1_true[[#This Row],[Column1]]*weight_1_true[[#This Row],[列2]]</f>
        <v>0</v>
      </c>
      <c r="Q234">
        <f>weight_1_true[[#This Row],[Column2]]*weight_1_true[[#This Row],[列3]]</f>
        <v>0</v>
      </c>
    </row>
    <row r="235" spans="1:17" x14ac:dyDescent="0.4">
      <c r="A235">
        <v>234</v>
      </c>
      <c r="B235">
        <v>24</v>
      </c>
      <c r="C235">
        <v>12</v>
      </c>
      <c r="D235">
        <v>1</v>
      </c>
      <c r="E235">
        <v>18</v>
      </c>
      <c r="F235">
        <v>1</v>
      </c>
      <c r="G235">
        <v>21</v>
      </c>
      <c r="P235">
        <f>weight_1_true[[#This Row],[Column1]]*weight_1_true[[#This Row],[列2]]</f>
        <v>0</v>
      </c>
      <c r="Q235">
        <f>weight_1_true[[#This Row],[Column2]]*weight_1_true[[#This Row],[列3]]</f>
        <v>0</v>
      </c>
    </row>
    <row r="236" spans="1:17" x14ac:dyDescent="0.4">
      <c r="A236">
        <v>235</v>
      </c>
      <c r="B236">
        <v>25</v>
      </c>
      <c r="C236">
        <v>1</v>
      </c>
      <c r="D236">
        <v>16</v>
      </c>
      <c r="E236">
        <v>14</v>
      </c>
      <c r="F236">
        <v>3</v>
      </c>
      <c r="G236">
        <v>5</v>
      </c>
      <c r="P236">
        <f>weight_1_true[[#This Row],[Column1]]*weight_1_true[[#This Row],[列2]]</f>
        <v>0</v>
      </c>
      <c r="Q236">
        <f>weight_1_true[[#This Row],[Column2]]*weight_1_true[[#This Row],[列3]]</f>
        <v>0</v>
      </c>
    </row>
    <row r="237" spans="1:17" x14ac:dyDescent="0.4">
      <c r="A237">
        <v>236</v>
      </c>
      <c r="B237">
        <v>10</v>
      </c>
      <c r="C237">
        <v>24</v>
      </c>
      <c r="D237">
        <v>3</v>
      </c>
      <c r="E237">
        <v>18</v>
      </c>
      <c r="F237">
        <v>16</v>
      </c>
      <c r="G237">
        <v>10</v>
      </c>
      <c r="P237">
        <f>weight_1_true[[#This Row],[Column1]]*weight_1_true[[#This Row],[列2]]</f>
        <v>0</v>
      </c>
      <c r="Q237">
        <f>weight_1_true[[#This Row],[Column2]]*weight_1_true[[#This Row],[列3]]</f>
        <v>0</v>
      </c>
    </row>
    <row r="238" spans="1:17" x14ac:dyDescent="0.4">
      <c r="A238">
        <v>237</v>
      </c>
      <c r="B238">
        <v>22</v>
      </c>
      <c r="C238">
        <v>2</v>
      </c>
      <c r="D238">
        <v>7</v>
      </c>
      <c r="E238">
        <v>1</v>
      </c>
      <c r="F238">
        <v>14</v>
      </c>
      <c r="G238">
        <v>13</v>
      </c>
      <c r="P238">
        <f>weight_1_true[[#This Row],[Column1]]*weight_1_true[[#This Row],[列2]]</f>
        <v>0</v>
      </c>
      <c r="Q238">
        <f>weight_1_true[[#This Row],[Column2]]*weight_1_true[[#This Row],[列3]]</f>
        <v>0</v>
      </c>
    </row>
    <row r="239" spans="1:17" x14ac:dyDescent="0.4">
      <c r="A239">
        <v>238</v>
      </c>
      <c r="B239">
        <v>19</v>
      </c>
      <c r="C239">
        <v>27</v>
      </c>
      <c r="D239">
        <v>16</v>
      </c>
      <c r="E239">
        <v>19</v>
      </c>
      <c r="F239">
        <v>11</v>
      </c>
      <c r="G239">
        <v>2</v>
      </c>
      <c r="P239">
        <f>weight_1_true[[#This Row],[Column1]]*weight_1_true[[#This Row],[列2]]</f>
        <v>0</v>
      </c>
      <c r="Q239">
        <f>weight_1_true[[#This Row],[Column2]]*weight_1_true[[#This Row],[列3]]</f>
        <v>0</v>
      </c>
    </row>
    <row r="240" spans="1:17" x14ac:dyDescent="0.4">
      <c r="A240">
        <v>239</v>
      </c>
      <c r="B240">
        <v>16</v>
      </c>
      <c r="C240">
        <v>25</v>
      </c>
      <c r="D240">
        <v>19</v>
      </c>
      <c r="E240">
        <v>4</v>
      </c>
      <c r="F240">
        <v>21</v>
      </c>
      <c r="G240">
        <v>6</v>
      </c>
      <c r="P240">
        <f>weight_1_true[[#This Row],[Column1]]*weight_1_true[[#This Row],[列2]]</f>
        <v>0</v>
      </c>
      <c r="Q240">
        <f>weight_1_true[[#This Row],[Column2]]*weight_1_true[[#This Row],[列3]]</f>
        <v>0</v>
      </c>
    </row>
    <row r="241" spans="1:17" x14ac:dyDescent="0.4">
      <c r="A241">
        <v>240</v>
      </c>
      <c r="B241">
        <v>9</v>
      </c>
      <c r="C241">
        <v>2</v>
      </c>
      <c r="D241">
        <v>17</v>
      </c>
      <c r="E241">
        <v>30</v>
      </c>
      <c r="F241">
        <v>5</v>
      </c>
      <c r="G241">
        <v>26</v>
      </c>
      <c r="P241">
        <f>weight_1_true[[#This Row],[Column1]]*weight_1_true[[#This Row],[列2]]</f>
        <v>0</v>
      </c>
      <c r="Q241">
        <f>weight_1_true[[#This Row],[Column2]]*weight_1_true[[#This Row],[列3]]</f>
        <v>0</v>
      </c>
    </row>
    <row r="242" spans="1:17" x14ac:dyDescent="0.4">
      <c r="A242">
        <v>241</v>
      </c>
      <c r="B242">
        <v>30</v>
      </c>
      <c r="C242">
        <v>1</v>
      </c>
      <c r="D242">
        <v>19</v>
      </c>
      <c r="E242">
        <v>5</v>
      </c>
      <c r="F242">
        <v>16</v>
      </c>
      <c r="G242">
        <v>1</v>
      </c>
      <c r="P242">
        <f>weight_1_true[[#This Row],[Column1]]*weight_1_true[[#This Row],[列2]]</f>
        <v>0</v>
      </c>
      <c r="Q242">
        <f>weight_1_true[[#This Row],[Column2]]*weight_1_true[[#This Row],[列3]]</f>
        <v>0</v>
      </c>
    </row>
    <row r="243" spans="1:17" x14ac:dyDescent="0.4">
      <c r="A243">
        <v>242</v>
      </c>
      <c r="B243">
        <v>3</v>
      </c>
      <c r="C243">
        <v>10</v>
      </c>
      <c r="D243">
        <v>5</v>
      </c>
      <c r="E243">
        <v>23</v>
      </c>
      <c r="F243">
        <v>17</v>
      </c>
      <c r="G243">
        <v>27</v>
      </c>
      <c r="P243">
        <f>weight_1_true[[#This Row],[Column1]]*weight_1_true[[#This Row],[列2]]</f>
        <v>0</v>
      </c>
      <c r="Q243">
        <f>weight_1_true[[#This Row],[Column2]]*weight_1_true[[#This Row],[列3]]</f>
        <v>0</v>
      </c>
    </row>
    <row r="244" spans="1:17" x14ac:dyDescent="0.4">
      <c r="A244">
        <v>243</v>
      </c>
      <c r="B244">
        <v>3</v>
      </c>
      <c r="C244">
        <v>25</v>
      </c>
      <c r="D244">
        <v>16</v>
      </c>
      <c r="E244">
        <v>14</v>
      </c>
      <c r="F244">
        <v>27</v>
      </c>
      <c r="G244">
        <v>3</v>
      </c>
      <c r="P244">
        <f>weight_1_true[[#This Row],[Column1]]*weight_1_true[[#This Row],[列2]]</f>
        <v>0</v>
      </c>
      <c r="Q244">
        <f>weight_1_true[[#This Row],[Column2]]*weight_1_true[[#This Row],[列3]]</f>
        <v>0</v>
      </c>
    </row>
    <row r="245" spans="1:17" x14ac:dyDescent="0.4">
      <c r="A245">
        <v>244</v>
      </c>
      <c r="B245">
        <v>0</v>
      </c>
      <c r="C245">
        <v>21</v>
      </c>
      <c r="D245">
        <v>12</v>
      </c>
      <c r="E245">
        <v>14</v>
      </c>
      <c r="F245">
        <v>20</v>
      </c>
      <c r="G245">
        <v>29</v>
      </c>
      <c r="P245">
        <f>weight_1_true[[#This Row],[Column1]]*weight_1_true[[#This Row],[列2]]</f>
        <v>0</v>
      </c>
      <c r="Q245">
        <f>weight_1_true[[#This Row],[Column2]]*weight_1_true[[#This Row],[列3]]</f>
        <v>0</v>
      </c>
    </row>
    <row r="246" spans="1:17" x14ac:dyDescent="0.4">
      <c r="A246">
        <v>245</v>
      </c>
      <c r="B246">
        <v>30</v>
      </c>
      <c r="C246">
        <v>1</v>
      </c>
      <c r="D246">
        <v>12</v>
      </c>
      <c r="E246">
        <v>20</v>
      </c>
      <c r="F246">
        <v>27</v>
      </c>
      <c r="G246">
        <v>24</v>
      </c>
      <c r="P246">
        <f>weight_1_true[[#This Row],[Column1]]*weight_1_true[[#This Row],[列2]]</f>
        <v>0</v>
      </c>
      <c r="Q246">
        <f>weight_1_true[[#This Row],[Column2]]*weight_1_true[[#This Row],[列3]]</f>
        <v>0</v>
      </c>
    </row>
    <row r="247" spans="1:17" x14ac:dyDescent="0.4">
      <c r="A247">
        <v>246</v>
      </c>
      <c r="B247">
        <v>23</v>
      </c>
      <c r="C247">
        <v>19</v>
      </c>
      <c r="D247">
        <v>9</v>
      </c>
      <c r="E247">
        <v>12</v>
      </c>
      <c r="F247">
        <v>15</v>
      </c>
      <c r="G247">
        <v>20</v>
      </c>
      <c r="P247">
        <f>weight_1_true[[#This Row],[Column1]]*weight_1_true[[#This Row],[列2]]</f>
        <v>0</v>
      </c>
      <c r="Q247">
        <f>weight_1_true[[#This Row],[Column2]]*weight_1_true[[#This Row],[列3]]</f>
        <v>0</v>
      </c>
    </row>
    <row r="248" spans="1:17" x14ac:dyDescent="0.4">
      <c r="A248">
        <v>247</v>
      </c>
      <c r="B248">
        <v>0</v>
      </c>
      <c r="C248">
        <v>18</v>
      </c>
      <c r="D248">
        <v>6</v>
      </c>
      <c r="E248">
        <v>30</v>
      </c>
      <c r="F248">
        <v>10</v>
      </c>
      <c r="G248">
        <v>4</v>
      </c>
      <c r="P248">
        <f>weight_1_true[[#This Row],[Column1]]*weight_1_true[[#This Row],[列2]]</f>
        <v>0</v>
      </c>
      <c r="Q248">
        <f>weight_1_true[[#This Row],[Column2]]*weight_1_true[[#This Row],[列3]]</f>
        <v>0</v>
      </c>
    </row>
    <row r="249" spans="1:17" x14ac:dyDescent="0.4">
      <c r="A249">
        <v>248</v>
      </c>
      <c r="B249">
        <v>6</v>
      </c>
      <c r="C249">
        <v>11</v>
      </c>
      <c r="D249">
        <v>10</v>
      </c>
      <c r="E249">
        <v>7</v>
      </c>
      <c r="F249">
        <v>20</v>
      </c>
      <c r="G249">
        <v>26</v>
      </c>
      <c r="P249">
        <f>weight_1_true[[#This Row],[Column1]]*weight_1_true[[#This Row],[列2]]</f>
        <v>0</v>
      </c>
      <c r="Q249">
        <f>weight_1_true[[#This Row],[Column2]]*weight_1_true[[#This Row],[列3]]</f>
        <v>0</v>
      </c>
    </row>
    <row r="250" spans="1:17" x14ac:dyDescent="0.4">
      <c r="A250">
        <v>249</v>
      </c>
      <c r="B250">
        <v>6</v>
      </c>
      <c r="C250">
        <v>4</v>
      </c>
      <c r="D250">
        <v>15</v>
      </c>
      <c r="E250">
        <v>28</v>
      </c>
      <c r="F250">
        <v>15</v>
      </c>
      <c r="G250">
        <v>8</v>
      </c>
      <c r="P250">
        <f>weight_1_true[[#This Row],[Column1]]*weight_1_true[[#This Row],[列2]]</f>
        <v>0</v>
      </c>
      <c r="Q250">
        <f>weight_1_true[[#This Row],[Column2]]*weight_1_true[[#This Row],[列3]]</f>
        <v>0</v>
      </c>
    </row>
    <row r="251" spans="1:17" x14ac:dyDescent="0.4">
      <c r="A251">
        <v>250</v>
      </c>
      <c r="B251">
        <v>14</v>
      </c>
      <c r="C251">
        <v>16</v>
      </c>
      <c r="D251">
        <v>24</v>
      </c>
      <c r="E251">
        <v>22</v>
      </c>
      <c r="F251">
        <v>5</v>
      </c>
      <c r="G251">
        <v>27</v>
      </c>
      <c r="P251">
        <f>weight_1_true[[#This Row],[Column1]]*weight_1_true[[#This Row],[列2]]</f>
        <v>0</v>
      </c>
      <c r="Q251">
        <f>weight_1_true[[#This Row],[Column2]]*weight_1_true[[#This Row],[列3]]</f>
        <v>0</v>
      </c>
    </row>
    <row r="252" spans="1:17" x14ac:dyDescent="0.4">
      <c r="A252">
        <v>251</v>
      </c>
      <c r="B252">
        <v>17</v>
      </c>
      <c r="C252">
        <v>2</v>
      </c>
      <c r="D252">
        <v>27</v>
      </c>
      <c r="E252">
        <v>9</v>
      </c>
      <c r="F252">
        <v>25</v>
      </c>
      <c r="G252">
        <v>13</v>
      </c>
      <c r="P252">
        <f>weight_1_true[[#This Row],[Column1]]*weight_1_true[[#This Row],[列2]]</f>
        <v>0</v>
      </c>
      <c r="Q252">
        <f>weight_1_true[[#This Row],[Column2]]*weight_1_true[[#This Row],[列3]]</f>
        <v>0</v>
      </c>
    </row>
    <row r="253" spans="1:17" x14ac:dyDescent="0.4">
      <c r="A253">
        <v>252</v>
      </c>
      <c r="B253">
        <v>25</v>
      </c>
      <c r="C253">
        <v>8</v>
      </c>
      <c r="D253">
        <v>9</v>
      </c>
      <c r="E253">
        <v>24</v>
      </c>
      <c r="F253">
        <v>3</v>
      </c>
      <c r="G253">
        <v>21</v>
      </c>
      <c r="P253">
        <f>weight_1_true[[#This Row],[Column1]]*weight_1_true[[#This Row],[列2]]</f>
        <v>0</v>
      </c>
      <c r="Q253">
        <f>weight_1_true[[#This Row],[Column2]]*weight_1_true[[#This Row],[列3]]</f>
        <v>0</v>
      </c>
    </row>
    <row r="254" spans="1:17" x14ac:dyDescent="0.4">
      <c r="A254">
        <v>253</v>
      </c>
      <c r="B254">
        <v>4</v>
      </c>
      <c r="C254">
        <v>26</v>
      </c>
      <c r="D254">
        <v>29</v>
      </c>
      <c r="E254">
        <v>21</v>
      </c>
      <c r="F254">
        <v>10</v>
      </c>
      <c r="G254">
        <v>24</v>
      </c>
      <c r="P254">
        <f>weight_1_true[[#This Row],[Column1]]*weight_1_true[[#This Row],[列2]]</f>
        <v>0</v>
      </c>
      <c r="Q254">
        <f>weight_1_true[[#This Row],[Column2]]*weight_1_true[[#This Row],[列3]]</f>
        <v>0</v>
      </c>
    </row>
    <row r="255" spans="1:17" x14ac:dyDescent="0.4">
      <c r="A255">
        <v>254</v>
      </c>
      <c r="B255">
        <v>18</v>
      </c>
      <c r="C255">
        <v>20</v>
      </c>
      <c r="D255">
        <v>14</v>
      </c>
      <c r="E255">
        <v>28</v>
      </c>
      <c r="F255">
        <v>11</v>
      </c>
      <c r="G255">
        <v>1</v>
      </c>
      <c r="P255">
        <f>weight_1_true[[#This Row],[Column1]]*weight_1_true[[#This Row],[列2]]</f>
        <v>0</v>
      </c>
      <c r="Q255">
        <f>weight_1_true[[#This Row],[Column2]]*weight_1_true[[#This Row],[列3]]</f>
        <v>0</v>
      </c>
    </row>
    <row r="256" spans="1:17" x14ac:dyDescent="0.4">
      <c r="A256">
        <v>255</v>
      </c>
      <c r="B256">
        <v>7</v>
      </c>
      <c r="C256">
        <v>1</v>
      </c>
      <c r="D256">
        <v>16</v>
      </c>
      <c r="E256">
        <v>8</v>
      </c>
      <c r="F256">
        <v>6</v>
      </c>
      <c r="G256">
        <v>6</v>
      </c>
      <c r="P256">
        <f>weight_1_true[[#This Row],[Column1]]*weight_1_true[[#This Row],[列2]]</f>
        <v>0</v>
      </c>
      <c r="Q256">
        <f>weight_1_true[[#This Row],[Column2]]*weight_1_true[[#This Row],[列3]]</f>
        <v>0</v>
      </c>
    </row>
    <row r="257" spans="1:17" x14ac:dyDescent="0.4">
      <c r="A257">
        <v>256</v>
      </c>
      <c r="B257">
        <v>29</v>
      </c>
      <c r="C257">
        <v>3</v>
      </c>
      <c r="D257">
        <v>21</v>
      </c>
      <c r="E257">
        <v>20</v>
      </c>
      <c r="F257">
        <v>7</v>
      </c>
      <c r="G257">
        <v>8</v>
      </c>
      <c r="P257">
        <f>weight_1_true[[#This Row],[Column1]]*weight_1_true[[#This Row],[列2]]</f>
        <v>0</v>
      </c>
      <c r="Q257">
        <f>weight_1_true[[#This Row],[Column2]]*weight_1_true[[#This Row],[列3]]</f>
        <v>0</v>
      </c>
    </row>
    <row r="258" spans="1:17" x14ac:dyDescent="0.4">
      <c r="A258">
        <v>257</v>
      </c>
      <c r="B258">
        <v>16</v>
      </c>
      <c r="C258">
        <v>10</v>
      </c>
      <c r="D258">
        <v>16</v>
      </c>
      <c r="E258">
        <v>3</v>
      </c>
      <c r="F258">
        <v>4</v>
      </c>
      <c r="G258">
        <v>26</v>
      </c>
      <c r="P258">
        <f>weight_1_true[[#This Row],[Column1]]*weight_1_true[[#This Row],[列2]]</f>
        <v>0</v>
      </c>
      <c r="Q258">
        <f>weight_1_true[[#This Row],[Column2]]*weight_1_true[[#This Row],[列3]]</f>
        <v>0</v>
      </c>
    </row>
    <row r="259" spans="1:17" x14ac:dyDescent="0.4">
      <c r="A259">
        <v>258</v>
      </c>
      <c r="B259">
        <v>10</v>
      </c>
      <c r="C259">
        <v>2</v>
      </c>
      <c r="D259">
        <v>23</v>
      </c>
      <c r="E259">
        <v>9</v>
      </c>
      <c r="F259">
        <v>23</v>
      </c>
      <c r="G259">
        <v>28</v>
      </c>
      <c r="P259">
        <f>weight_1_true[[#This Row],[Column1]]*weight_1_true[[#This Row],[列2]]</f>
        <v>0</v>
      </c>
      <c r="Q259">
        <f>weight_1_true[[#This Row],[Column2]]*weight_1_true[[#This Row],[列3]]</f>
        <v>0</v>
      </c>
    </row>
    <row r="260" spans="1:17" x14ac:dyDescent="0.4">
      <c r="A260">
        <v>259</v>
      </c>
      <c r="B260">
        <v>25</v>
      </c>
      <c r="C260">
        <v>8</v>
      </c>
      <c r="D260">
        <v>22</v>
      </c>
      <c r="E260">
        <v>28</v>
      </c>
      <c r="F260">
        <v>17</v>
      </c>
      <c r="G260">
        <v>25</v>
      </c>
      <c r="P260">
        <f>weight_1_true[[#This Row],[Column1]]*weight_1_true[[#This Row],[列2]]</f>
        <v>0</v>
      </c>
      <c r="Q260">
        <f>weight_1_true[[#This Row],[Column2]]*weight_1_true[[#This Row],[列3]]</f>
        <v>0</v>
      </c>
    </row>
    <row r="261" spans="1:17" x14ac:dyDescent="0.4">
      <c r="A261">
        <v>260</v>
      </c>
      <c r="B261">
        <v>22</v>
      </c>
      <c r="C261">
        <v>30</v>
      </c>
      <c r="D261">
        <v>7</v>
      </c>
      <c r="E261">
        <v>24</v>
      </c>
      <c r="F261">
        <v>0</v>
      </c>
      <c r="G261">
        <v>14</v>
      </c>
      <c r="P261">
        <f>weight_1_true[[#This Row],[Column1]]*weight_1_true[[#This Row],[列2]]</f>
        <v>0</v>
      </c>
      <c r="Q261">
        <f>weight_1_true[[#This Row],[Column2]]*weight_1_true[[#This Row],[列3]]</f>
        <v>0</v>
      </c>
    </row>
    <row r="262" spans="1:17" x14ac:dyDescent="0.4">
      <c r="A262">
        <v>261</v>
      </c>
      <c r="B262">
        <v>1</v>
      </c>
      <c r="C262">
        <v>26</v>
      </c>
      <c r="D262">
        <v>15</v>
      </c>
      <c r="E262">
        <v>23</v>
      </c>
      <c r="F262">
        <v>25</v>
      </c>
      <c r="G262">
        <v>13</v>
      </c>
      <c r="P262">
        <f>weight_1_true[[#This Row],[Column1]]*weight_1_true[[#This Row],[列2]]</f>
        <v>0</v>
      </c>
      <c r="Q262">
        <f>weight_1_true[[#This Row],[Column2]]*weight_1_true[[#This Row],[列3]]</f>
        <v>0</v>
      </c>
    </row>
    <row r="263" spans="1:17" x14ac:dyDescent="0.4">
      <c r="A263">
        <v>262</v>
      </c>
      <c r="B263">
        <v>22</v>
      </c>
      <c r="C263">
        <v>4</v>
      </c>
      <c r="D263">
        <v>18</v>
      </c>
      <c r="E263">
        <v>1</v>
      </c>
      <c r="F263">
        <v>27</v>
      </c>
      <c r="G263">
        <v>8</v>
      </c>
      <c r="P263">
        <f>weight_1_true[[#This Row],[Column1]]*weight_1_true[[#This Row],[列2]]</f>
        <v>0</v>
      </c>
      <c r="Q263">
        <f>weight_1_true[[#This Row],[Column2]]*weight_1_true[[#This Row],[列3]]</f>
        <v>0</v>
      </c>
    </row>
    <row r="264" spans="1:17" x14ac:dyDescent="0.4">
      <c r="A264">
        <v>263</v>
      </c>
      <c r="B264">
        <v>7</v>
      </c>
      <c r="C264">
        <v>10</v>
      </c>
      <c r="D264">
        <v>11</v>
      </c>
      <c r="E264">
        <v>27</v>
      </c>
      <c r="F264">
        <v>16</v>
      </c>
      <c r="G264">
        <v>29</v>
      </c>
      <c r="P264">
        <f>weight_1_true[[#This Row],[Column1]]*weight_1_true[[#This Row],[列2]]</f>
        <v>0</v>
      </c>
      <c r="Q264">
        <f>weight_1_true[[#This Row],[Column2]]*weight_1_true[[#This Row],[列3]]</f>
        <v>0</v>
      </c>
    </row>
    <row r="265" spans="1:17" x14ac:dyDescent="0.4">
      <c r="A265">
        <v>264</v>
      </c>
      <c r="B265">
        <v>5</v>
      </c>
      <c r="C265">
        <v>30</v>
      </c>
      <c r="D265">
        <v>2</v>
      </c>
      <c r="E265">
        <v>16</v>
      </c>
      <c r="F265">
        <v>18</v>
      </c>
      <c r="G265">
        <v>26</v>
      </c>
      <c r="P265">
        <f>weight_1_true[[#This Row],[Column1]]*weight_1_true[[#This Row],[列2]]</f>
        <v>0</v>
      </c>
      <c r="Q265">
        <f>weight_1_true[[#This Row],[Column2]]*weight_1_true[[#This Row],[列3]]</f>
        <v>0</v>
      </c>
    </row>
    <row r="266" spans="1:17" x14ac:dyDescent="0.4">
      <c r="A266">
        <v>265</v>
      </c>
      <c r="B266">
        <v>25</v>
      </c>
      <c r="C266">
        <v>15</v>
      </c>
      <c r="D266">
        <v>15</v>
      </c>
      <c r="E266">
        <v>18</v>
      </c>
      <c r="F266">
        <v>7</v>
      </c>
      <c r="G266">
        <v>22</v>
      </c>
      <c r="P266">
        <f>weight_1_true[[#This Row],[Column1]]*weight_1_true[[#This Row],[列2]]</f>
        <v>0</v>
      </c>
      <c r="Q266">
        <f>weight_1_true[[#This Row],[Column2]]*weight_1_true[[#This Row],[列3]]</f>
        <v>0</v>
      </c>
    </row>
    <row r="267" spans="1:17" x14ac:dyDescent="0.4">
      <c r="A267">
        <v>266</v>
      </c>
      <c r="B267">
        <v>18</v>
      </c>
      <c r="C267">
        <v>2</v>
      </c>
      <c r="D267">
        <v>10</v>
      </c>
      <c r="E267">
        <v>23</v>
      </c>
      <c r="F267">
        <v>16</v>
      </c>
      <c r="G267">
        <v>7</v>
      </c>
      <c r="P267">
        <f>weight_1_true[[#This Row],[Column1]]*weight_1_true[[#This Row],[列2]]</f>
        <v>0</v>
      </c>
      <c r="Q267">
        <f>weight_1_true[[#This Row],[Column2]]*weight_1_true[[#This Row],[列3]]</f>
        <v>0</v>
      </c>
    </row>
    <row r="268" spans="1:17" x14ac:dyDescent="0.4">
      <c r="A268">
        <v>267</v>
      </c>
      <c r="B268">
        <v>3</v>
      </c>
      <c r="C268">
        <v>16</v>
      </c>
      <c r="D268">
        <v>2</v>
      </c>
      <c r="E268">
        <v>10</v>
      </c>
      <c r="F268">
        <v>15</v>
      </c>
      <c r="G268">
        <v>18</v>
      </c>
      <c r="P268">
        <f>weight_1_true[[#This Row],[Column1]]*weight_1_true[[#This Row],[列2]]</f>
        <v>0</v>
      </c>
      <c r="Q268">
        <f>weight_1_true[[#This Row],[Column2]]*weight_1_true[[#This Row],[列3]]</f>
        <v>0</v>
      </c>
    </row>
    <row r="269" spans="1:17" x14ac:dyDescent="0.4">
      <c r="A269">
        <v>268</v>
      </c>
      <c r="B269">
        <v>27</v>
      </c>
      <c r="C269">
        <v>27</v>
      </c>
      <c r="D269">
        <v>1</v>
      </c>
      <c r="E269">
        <v>8</v>
      </c>
      <c r="F269">
        <v>23</v>
      </c>
      <c r="G269">
        <v>30</v>
      </c>
      <c r="P269">
        <f>weight_1_true[[#This Row],[Column1]]*weight_1_true[[#This Row],[列2]]</f>
        <v>0</v>
      </c>
      <c r="Q269">
        <f>weight_1_true[[#This Row],[Column2]]*weight_1_true[[#This Row],[列3]]</f>
        <v>0</v>
      </c>
    </row>
    <row r="270" spans="1:17" x14ac:dyDescent="0.4">
      <c r="A270">
        <v>269</v>
      </c>
      <c r="B270">
        <v>14</v>
      </c>
      <c r="C270">
        <v>19</v>
      </c>
      <c r="D270">
        <v>25</v>
      </c>
      <c r="E270">
        <v>19</v>
      </c>
      <c r="F270">
        <v>6</v>
      </c>
      <c r="G270">
        <v>9</v>
      </c>
      <c r="P270">
        <f>weight_1_true[[#This Row],[Column1]]*weight_1_true[[#This Row],[列2]]</f>
        <v>0</v>
      </c>
      <c r="Q270">
        <f>weight_1_true[[#This Row],[Column2]]*weight_1_true[[#This Row],[列3]]</f>
        <v>0</v>
      </c>
    </row>
    <row r="271" spans="1:17" x14ac:dyDescent="0.4">
      <c r="A271">
        <v>270</v>
      </c>
      <c r="B271">
        <v>3</v>
      </c>
      <c r="C271">
        <v>25</v>
      </c>
      <c r="D271">
        <v>2</v>
      </c>
      <c r="E271">
        <v>20</v>
      </c>
      <c r="F271">
        <v>26</v>
      </c>
      <c r="G271">
        <v>16</v>
      </c>
      <c r="P271">
        <f>weight_1_true[[#This Row],[Column1]]*weight_1_true[[#This Row],[列2]]</f>
        <v>0</v>
      </c>
      <c r="Q271">
        <f>weight_1_true[[#This Row],[Column2]]*weight_1_true[[#This Row],[列3]]</f>
        <v>0</v>
      </c>
    </row>
    <row r="272" spans="1:17" x14ac:dyDescent="0.4">
      <c r="A272">
        <v>271</v>
      </c>
      <c r="B272">
        <v>28</v>
      </c>
      <c r="C272">
        <v>13</v>
      </c>
      <c r="D272">
        <v>6</v>
      </c>
      <c r="E272">
        <v>15</v>
      </c>
      <c r="F272">
        <v>15</v>
      </c>
      <c r="G272">
        <v>16</v>
      </c>
      <c r="P272">
        <f>weight_1_true[[#This Row],[Column1]]*weight_1_true[[#This Row],[列2]]</f>
        <v>0</v>
      </c>
      <c r="Q272">
        <f>weight_1_true[[#This Row],[Column2]]*weight_1_true[[#This Row],[列3]]</f>
        <v>0</v>
      </c>
    </row>
    <row r="273" spans="1:17" x14ac:dyDescent="0.4">
      <c r="A273">
        <v>272</v>
      </c>
      <c r="B273">
        <v>29</v>
      </c>
      <c r="C273">
        <v>19</v>
      </c>
      <c r="D273">
        <v>2</v>
      </c>
      <c r="E273">
        <v>4</v>
      </c>
      <c r="F273">
        <v>12</v>
      </c>
      <c r="G273">
        <v>29</v>
      </c>
      <c r="P273">
        <f>weight_1_true[[#This Row],[Column1]]*weight_1_true[[#This Row],[列2]]</f>
        <v>0</v>
      </c>
      <c r="Q273">
        <f>weight_1_true[[#This Row],[Column2]]*weight_1_true[[#This Row],[列3]]</f>
        <v>0</v>
      </c>
    </row>
    <row r="274" spans="1:17" x14ac:dyDescent="0.4">
      <c r="A274">
        <v>273</v>
      </c>
      <c r="B274">
        <v>9</v>
      </c>
      <c r="C274">
        <v>3</v>
      </c>
      <c r="D274">
        <v>7</v>
      </c>
      <c r="E274">
        <v>6</v>
      </c>
      <c r="F274">
        <v>13</v>
      </c>
      <c r="G274">
        <v>25</v>
      </c>
      <c r="P274">
        <f>weight_1_true[[#This Row],[Column1]]*weight_1_true[[#This Row],[列2]]</f>
        <v>0</v>
      </c>
      <c r="Q274">
        <f>weight_1_true[[#This Row],[Column2]]*weight_1_true[[#This Row],[列3]]</f>
        <v>0</v>
      </c>
    </row>
    <row r="275" spans="1:17" x14ac:dyDescent="0.4">
      <c r="A275">
        <v>274</v>
      </c>
      <c r="B275">
        <v>7</v>
      </c>
      <c r="C275">
        <v>15</v>
      </c>
      <c r="D275">
        <v>19</v>
      </c>
      <c r="E275">
        <v>26</v>
      </c>
      <c r="F275">
        <v>27</v>
      </c>
      <c r="G275">
        <v>3</v>
      </c>
      <c r="P275">
        <f>weight_1_true[[#This Row],[Column1]]*weight_1_true[[#This Row],[列2]]</f>
        <v>0</v>
      </c>
      <c r="Q275">
        <f>weight_1_true[[#This Row],[Column2]]*weight_1_true[[#This Row],[列3]]</f>
        <v>0</v>
      </c>
    </row>
    <row r="276" spans="1:17" x14ac:dyDescent="0.4">
      <c r="A276">
        <v>275</v>
      </c>
      <c r="B276">
        <v>17</v>
      </c>
      <c r="C276">
        <v>12</v>
      </c>
      <c r="D276">
        <v>27</v>
      </c>
      <c r="E276">
        <v>21</v>
      </c>
      <c r="F276">
        <v>29</v>
      </c>
      <c r="G276">
        <v>28</v>
      </c>
      <c r="P276">
        <f>weight_1_true[[#This Row],[Column1]]*weight_1_true[[#This Row],[列2]]</f>
        <v>0</v>
      </c>
      <c r="Q276">
        <f>weight_1_true[[#This Row],[Column2]]*weight_1_true[[#This Row],[列3]]</f>
        <v>0</v>
      </c>
    </row>
    <row r="277" spans="1:17" x14ac:dyDescent="0.4">
      <c r="A277">
        <v>276</v>
      </c>
      <c r="B277">
        <v>14</v>
      </c>
      <c r="C277">
        <v>15</v>
      </c>
      <c r="D277">
        <v>15</v>
      </c>
      <c r="E277">
        <v>27</v>
      </c>
      <c r="F277">
        <v>12</v>
      </c>
      <c r="G277">
        <v>0</v>
      </c>
      <c r="P277">
        <f>weight_1_true[[#This Row],[Column1]]*weight_1_true[[#This Row],[列2]]</f>
        <v>0</v>
      </c>
      <c r="Q277">
        <f>weight_1_true[[#This Row],[Column2]]*weight_1_true[[#This Row],[列3]]</f>
        <v>0</v>
      </c>
    </row>
    <row r="278" spans="1:17" x14ac:dyDescent="0.4">
      <c r="A278">
        <v>277</v>
      </c>
      <c r="B278">
        <v>8</v>
      </c>
      <c r="C278">
        <v>23</v>
      </c>
      <c r="D278">
        <v>12</v>
      </c>
      <c r="E278">
        <v>17</v>
      </c>
      <c r="F278">
        <v>21</v>
      </c>
      <c r="G278">
        <v>6</v>
      </c>
      <c r="P278">
        <f>weight_1_true[[#This Row],[Column1]]*weight_1_true[[#This Row],[列2]]</f>
        <v>0</v>
      </c>
      <c r="Q278">
        <f>weight_1_true[[#This Row],[Column2]]*weight_1_true[[#This Row],[列3]]</f>
        <v>0</v>
      </c>
    </row>
    <row r="279" spans="1:17" x14ac:dyDescent="0.4">
      <c r="A279">
        <v>278</v>
      </c>
      <c r="B279">
        <v>19</v>
      </c>
      <c r="C279">
        <v>22</v>
      </c>
      <c r="D279">
        <v>2</v>
      </c>
      <c r="E279">
        <v>5</v>
      </c>
      <c r="F279">
        <v>13</v>
      </c>
      <c r="G279">
        <v>30</v>
      </c>
      <c r="P279">
        <f>weight_1_true[[#This Row],[Column1]]*weight_1_true[[#This Row],[列2]]</f>
        <v>0</v>
      </c>
      <c r="Q279">
        <f>weight_1_true[[#This Row],[Column2]]*weight_1_true[[#This Row],[列3]]</f>
        <v>0</v>
      </c>
    </row>
    <row r="280" spans="1:17" x14ac:dyDescent="0.4">
      <c r="A280">
        <v>279</v>
      </c>
      <c r="B280">
        <v>7</v>
      </c>
      <c r="C280">
        <v>7</v>
      </c>
      <c r="D280">
        <v>27</v>
      </c>
      <c r="E280">
        <v>6</v>
      </c>
      <c r="F280">
        <v>4</v>
      </c>
      <c r="G280">
        <v>22</v>
      </c>
      <c r="P280">
        <f>weight_1_true[[#This Row],[Column1]]*weight_1_true[[#This Row],[列2]]</f>
        <v>0</v>
      </c>
      <c r="Q280">
        <f>weight_1_true[[#This Row],[Column2]]*weight_1_true[[#This Row],[列3]]</f>
        <v>0</v>
      </c>
    </row>
    <row r="281" spans="1:17" x14ac:dyDescent="0.4">
      <c r="A281">
        <v>280</v>
      </c>
      <c r="B281">
        <v>3</v>
      </c>
      <c r="C281">
        <v>21</v>
      </c>
      <c r="D281">
        <v>11</v>
      </c>
      <c r="E281">
        <v>1</v>
      </c>
      <c r="F281">
        <v>2</v>
      </c>
      <c r="G281">
        <v>17</v>
      </c>
      <c r="P281">
        <f>weight_1_true[[#This Row],[Column1]]*weight_1_true[[#This Row],[列2]]</f>
        <v>0</v>
      </c>
      <c r="Q281">
        <f>weight_1_true[[#This Row],[Column2]]*weight_1_true[[#This Row],[列3]]</f>
        <v>0</v>
      </c>
    </row>
    <row r="282" spans="1:17" x14ac:dyDescent="0.4">
      <c r="A282">
        <v>281</v>
      </c>
      <c r="B282">
        <v>28</v>
      </c>
      <c r="C282">
        <v>24</v>
      </c>
      <c r="D282">
        <v>1</v>
      </c>
      <c r="E282">
        <v>22</v>
      </c>
      <c r="F282">
        <v>14</v>
      </c>
      <c r="G282">
        <v>17</v>
      </c>
      <c r="P282">
        <f>weight_1_true[[#This Row],[Column1]]*weight_1_true[[#This Row],[列2]]</f>
        <v>0</v>
      </c>
      <c r="Q282">
        <f>weight_1_true[[#This Row],[Column2]]*weight_1_true[[#This Row],[列3]]</f>
        <v>0</v>
      </c>
    </row>
    <row r="283" spans="1:17" x14ac:dyDescent="0.4">
      <c r="A283">
        <v>282</v>
      </c>
      <c r="B283">
        <v>5</v>
      </c>
      <c r="C283">
        <v>30</v>
      </c>
      <c r="D283">
        <v>28</v>
      </c>
      <c r="E283">
        <v>9</v>
      </c>
      <c r="F283">
        <v>18</v>
      </c>
      <c r="G283">
        <v>4</v>
      </c>
      <c r="P283">
        <f>weight_1_true[[#This Row],[Column1]]*weight_1_true[[#This Row],[列2]]</f>
        <v>0</v>
      </c>
      <c r="Q283">
        <f>weight_1_true[[#This Row],[Column2]]*weight_1_true[[#This Row],[列3]]</f>
        <v>0</v>
      </c>
    </row>
    <row r="284" spans="1:17" x14ac:dyDescent="0.4">
      <c r="A284">
        <v>283</v>
      </c>
      <c r="B284">
        <v>9</v>
      </c>
      <c r="C284">
        <v>26</v>
      </c>
      <c r="D284">
        <v>6</v>
      </c>
      <c r="E284">
        <v>13</v>
      </c>
      <c r="F284">
        <v>5</v>
      </c>
      <c r="G284">
        <v>24</v>
      </c>
      <c r="P284">
        <f>weight_1_true[[#This Row],[Column1]]*weight_1_true[[#This Row],[列2]]</f>
        <v>0</v>
      </c>
      <c r="Q284">
        <f>weight_1_true[[#This Row],[Column2]]*weight_1_true[[#This Row],[列3]]</f>
        <v>0</v>
      </c>
    </row>
    <row r="285" spans="1:17" x14ac:dyDescent="0.4">
      <c r="A285">
        <v>284</v>
      </c>
      <c r="B285">
        <v>23</v>
      </c>
      <c r="C285">
        <v>29</v>
      </c>
      <c r="D285">
        <v>14</v>
      </c>
      <c r="E285">
        <v>9</v>
      </c>
      <c r="F285">
        <v>26</v>
      </c>
      <c r="G285">
        <v>5</v>
      </c>
      <c r="P285">
        <f>weight_1_true[[#This Row],[Column1]]*weight_1_true[[#This Row],[列2]]</f>
        <v>0</v>
      </c>
      <c r="Q285">
        <f>weight_1_true[[#This Row],[Column2]]*weight_1_true[[#This Row],[列3]]</f>
        <v>0</v>
      </c>
    </row>
    <row r="286" spans="1:17" x14ac:dyDescent="0.4">
      <c r="A286">
        <v>285</v>
      </c>
      <c r="B286">
        <v>13</v>
      </c>
      <c r="C286">
        <v>0</v>
      </c>
      <c r="D286">
        <v>10</v>
      </c>
      <c r="E286">
        <v>10</v>
      </c>
      <c r="F286">
        <v>24</v>
      </c>
      <c r="G286">
        <v>24</v>
      </c>
      <c r="P286">
        <f>weight_1_true[[#This Row],[Column1]]*weight_1_true[[#This Row],[列2]]</f>
        <v>0</v>
      </c>
      <c r="Q286">
        <f>weight_1_true[[#This Row],[Column2]]*weight_1_true[[#This Row],[列3]]</f>
        <v>0</v>
      </c>
    </row>
    <row r="287" spans="1:17" x14ac:dyDescent="0.4">
      <c r="A287">
        <v>286</v>
      </c>
      <c r="B287">
        <v>18</v>
      </c>
      <c r="C287">
        <v>18</v>
      </c>
      <c r="D287">
        <v>29</v>
      </c>
      <c r="E287">
        <v>20</v>
      </c>
      <c r="F287">
        <v>11</v>
      </c>
      <c r="G287">
        <v>28</v>
      </c>
      <c r="P287">
        <f>weight_1_true[[#This Row],[Column1]]*weight_1_true[[#This Row],[列2]]</f>
        <v>0</v>
      </c>
      <c r="Q287">
        <f>weight_1_true[[#This Row],[Column2]]*weight_1_true[[#This Row],[列3]]</f>
        <v>0</v>
      </c>
    </row>
    <row r="288" spans="1:17" x14ac:dyDescent="0.4">
      <c r="A288">
        <v>287</v>
      </c>
      <c r="B288">
        <v>22</v>
      </c>
      <c r="C288">
        <v>16</v>
      </c>
      <c r="D288">
        <v>8</v>
      </c>
      <c r="E288">
        <v>19</v>
      </c>
      <c r="F288">
        <v>10</v>
      </c>
      <c r="G288">
        <v>4</v>
      </c>
      <c r="P288">
        <f>weight_1_true[[#This Row],[Column1]]*weight_1_true[[#This Row],[列2]]</f>
        <v>0</v>
      </c>
      <c r="Q288">
        <f>weight_1_true[[#This Row],[Column2]]*weight_1_true[[#This Row],[列3]]</f>
        <v>0</v>
      </c>
    </row>
    <row r="289" spans="1:17" x14ac:dyDescent="0.4">
      <c r="A289">
        <v>288</v>
      </c>
      <c r="B289">
        <v>10</v>
      </c>
      <c r="C289">
        <v>24</v>
      </c>
      <c r="D289">
        <v>3</v>
      </c>
      <c r="E289">
        <v>30</v>
      </c>
      <c r="F289">
        <v>26</v>
      </c>
      <c r="G289">
        <v>14</v>
      </c>
      <c r="P289">
        <f>weight_1_true[[#This Row],[Column1]]*weight_1_true[[#This Row],[列2]]</f>
        <v>0</v>
      </c>
      <c r="Q289">
        <f>weight_1_true[[#This Row],[Column2]]*weight_1_true[[#This Row],[列3]]</f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47CA-26BB-4DC3-9F64-7BA34A37655D}">
  <dimension ref="A1:AC73"/>
  <sheetViews>
    <sheetView workbookViewId="0">
      <selection activeCell="F3" sqref="F3:K3"/>
    </sheetView>
  </sheetViews>
  <sheetFormatPr defaultRowHeight="18.75" x14ac:dyDescent="0.4"/>
  <cols>
    <col min="1" max="2" width="11.875" bestFit="1" customWidth="1"/>
  </cols>
  <sheetData>
    <row r="1" spans="1:29" x14ac:dyDescent="0.4">
      <c r="A1" t="s">
        <v>0</v>
      </c>
      <c r="B1" t="s">
        <v>1</v>
      </c>
      <c r="C1" t="s">
        <v>53</v>
      </c>
    </row>
    <row r="2" spans="1:29" x14ac:dyDescent="0.4">
      <c r="A2">
        <v>19</v>
      </c>
      <c r="B2" t="s">
        <v>6</v>
      </c>
      <c r="C2">
        <v>1</v>
      </c>
      <c r="F2" s="1">
        <v>19</v>
      </c>
      <c r="G2" s="2">
        <v>28</v>
      </c>
      <c r="H2" s="1">
        <v>7</v>
      </c>
      <c r="I2" s="2">
        <v>9</v>
      </c>
      <c r="J2" s="1">
        <v>0</v>
      </c>
      <c r="K2" s="2">
        <v>0</v>
      </c>
      <c r="L2" s="1">
        <v>25</v>
      </c>
      <c r="M2" s="2">
        <v>16</v>
      </c>
      <c r="N2" s="1">
        <v>29</v>
      </c>
      <c r="O2" s="2">
        <v>10</v>
      </c>
      <c r="P2" s="1">
        <v>1</v>
      </c>
      <c r="Q2" s="2">
        <v>22</v>
      </c>
      <c r="R2" s="1">
        <v>7</v>
      </c>
      <c r="S2" s="2">
        <v>4</v>
      </c>
      <c r="T2" s="1">
        <v>1</v>
      </c>
      <c r="U2" s="2">
        <v>20</v>
      </c>
      <c r="V2" s="1">
        <v>27</v>
      </c>
      <c r="W2" s="2">
        <v>20</v>
      </c>
      <c r="X2" s="1">
        <v>26</v>
      </c>
      <c r="Y2" s="2">
        <v>24</v>
      </c>
      <c r="Z2" s="1">
        <v>28</v>
      </c>
      <c r="AA2" s="2">
        <v>11</v>
      </c>
      <c r="AB2" s="1">
        <v>5</v>
      </c>
      <c r="AC2" s="2">
        <v>11</v>
      </c>
    </row>
    <row r="3" spans="1:29" x14ac:dyDescent="0.4">
      <c r="A3">
        <v>28</v>
      </c>
      <c r="B3" t="s">
        <v>6</v>
      </c>
      <c r="C3">
        <v>2</v>
      </c>
      <c r="F3" s="1">
        <v>19</v>
      </c>
      <c r="G3" s="2">
        <v>22</v>
      </c>
      <c r="H3" s="1">
        <v>22</v>
      </c>
      <c r="I3" s="2">
        <v>17</v>
      </c>
      <c r="J3" s="1">
        <v>20</v>
      </c>
      <c r="K3" s="2">
        <v>18</v>
      </c>
      <c r="L3" s="1">
        <v>19</v>
      </c>
      <c r="M3" s="2">
        <v>23</v>
      </c>
      <c r="N3" s="1">
        <v>18</v>
      </c>
      <c r="O3" s="2">
        <v>8</v>
      </c>
      <c r="P3" s="1">
        <v>13</v>
      </c>
      <c r="Q3" s="2">
        <v>23</v>
      </c>
      <c r="R3" s="1">
        <v>25</v>
      </c>
      <c r="S3" s="2">
        <v>6</v>
      </c>
      <c r="T3" s="1">
        <v>27</v>
      </c>
      <c r="U3" s="2">
        <v>13</v>
      </c>
      <c r="V3" s="1">
        <v>4</v>
      </c>
      <c r="W3" s="2">
        <v>27</v>
      </c>
      <c r="X3" s="1">
        <v>30</v>
      </c>
      <c r="Y3" s="2">
        <v>0</v>
      </c>
      <c r="Z3" s="1">
        <v>11</v>
      </c>
      <c r="AA3" s="2">
        <v>28</v>
      </c>
      <c r="AB3" s="1">
        <v>29</v>
      </c>
      <c r="AC3" s="2">
        <v>5</v>
      </c>
    </row>
    <row r="4" spans="1:29" x14ac:dyDescent="0.4">
      <c r="A4">
        <v>7</v>
      </c>
      <c r="B4" t="s">
        <v>6</v>
      </c>
      <c r="C4">
        <v>3</v>
      </c>
      <c r="F4" s="1">
        <v>3</v>
      </c>
      <c r="G4" s="2">
        <v>30</v>
      </c>
      <c r="H4" s="1">
        <v>14</v>
      </c>
      <c r="I4" s="2">
        <v>15</v>
      </c>
      <c r="J4" s="1">
        <v>29</v>
      </c>
      <c r="K4" s="2">
        <v>11</v>
      </c>
      <c r="L4" s="1">
        <v>25</v>
      </c>
      <c r="M4" s="2">
        <v>20</v>
      </c>
      <c r="N4" s="1">
        <v>16</v>
      </c>
      <c r="O4" s="2">
        <v>1</v>
      </c>
      <c r="P4" s="1">
        <v>2</v>
      </c>
      <c r="Q4" s="2">
        <v>0</v>
      </c>
      <c r="R4" s="1">
        <v>6</v>
      </c>
      <c r="S4" s="2">
        <v>28</v>
      </c>
      <c r="T4" s="1">
        <v>0</v>
      </c>
      <c r="U4" s="2">
        <v>24</v>
      </c>
      <c r="V4" s="1">
        <v>22</v>
      </c>
      <c r="W4" s="2">
        <v>19</v>
      </c>
      <c r="X4" s="1">
        <v>4</v>
      </c>
      <c r="Y4" s="2">
        <v>16</v>
      </c>
      <c r="Z4" s="1">
        <v>26</v>
      </c>
      <c r="AA4" s="2">
        <v>14</v>
      </c>
      <c r="AB4" s="1">
        <v>21</v>
      </c>
      <c r="AC4" s="2">
        <v>13</v>
      </c>
    </row>
    <row r="5" spans="1:29" x14ac:dyDescent="0.4">
      <c r="A5">
        <v>9</v>
      </c>
      <c r="B5" t="s">
        <v>6</v>
      </c>
      <c r="C5">
        <v>4</v>
      </c>
    </row>
    <row r="6" spans="1:29" x14ac:dyDescent="0.4">
      <c r="A6">
        <v>0</v>
      </c>
      <c r="B6" t="s">
        <v>6</v>
      </c>
      <c r="C6">
        <v>5</v>
      </c>
    </row>
    <row r="7" spans="1:29" x14ac:dyDescent="0.4">
      <c r="A7">
        <v>0</v>
      </c>
      <c r="B7" t="s">
        <v>6</v>
      </c>
      <c r="C7">
        <v>6</v>
      </c>
    </row>
    <row r="8" spans="1:29" x14ac:dyDescent="0.4">
      <c r="A8">
        <v>25</v>
      </c>
      <c r="B8" t="s">
        <v>6</v>
      </c>
      <c r="C8">
        <v>7</v>
      </c>
    </row>
    <row r="9" spans="1:29" x14ac:dyDescent="0.4">
      <c r="A9">
        <v>16</v>
      </c>
      <c r="B9" t="s">
        <v>6</v>
      </c>
      <c r="C9">
        <v>8</v>
      </c>
    </row>
    <row r="10" spans="1:29" x14ac:dyDescent="0.4">
      <c r="A10">
        <v>29</v>
      </c>
      <c r="B10" t="s">
        <v>6</v>
      </c>
      <c r="C10">
        <v>9</v>
      </c>
    </row>
    <row r="11" spans="1:29" x14ac:dyDescent="0.4">
      <c r="A11">
        <v>10</v>
      </c>
      <c r="B11" t="s">
        <v>6</v>
      </c>
      <c r="C11">
        <v>10</v>
      </c>
    </row>
    <row r="12" spans="1:29" x14ac:dyDescent="0.4">
      <c r="A12">
        <v>1</v>
      </c>
      <c r="B12" t="s">
        <v>6</v>
      </c>
      <c r="C12">
        <v>11</v>
      </c>
    </row>
    <row r="13" spans="1:29" x14ac:dyDescent="0.4">
      <c r="A13">
        <v>22</v>
      </c>
      <c r="B13" t="s">
        <v>6</v>
      </c>
      <c r="C13">
        <v>12</v>
      </c>
    </row>
    <row r="14" spans="1:29" x14ac:dyDescent="0.4">
      <c r="A14">
        <v>7</v>
      </c>
      <c r="B14" t="s">
        <v>6</v>
      </c>
      <c r="C14">
        <v>13</v>
      </c>
    </row>
    <row r="15" spans="1:29" x14ac:dyDescent="0.4">
      <c r="A15">
        <v>4</v>
      </c>
      <c r="B15" t="s">
        <v>6</v>
      </c>
      <c r="C15">
        <v>14</v>
      </c>
    </row>
    <row r="16" spans="1:29" x14ac:dyDescent="0.4">
      <c r="A16">
        <v>1</v>
      </c>
      <c r="B16" t="s">
        <v>6</v>
      </c>
      <c r="C16">
        <v>15</v>
      </c>
    </row>
    <row r="17" spans="1:3" x14ac:dyDescent="0.4">
      <c r="A17">
        <v>20</v>
      </c>
      <c r="B17" t="s">
        <v>6</v>
      </c>
      <c r="C17">
        <v>16</v>
      </c>
    </row>
    <row r="18" spans="1:3" x14ac:dyDescent="0.4">
      <c r="A18">
        <v>27</v>
      </c>
      <c r="B18" t="s">
        <v>6</v>
      </c>
      <c r="C18">
        <v>17</v>
      </c>
    </row>
    <row r="19" spans="1:3" x14ac:dyDescent="0.4">
      <c r="A19">
        <v>20</v>
      </c>
      <c r="B19" t="s">
        <v>6</v>
      </c>
      <c r="C19">
        <v>18</v>
      </c>
    </row>
    <row r="20" spans="1:3" x14ac:dyDescent="0.4">
      <c r="A20">
        <v>26</v>
      </c>
      <c r="B20" t="s">
        <v>6</v>
      </c>
      <c r="C20">
        <v>19</v>
      </c>
    </row>
    <row r="21" spans="1:3" x14ac:dyDescent="0.4">
      <c r="A21">
        <v>24</v>
      </c>
      <c r="B21" t="s">
        <v>6</v>
      </c>
      <c r="C21">
        <v>20</v>
      </c>
    </row>
    <row r="22" spans="1:3" x14ac:dyDescent="0.4">
      <c r="A22">
        <v>28</v>
      </c>
      <c r="B22" t="s">
        <v>6</v>
      </c>
      <c r="C22">
        <v>21</v>
      </c>
    </row>
    <row r="23" spans="1:3" x14ac:dyDescent="0.4">
      <c r="A23">
        <v>11</v>
      </c>
      <c r="B23" t="s">
        <v>6</v>
      </c>
      <c r="C23">
        <v>22</v>
      </c>
    </row>
    <row r="24" spans="1:3" x14ac:dyDescent="0.4">
      <c r="A24">
        <v>5</v>
      </c>
      <c r="B24" t="s">
        <v>6</v>
      </c>
      <c r="C24">
        <v>23</v>
      </c>
    </row>
    <row r="25" spans="1:3" x14ac:dyDescent="0.4">
      <c r="A25">
        <v>11</v>
      </c>
      <c r="B25" t="s">
        <v>6</v>
      </c>
      <c r="C25">
        <v>24</v>
      </c>
    </row>
    <row r="26" spans="1:3" x14ac:dyDescent="0.4">
      <c r="A26">
        <v>19</v>
      </c>
      <c r="B26" t="s">
        <v>6</v>
      </c>
      <c r="C26">
        <v>25</v>
      </c>
    </row>
    <row r="27" spans="1:3" x14ac:dyDescent="0.4">
      <c r="A27">
        <v>22</v>
      </c>
      <c r="B27" t="s">
        <v>6</v>
      </c>
      <c r="C27">
        <v>26</v>
      </c>
    </row>
    <row r="28" spans="1:3" x14ac:dyDescent="0.4">
      <c r="A28">
        <v>22</v>
      </c>
      <c r="B28" t="s">
        <v>6</v>
      </c>
      <c r="C28">
        <v>27</v>
      </c>
    </row>
    <row r="29" spans="1:3" x14ac:dyDescent="0.4">
      <c r="A29">
        <v>17</v>
      </c>
      <c r="B29" t="s">
        <v>6</v>
      </c>
      <c r="C29">
        <v>28</v>
      </c>
    </row>
    <row r="30" spans="1:3" x14ac:dyDescent="0.4">
      <c r="A30">
        <v>20</v>
      </c>
      <c r="B30" t="s">
        <v>6</v>
      </c>
      <c r="C30">
        <v>29</v>
      </c>
    </row>
    <row r="31" spans="1:3" x14ac:dyDescent="0.4">
      <c r="A31">
        <v>18</v>
      </c>
      <c r="B31" t="s">
        <v>6</v>
      </c>
      <c r="C31">
        <v>30</v>
      </c>
    </row>
    <row r="32" spans="1:3" x14ac:dyDescent="0.4">
      <c r="A32">
        <v>19</v>
      </c>
      <c r="B32" t="s">
        <v>6</v>
      </c>
      <c r="C32">
        <v>31</v>
      </c>
    </row>
    <row r="33" spans="1:3" x14ac:dyDescent="0.4">
      <c r="A33">
        <v>23</v>
      </c>
      <c r="B33" t="s">
        <v>6</v>
      </c>
      <c r="C33">
        <v>32</v>
      </c>
    </row>
    <row r="34" spans="1:3" x14ac:dyDescent="0.4">
      <c r="A34">
        <v>18</v>
      </c>
      <c r="B34" t="s">
        <v>6</v>
      </c>
      <c r="C34">
        <v>33</v>
      </c>
    </row>
    <row r="35" spans="1:3" x14ac:dyDescent="0.4">
      <c r="A35">
        <v>8</v>
      </c>
      <c r="B35" t="s">
        <v>6</v>
      </c>
      <c r="C35">
        <v>34</v>
      </c>
    </row>
    <row r="36" spans="1:3" x14ac:dyDescent="0.4">
      <c r="A36">
        <v>13</v>
      </c>
      <c r="B36" t="s">
        <v>6</v>
      </c>
      <c r="C36">
        <v>35</v>
      </c>
    </row>
    <row r="37" spans="1:3" x14ac:dyDescent="0.4">
      <c r="A37">
        <v>23</v>
      </c>
      <c r="B37" t="s">
        <v>6</v>
      </c>
      <c r="C37">
        <v>36</v>
      </c>
    </row>
    <row r="38" spans="1:3" x14ac:dyDescent="0.4">
      <c r="A38">
        <v>25</v>
      </c>
      <c r="B38" t="s">
        <v>6</v>
      </c>
      <c r="C38">
        <v>37</v>
      </c>
    </row>
    <row r="39" spans="1:3" x14ac:dyDescent="0.4">
      <c r="A39">
        <v>6</v>
      </c>
      <c r="B39" t="s">
        <v>6</v>
      </c>
      <c r="C39">
        <v>38</v>
      </c>
    </row>
    <row r="40" spans="1:3" x14ac:dyDescent="0.4">
      <c r="A40">
        <v>27</v>
      </c>
      <c r="B40" t="s">
        <v>6</v>
      </c>
      <c r="C40">
        <v>39</v>
      </c>
    </row>
    <row r="41" spans="1:3" x14ac:dyDescent="0.4">
      <c r="A41">
        <v>13</v>
      </c>
      <c r="B41" t="s">
        <v>6</v>
      </c>
      <c r="C41">
        <v>40</v>
      </c>
    </row>
    <row r="42" spans="1:3" x14ac:dyDescent="0.4">
      <c r="A42">
        <v>4</v>
      </c>
      <c r="B42" t="s">
        <v>6</v>
      </c>
      <c r="C42">
        <v>41</v>
      </c>
    </row>
    <row r="43" spans="1:3" x14ac:dyDescent="0.4">
      <c r="A43">
        <v>27</v>
      </c>
      <c r="B43" t="s">
        <v>6</v>
      </c>
      <c r="C43">
        <v>42</v>
      </c>
    </row>
    <row r="44" spans="1:3" x14ac:dyDescent="0.4">
      <c r="A44">
        <v>30</v>
      </c>
      <c r="B44" t="s">
        <v>6</v>
      </c>
      <c r="C44">
        <v>43</v>
      </c>
    </row>
    <row r="45" spans="1:3" x14ac:dyDescent="0.4">
      <c r="A45">
        <v>0</v>
      </c>
      <c r="B45" t="s">
        <v>6</v>
      </c>
      <c r="C45">
        <v>44</v>
      </c>
    </row>
    <row r="46" spans="1:3" x14ac:dyDescent="0.4">
      <c r="A46">
        <v>11</v>
      </c>
      <c r="B46" t="s">
        <v>6</v>
      </c>
      <c r="C46">
        <v>45</v>
      </c>
    </row>
    <row r="47" spans="1:3" x14ac:dyDescent="0.4">
      <c r="A47">
        <v>28</v>
      </c>
      <c r="B47" t="s">
        <v>6</v>
      </c>
      <c r="C47">
        <v>46</v>
      </c>
    </row>
    <row r="48" spans="1:3" x14ac:dyDescent="0.4">
      <c r="A48">
        <v>29</v>
      </c>
      <c r="B48" t="s">
        <v>6</v>
      </c>
      <c r="C48">
        <v>47</v>
      </c>
    </row>
    <row r="49" spans="1:3" x14ac:dyDescent="0.4">
      <c r="A49">
        <v>5</v>
      </c>
      <c r="B49" t="s">
        <v>6</v>
      </c>
      <c r="C49">
        <v>48</v>
      </c>
    </row>
    <row r="50" spans="1:3" x14ac:dyDescent="0.4">
      <c r="A50">
        <v>3</v>
      </c>
      <c r="B50" t="s">
        <v>6</v>
      </c>
      <c r="C50">
        <v>49</v>
      </c>
    </row>
    <row r="51" spans="1:3" x14ac:dyDescent="0.4">
      <c r="A51">
        <v>30</v>
      </c>
      <c r="B51" t="s">
        <v>6</v>
      </c>
      <c r="C51">
        <v>50</v>
      </c>
    </row>
    <row r="52" spans="1:3" x14ac:dyDescent="0.4">
      <c r="A52">
        <v>14</v>
      </c>
      <c r="B52" t="s">
        <v>6</v>
      </c>
      <c r="C52">
        <v>51</v>
      </c>
    </row>
    <row r="53" spans="1:3" x14ac:dyDescent="0.4">
      <c r="A53">
        <v>15</v>
      </c>
      <c r="B53" t="s">
        <v>6</v>
      </c>
      <c r="C53">
        <v>52</v>
      </c>
    </row>
    <row r="54" spans="1:3" x14ac:dyDescent="0.4">
      <c r="A54">
        <v>29</v>
      </c>
      <c r="B54" t="s">
        <v>6</v>
      </c>
      <c r="C54">
        <v>53</v>
      </c>
    </row>
    <row r="55" spans="1:3" x14ac:dyDescent="0.4">
      <c r="A55">
        <v>11</v>
      </c>
      <c r="B55" t="s">
        <v>6</v>
      </c>
      <c r="C55">
        <v>54</v>
      </c>
    </row>
    <row r="56" spans="1:3" x14ac:dyDescent="0.4">
      <c r="A56">
        <v>25</v>
      </c>
      <c r="B56" t="s">
        <v>6</v>
      </c>
      <c r="C56">
        <v>55</v>
      </c>
    </row>
    <row r="57" spans="1:3" x14ac:dyDescent="0.4">
      <c r="A57">
        <v>20</v>
      </c>
      <c r="B57" t="s">
        <v>6</v>
      </c>
      <c r="C57">
        <v>56</v>
      </c>
    </row>
    <row r="58" spans="1:3" x14ac:dyDescent="0.4">
      <c r="A58">
        <v>16</v>
      </c>
      <c r="B58" t="s">
        <v>6</v>
      </c>
      <c r="C58">
        <v>57</v>
      </c>
    </row>
    <row r="59" spans="1:3" x14ac:dyDescent="0.4">
      <c r="A59">
        <v>1</v>
      </c>
      <c r="B59" t="s">
        <v>6</v>
      </c>
      <c r="C59">
        <v>58</v>
      </c>
    </row>
    <row r="60" spans="1:3" x14ac:dyDescent="0.4">
      <c r="A60">
        <v>2</v>
      </c>
      <c r="B60" t="s">
        <v>6</v>
      </c>
      <c r="C60">
        <v>59</v>
      </c>
    </row>
    <row r="61" spans="1:3" x14ac:dyDescent="0.4">
      <c r="A61">
        <v>0</v>
      </c>
      <c r="B61" t="s">
        <v>6</v>
      </c>
      <c r="C61">
        <v>60</v>
      </c>
    </row>
    <row r="62" spans="1:3" x14ac:dyDescent="0.4">
      <c r="A62">
        <v>6</v>
      </c>
      <c r="B62" t="s">
        <v>6</v>
      </c>
      <c r="C62">
        <v>61</v>
      </c>
    </row>
    <row r="63" spans="1:3" x14ac:dyDescent="0.4">
      <c r="A63">
        <v>28</v>
      </c>
      <c r="B63" t="s">
        <v>6</v>
      </c>
      <c r="C63">
        <v>62</v>
      </c>
    </row>
    <row r="64" spans="1:3" x14ac:dyDescent="0.4">
      <c r="A64">
        <v>0</v>
      </c>
      <c r="B64" t="s">
        <v>6</v>
      </c>
      <c r="C64">
        <v>63</v>
      </c>
    </row>
    <row r="65" spans="1:3" x14ac:dyDescent="0.4">
      <c r="A65">
        <v>24</v>
      </c>
      <c r="B65" t="s">
        <v>6</v>
      </c>
      <c r="C65">
        <v>64</v>
      </c>
    </row>
    <row r="66" spans="1:3" x14ac:dyDescent="0.4">
      <c r="A66">
        <v>22</v>
      </c>
      <c r="B66" t="s">
        <v>6</v>
      </c>
      <c r="C66">
        <v>65</v>
      </c>
    </row>
    <row r="67" spans="1:3" x14ac:dyDescent="0.4">
      <c r="A67">
        <v>19</v>
      </c>
      <c r="B67" t="s">
        <v>6</v>
      </c>
      <c r="C67">
        <v>66</v>
      </c>
    </row>
    <row r="68" spans="1:3" x14ac:dyDescent="0.4">
      <c r="A68">
        <v>4</v>
      </c>
      <c r="B68" t="s">
        <v>6</v>
      </c>
      <c r="C68">
        <v>67</v>
      </c>
    </row>
    <row r="69" spans="1:3" x14ac:dyDescent="0.4">
      <c r="A69">
        <v>16</v>
      </c>
      <c r="B69" t="s">
        <v>6</v>
      </c>
      <c r="C69">
        <v>68</v>
      </c>
    </row>
    <row r="70" spans="1:3" x14ac:dyDescent="0.4">
      <c r="A70">
        <v>26</v>
      </c>
      <c r="B70" t="s">
        <v>6</v>
      </c>
      <c r="C70">
        <v>69</v>
      </c>
    </row>
    <row r="71" spans="1:3" x14ac:dyDescent="0.4">
      <c r="A71">
        <v>14</v>
      </c>
      <c r="B71" t="s">
        <v>6</v>
      </c>
      <c r="C71">
        <v>70</v>
      </c>
    </row>
    <row r="72" spans="1:3" x14ac:dyDescent="0.4">
      <c r="A72">
        <v>21</v>
      </c>
      <c r="B72" t="s">
        <v>6</v>
      </c>
      <c r="C72">
        <v>71</v>
      </c>
    </row>
    <row r="73" spans="1:3" x14ac:dyDescent="0.4">
      <c r="A73">
        <v>13</v>
      </c>
      <c r="B73" t="s">
        <v>6</v>
      </c>
      <c r="C73">
        <v>72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5166-FAA6-45FC-854F-8764BE5737A6}">
  <dimension ref="A1:G73"/>
  <sheetViews>
    <sheetView topLeftCell="A22" workbookViewId="0">
      <selection activeCell="I4" sqref="I4"/>
    </sheetView>
  </sheetViews>
  <sheetFormatPr defaultRowHeight="18.75" x14ac:dyDescent="0.4"/>
  <cols>
    <col min="1" max="1" width="11.875" style="6" bestFit="1" customWidth="1"/>
  </cols>
  <sheetData>
    <row r="1" spans="1:7" x14ac:dyDescent="0.4">
      <c r="A1" s="6" t="s">
        <v>86</v>
      </c>
    </row>
    <row r="2" spans="1:7" x14ac:dyDescent="0.4">
      <c r="A2" s="6">
        <v>1</v>
      </c>
      <c r="C2" s="4"/>
      <c r="E2" s="7">
        <v>1</v>
      </c>
      <c r="F2" s="9">
        <v>1</v>
      </c>
      <c r="G2" s="4">
        <v>1</v>
      </c>
    </row>
    <row r="3" spans="1:7" x14ac:dyDescent="0.4">
      <c r="A3" s="6">
        <v>14</v>
      </c>
      <c r="C3" s="5"/>
      <c r="E3" s="8" t="s">
        <v>59</v>
      </c>
      <c r="F3" s="9"/>
    </row>
    <row r="4" spans="1:7" x14ac:dyDescent="0.4">
      <c r="A4" s="6" t="s">
        <v>60</v>
      </c>
      <c r="C4" s="4"/>
      <c r="E4" s="7">
        <v>1</v>
      </c>
      <c r="F4" s="9"/>
    </row>
    <row r="5" spans="1:7" x14ac:dyDescent="0.4">
      <c r="A5" s="6" t="s">
        <v>61</v>
      </c>
      <c r="C5" s="5"/>
      <c r="E5" s="8" t="s">
        <v>59</v>
      </c>
      <c r="F5" s="9"/>
    </row>
    <row r="6" spans="1:7" x14ac:dyDescent="0.4">
      <c r="A6" s="6" t="s">
        <v>62</v>
      </c>
      <c r="C6" s="4"/>
      <c r="E6" s="7">
        <v>1</v>
      </c>
      <c r="G6" s="5">
        <v>14</v>
      </c>
    </row>
    <row r="7" spans="1:7" x14ac:dyDescent="0.4">
      <c r="A7" s="6" t="s">
        <v>63</v>
      </c>
      <c r="C7" s="5"/>
      <c r="E7" s="8" t="s">
        <v>59</v>
      </c>
    </row>
    <row r="8" spans="1:7" x14ac:dyDescent="0.4">
      <c r="A8" s="6" t="s">
        <v>64</v>
      </c>
      <c r="C8" s="4"/>
      <c r="E8" s="7">
        <v>1</v>
      </c>
    </row>
    <row r="9" spans="1:7" x14ac:dyDescent="0.4">
      <c r="A9" s="6" t="s">
        <v>65</v>
      </c>
      <c r="C9" s="5"/>
      <c r="E9" s="8" t="s">
        <v>59</v>
      </c>
    </row>
    <row r="10" spans="1:7" x14ac:dyDescent="0.4">
      <c r="A10" s="6" t="s">
        <v>61</v>
      </c>
      <c r="E10" s="9" t="str">
        <f>A4</f>
        <v>23</v>
      </c>
      <c r="G10" s="4">
        <v>27</v>
      </c>
    </row>
    <row r="11" spans="1:7" x14ac:dyDescent="0.4">
      <c r="A11" s="6" t="s">
        <v>66</v>
      </c>
      <c r="E11" s="9"/>
    </row>
    <row r="12" spans="1:7" x14ac:dyDescent="0.4">
      <c r="A12" s="6" t="s">
        <v>67</v>
      </c>
      <c r="E12" s="9"/>
    </row>
    <row r="13" spans="1:7" x14ac:dyDescent="0.4">
      <c r="A13" s="6" t="s">
        <v>68</v>
      </c>
      <c r="E13" s="9"/>
    </row>
    <row r="14" spans="1:7" x14ac:dyDescent="0.4">
      <c r="A14" s="6" t="s">
        <v>69</v>
      </c>
      <c r="E14" s="9" t="str">
        <f>A5</f>
        <v>24</v>
      </c>
      <c r="G14" s="5" t="s">
        <v>85</v>
      </c>
    </row>
    <row r="15" spans="1:7" x14ac:dyDescent="0.4">
      <c r="A15" s="6" t="s">
        <v>63</v>
      </c>
      <c r="E15" s="9"/>
    </row>
    <row r="16" spans="1:7" x14ac:dyDescent="0.4">
      <c r="A16" s="6" t="s">
        <v>70</v>
      </c>
      <c r="E16" s="9"/>
    </row>
    <row r="17" spans="1:5" x14ac:dyDescent="0.4">
      <c r="A17" s="6" t="s">
        <v>71</v>
      </c>
      <c r="E17" s="9"/>
    </row>
    <row r="18" spans="1:5" x14ac:dyDescent="0.4">
      <c r="A18" s="6" t="s">
        <v>72</v>
      </c>
      <c r="E18" s="9" t="str">
        <f>A18</f>
        <v>10</v>
      </c>
    </row>
    <row r="19" spans="1:5" x14ac:dyDescent="0.4">
      <c r="A19" s="6" t="s">
        <v>61</v>
      </c>
      <c r="E19" s="9"/>
    </row>
    <row r="20" spans="1:5" x14ac:dyDescent="0.4">
      <c r="A20" s="6" t="s">
        <v>59</v>
      </c>
      <c r="E20" s="9"/>
    </row>
    <row r="21" spans="1:5" x14ac:dyDescent="0.4">
      <c r="A21" s="6" t="s">
        <v>65</v>
      </c>
      <c r="E21" s="9"/>
    </row>
    <row r="22" spans="1:5" x14ac:dyDescent="0.4">
      <c r="A22" s="6" t="s">
        <v>73</v>
      </c>
      <c r="E22" s="9" t="str">
        <f t="shared" ref="E22" si="0">A19</f>
        <v>24</v>
      </c>
    </row>
    <row r="23" spans="1:5" x14ac:dyDescent="0.4">
      <c r="A23" s="6" t="s">
        <v>74</v>
      </c>
      <c r="E23" s="9"/>
    </row>
    <row r="24" spans="1:5" x14ac:dyDescent="0.4">
      <c r="A24" s="6" t="s">
        <v>75</v>
      </c>
      <c r="E24" s="9"/>
    </row>
    <row r="25" spans="1:5" x14ac:dyDescent="0.4">
      <c r="A25" s="6" t="s">
        <v>71</v>
      </c>
      <c r="E25" s="9"/>
    </row>
    <row r="26" spans="1:5" x14ac:dyDescent="0.4">
      <c r="A26" s="6" t="s">
        <v>76</v>
      </c>
      <c r="E26" s="9" t="str">
        <f t="shared" ref="E26" si="1">A26</f>
        <v>9</v>
      </c>
    </row>
    <row r="27" spans="1:5" x14ac:dyDescent="0.4">
      <c r="A27" s="6" t="s">
        <v>63</v>
      </c>
      <c r="E27" s="9"/>
    </row>
    <row r="28" spans="1:5" x14ac:dyDescent="0.4">
      <c r="A28" s="6" t="s">
        <v>71</v>
      </c>
      <c r="E28" s="9"/>
    </row>
    <row r="29" spans="1:5" x14ac:dyDescent="0.4">
      <c r="A29" s="6" t="s">
        <v>70</v>
      </c>
      <c r="E29" s="9"/>
    </row>
    <row r="30" spans="1:5" x14ac:dyDescent="0.4">
      <c r="A30" s="6" t="s">
        <v>62</v>
      </c>
      <c r="E30" s="9" t="str">
        <f t="shared" ref="E30" si="2">A27</f>
        <v>5</v>
      </c>
    </row>
    <row r="31" spans="1:5" x14ac:dyDescent="0.4">
      <c r="A31" s="6" t="s">
        <v>68</v>
      </c>
      <c r="E31" s="9"/>
    </row>
    <row r="32" spans="1:5" x14ac:dyDescent="0.4">
      <c r="A32" s="6" t="s">
        <v>58</v>
      </c>
      <c r="E32" s="9"/>
    </row>
    <row r="33" spans="1:5" x14ac:dyDescent="0.4">
      <c r="A33" s="6" t="s">
        <v>77</v>
      </c>
      <c r="E33" s="9"/>
    </row>
    <row r="34" spans="1:5" x14ac:dyDescent="0.4">
      <c r="A34" s="6" t="s">
        <v>66</v>
      </c>
      <c r="E34" s="9" t="str">
        <f t="shared" ref="E34" si="3">A34</f>
        <v>2</v>
      </c>
    </row>
    <row r="35" spans="1:5" x14ac:dyDescent="0.4">
      <c r="A35" s="6" t="s">
        <v>78</v>
      </c>
      <c r="E35" s="9"/>
    </row>
    <row r="36" spans="1:5" x14ac:dyDescent="0.4">
      <c r="A36" s="6" t="s">
        <v>73</v>
      </c>
      <c r="E36" s="9"/>
    </row>
    <row r="37" spans="1:5" x14ac:dyDescent="0.4">
      <c r="A37" s="6" t="s">
        <v>59</v>
      </c>
      <c r="E37" s="9"/>
    </row>
    <row r="38" spans="1:5" x14ac:dyDescent="0.4">
      <c r="A38" s="6" t="s">
        <v>64</v>
      </c>
      <c r="E38" s="9" t="str">
        <f t="shared" ref="E38" si="4">A35</f>
        <v>20</v>
      </c>
    </row>
    <row r="39" spans="1:5" x14ac:dyDescent="0.4">
      <c r="A39" s="6" t="s">
        <v>79</v>
      </c>
      <c r="E39" s="9"/>
    </row>
    <row r="40" spans="1:5" x14ac:dyDescent="0.4">
      <c r="A40" s="6" t="s">
        <v>76</v>
      </c>
      <c r="E40" s="9"/>
    </row>
    <row r="41" spans="1:5" x14ac:dyDescent="0.4">
      <c r="A41" s="6" t="s">
        <v>71</v>
      </c>
      <c r="E41" s="9"/>
    </row>
    <row r="42" spans="1:5" x14ac:dyDescent="0.4">
      <c r="A42" s="6" t="s">
        <v>67</v>
      </c>
      <c r="E42" s="9" t="str">
        <f t="shared" ref="E42" si="5">A42</f>
        <v>18</v>
      </c>
    </row>
    <row r="43" spans="1:5" x14ac:dyDescent="0.4">
      <c r="A43" s="6" t="s">
        <v>69</v>
      </c>
      <c r="E43" s="9"/>
    </row>
    <row r="44" spans="1:5" x14ac:dyDescent="0.4">
      <c r="A44" s="6" t="s">
        <v>59</v>
      </c>
      <c r="E44" s="9"/>
    </row>
    <row r="45" spans="1:5" x14ac:dyDescent="0.4">
      <c r="A45" s="6" t="s">
        <v>80</v>
      </c>
      <c r="E45" s="9"/>
    </row>
    <row r="46" spans="1:5" x14ac:dyDescent="0.4">
      <c r="A46" s="6" t="s">
        <v>60</v>
      </c>
      <c r="E46" s="9" t="str">
        <f t="shared" ref="E46" si="6">A43</f>
        <v>16</v>
      </c>
    </row>
    <row r="47" spans="1:5" x14ac:dyDescent="0.4">
      <c r="A47" s="6" t="s">
        <v>80</v>
      </c>
      <c r="E47" s="9"/>
    </row>
    <row r="48" spans="1:5" x14ac:dyDescent="0.4">
      <c r="A48" s="6" t="s">
        <v>73</v>
      </c>
      <c r="E48" s="9"/>
    </row>
    <row r="49" spans="1:5" x14ac:dyDescent="0.4">
      <c r="A49" s="6" t="s">
        <v>72</v>
      </c>
      <c r="E49" s="9"/>
    </row>
    <row r="50" spans="1:5" x14ac:dyDescent="0.4">
      <c r="A50" s="6" t="s">
        <v>80</v>
      </c>
      <c r="E50" s="9" t="str">
        <f t="shared" ref="E50" si="7">A50</f>
        <v>17</v>
      </c>
    </row>
    <row r="51" spans="1:5" x14ac:dyDescent="0.4">
      <c r="A51" s="6" t="s">
        <v>60</v>
      </c>
      <c r="E51" s="9"/>
    </row>
    <row r="52" spans="1:5" x14ac:dyDescent="0.4">
      <c r="A52" s="6" t="s">
        <v>81</v>
      </c>
      <c r="E52" s="9"/>
    </row>
    <row r="53" spans="1:5" x14ac:dyDescent="0.4">
      <c r="A53" s="6" t="s">
        <v>69</v>
      </c>
      <c r="E53" s="9"/>
    </row>
    <row r="54" spans="1:5" x14ac:dyDescent="0.4">
      <c r="A54" s="6" t="s">
        <v>67</v>
      </c>
      <c r="E54" s="9" t="str">
        <f t="shared" ref="E54" si="8">A51</f>
        <v>23</v>
      </c>
    </row>
    <row r="55" spans="1:5" x14ac:dyDescent="0.4">
      <c r="A55" s="6" t="s">
        <v>79</v>
      </c>
      <c r="E55" s="9"/>
    </row>
    <row r="56" spans="1:5" x14ac:dyDescent="0.4">
      <c r="A56" s="6" t="s">
        <v>66</v>
      </c>
      <c r="E56" s="9"/>
    </row>
    <row r="57" spans="1:5" x14ac:dyDescent="0.4">
      <c r="A57" s="6" t="s">
        <v>82</v>
      </c>
      <c r="E57" s="9"/>
    </row>
    <row r="58" spans="1:5" x14ac:dyDescent="0.4">
      <c r="A58" s="6" t="s">
        <v>76</v>
      </c>
      <c r="E58" s="9" t="str">
        <f t="shared" ref="E58" si="9">A58</f>
        <v>9</v>
      </c>
    </row>
    <row r="59" spans="1:5" x14ac:dyDescent="0.4">
      <c r="A59" s="6" t="s">
        <v>70</v>
      </c>
      <c r="E59" s="9"/>
    </row>
    <row r="60" spans="1:5" x14ac:dyDescent="0.4">
      <c r="A60" s="6" t="s">
        <v>58</v>
      </c>
      <c r="E60" s="9"/>
    </row>
    <row r="61" spans="1:5" x14ac:dyDescent="0.4">
      <c r="A61" s="6" t="s">
        <v>79</v>
      </c>
      <c r="E61" s="9"/>
    </row>
    <row r="62" spans="1:5" x14ac:dyDescent="0.4">
      <c r="A62" s="6" t="s">
        <v>63</v>
      </c>
      <c r="E62" s="9" t="str">
        <f t="shared" ref="E62" si="10">A59</f>
        <v>22</v>
      </c>
    </row>
    <row r="63" spans="1:5" x14ac:dyDescent="0.4">
      <c r="A63" s="6" t="s">
        <v>69</v>
      </c>
      <c r="E63" s="9"/>
    </row>
    <row r="64" spans="1:5" x14ac:dyDescent="0.4">
      <c r="A64" s="6" t="s">
        <v>66</v>
      </c>
      <c r="E64" s="9"/>
    </row>
    <row r="65" spans="1:5" x14ac:dyDescent="0.4">
      <c r="A65" s="6" t="s">
        <v>59</v>
      </c>
      <c r="E65" s="9"/>
    </row>
    <row r="66" spans="1:5" x14ac:dyDescent="0.4">
      <c r="A66" s="6" t="s">
        <v>64</v>
      </c>
      <c r="E66" s="9" t="str">
        <f t="shared" ref="E66" si="11">A66</f>
        <v>11</v>
      </c>
    </row>
    <row r="67" spans="1:5" x14ac:dyDescent="0.4">
      <c r="A67" s="6" t="s">
        <v>63</v>
      </c>
      <c r="E67" s="9"/>
    </row>
    <row r="68" spans="1:5" x14ac:dyDescent="0.4">
      <c r="A68" s="6" t="s">
        <v>66</v>
      </c>
      <c r="E68" s="9"/>
    </row>
    <row r="69" spans="1:5" x14ac:dyDescent="0.4">
      <c r="A69" s="6" t="s">
        <v>59</v>
      </c>
      <c r="E69" s="9"/>
    </row>
    <row r="70" spans="1:5" x14ac:dyDescent="0.4">
      <c r="A70" s="6" t="s">
        <v>83</v>
      </c>
      <c r="E70" s="9" t="str">
        <f>A67</f>
        <v>5</v>
      </c>
    </row>
    <row r="71" spans="1:5" x14ac:dyDescent="0.4">
      <c r="A71" s="6" t="s">
        <v>67</v>
      </c>
      <c r="E71" s="9"/>
    </row>
    <row r="72" spans="1:5" x14ac:dyDescent="0.4">
      <c r="A72" s="6" t="s">
        <v>79</v>
      </c>
      <c r="E72" s="9"/>
    </row>
    <row r="73" spans="1:5" x14ac:dyDescent="0.4">
      <c r="A73" s="6" t="s">
        <v>75</v>
      </c>
      <c r="E73" s="9"/>
    </row>
  </sheetData>
  <mergeCells count="17">
    <mergeCell ref="E42:E45"/>
    <mergeCell ref="F2:F5"/>
    <mergeCell ref="E10:E13"/>
    <mergeCell ref="E14:E17"/>
    <mergeCell ref="E18:E21"/>
    <mergeCell ref="E22:E25"/>
    <mergeCell ref="E26:E29"/>
    <mergeCell ref="E30:E33"/>
    <mergeCell ref="E34:E37"/>
    <mergeCell ref="E38:E41"/>
    <mergeCell ref="E70:E73"/>
    <mergeCell ref="E46:E49"/>
    <mergeCell ref="E50:E53"/>
    <mergeCell ref="E54:E57"/>
    <mergeCell ref="E58:E61"/>
    <mergeCell ref="E62:E65"/>
    <mergeCell ref="E66:E69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D5BF-C3AF-47E8-BC3D-07F1AF3A18C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A5017-88AD-486B-8F6C-CC2B743A1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main</vt:lpstr>
      <vt:lpstr>Sheet1</vt:lpstr>
      <vt:lpstr>indata_1_true</vt:lpstr>
      <vt:lpstr>weight_1_true</vt:lpstr>
      <vt:lpstr>indata_1_true (2)</vt:lpstr>
      <vt:lpstr>bias_1_true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ayna3641</dc:creator>
  <cp:lastModifiedBy>ayna3641</cp:lastModifiedBy>
  <dcterms:created xsi:type="dcterms:W3CDTF">2023-11-16T02:48:02Z</dcterms:created>
  <dcterms:modified xsi:type="dcterms:W3CDTF">2023-11-16T11:36:42Z</dcterms:modified>
</cp:coreProperties>
</file>