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mice\Camellia_1\"/>
    </mc:Choice>
  </mc:AlternateContent>
  <xr:revisionPtr revIDLastSave="0" documentId="13_ncr:1_{C700230F-F053-4CC3-ABC6-7D4815B5E042}" xr6:coauthVersionLast="31" xr6:coauthVersionMax="31" xr10:uidLastSave="{00000000-0000-0000-0000-000000000000}"/>
  <bookViews>
    <workbookView xWindow="0" yWindow="0" windowWidth="19170" windowHeight="10785" xr2:uid="{8F0AC77B-3A44-4174-A9C4-990AE046E5A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7" i="1" s="1"/>
  <c r="B4" i="1"/>
  <c r="E4" i="1" l="1"/>
  <c r="E5" i="1"/>
  <c r="E9" i="1"/>
  <c r="E13" i="1"/>
  <c r="E17" i="1"/>
  <c r="E21" i="1"/>
  <c r="E25" i="1"/>
  <c r="E29" i="1"/>
  <c r="E33" i="1"/>
  <c r="E37" i="1"/>
  <c r="E41" i="1"/>
  <c r="E6" i="1"/>
  <c r="E10" i="1"/>
  <c r="E14" i="1"/>
  <c r="E18" i="1"/>
  <c r="E22" i="1"/>
  <c r="E26" i="1"/>
  <c r="E30" i="1"/>
  <c r="E34" i="1"/>
  <c r="E38" i="1"/>
  <c r="E42" i="1"/>
  <c r="E7" i="1"/>
  <c r="E11" i="1"/>
  <c r="E15" i="1"/>
  <c r="E19" i="1"/>
  <c r="E23" i="1"/>
  <c r="E27" i="1"/>
  <c r="E31" i="1"/>
  <c r="E35" i="1"/>
  <c r="E39" i="1"/>
  <c r="E43" i="1"/>
  <c r="E8" i="1"/>
  <c r="E12" i="1"/>
  <c r="E16" i="1"/>
  <c r="E20" i="1"/>
  <c r="E24" i="1"/>
  <c r="E28" i="1"/>
  <c r="E32" i="1"/>
  <c r="E36" i="1"/>
  <c r="E40" i="1"/>
  <c r="E2" i="1"/>
  <c r="E3" i="1"/>
</calcChain>
</file>

<file path=xl/sharedStrings.xml><?xml version="1.0" encoding="utf-8"?>
<sst xmlns="http://schemas.openxmlformats.org/spreadsheetml/2006/main" count="7" uniqueCount="7">
  <si>
    <t>ステップ角</t>
    <rPh sb="4" eb="5">
      <t>カク</t>
    </rPh>
    <phoneticPr fontId="1"/>
  </si>
  <si>
    <t>MTU_clock</t>
    <phoneticPr fontId="1"/>
  </si>
  <si>
    <t>ステップ距離</t>
    <rPh sb="4" eb="6">
      <t>キョリ</t>
    </rPh>
    <phoneticPr fontId="1"/>
  </si>
  <si>
    <t>MTU_Duty</t>
    <phoneticPr fontId="1"/>
  </si>
  <si>
    <t>TGRA</t>
    <phoneticPr fontId="1"/>
  </si>
  <si>
    <t>速度</t>
    <rPh sb="0" eb="2">
      <t>ソクド</t>
    </rPh>
    <phoneticPr fontId="1"/>
  </si>
  <si>
    <t>タイヤ径</t>
    <rPh sb="3" eb="4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</si>
</sst>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0D6D-0746-4CB2-AE78-972FAEF4C8EE}">
  <dimension ref="A1:F43"/>
  <sheetViews>
    <sheetView tabSelected="1" workbookViewId="0">
      <selection activeCell="B7" sqref="B7"/>
    </sheetView>
  </sheetViews>
  <sheetFormatPr defaultRowHeight="18.75" x14ac:dyDescent="0.4"/>
  <cols>
    <col min="1" max="1" width="13.625" customWidth="1"/>
    <col min="2" max="2" width="14.625" customWidth="1"/>
    <col min="5" max="6" width="9.5" bestFit="1" customWidth="1"/>
  </cols>
  <sheetData>
    <row r="1" spans="1:6" x14ac:dyDescent="0.4">
      <c r="A1" t="s">
        <v>6</v>
      </c>
      <c r="B1">
        <v>51.6</v>
      </c>
      <c r="D1" t="s">
        <v>5</v>
      </c>
      <c r="E1" t="s">
        <v>4</v>
      </c>
    </row>
    <row r="2" spans="1:6" x14ac:dyDescent="0.4">
      <c r="A2" t="s">
        <v>0</v>
      </c>
      <c r="B2">
        <v>0.9</v>
      </c>
      <c r="D2">
        <v>180</v>
      </c>
      <c r="E2" s="1">
        <f>$B$7/D2</f>
        <v>14071.717094204283</v>
      </c>
      <c r="F2" s="1"/>
    </row>
    <row r="3" spans="1:6" x14ac:dyDescent="0.4">
      <c r="A3" t="s">
        <v>1</v>
      </c>
      <c r="B3" s="1">
        <v>6250000</v>
      </c>
      <c r="D3">
        <v>185</v>
      </c>
      <c r="E3" s="1">
        <f t="shared" ref="E3:E43" si="0">$B$7/D3</f>
        <v>13691.400415982545</v>
      </c>
    </row>
    <row r="4" spans="1:6" x14ac:dyDescent="0.4">
      <c r="A4" t="s">
        <v>3</v>
      </c>
      <c r="B4" s="1">
        <f>1/B3</f>
        <v>1.6E-7</v>
      </c>
      <c r="D4">
        <v>190</v>
      </c>
      <c r="E4" s="1">
        <f t="shared" si="0"/>
        <v>13331.100405035637</v>
      </c>
    </row>
    <row r="5" spans="1:6" x14ac:dyDescent="0.4">
      <c r="A5" t="s">
        <v>2</v>
      </c>
      <c r="B5">
        <f>B1*PI()*(B2/360)</f>
        <v>0.40526545231308336</v>
      </c>
      <c r="D5">
        <v>195</v>
      </c>
      <c r="E5" s="1">
        <f t="shared" si="0"/>
        <v>12989.27731772703</v>
      </c>
    </row>
    <row r="6" spans="1:6" x14ac:dyDescent="0.4">
      <c r="D6">
        <v>200</v>
      </c>
      <c r="E6" s="1">
        <f t="shared" si="0"/>
        <v>12664.545384783854</v>
      </c>
    </row>
    <row r="7" spans="1:6" x14ac:dyDescent="0.4">
      <c r="B7" s="2">
        <f>B5/B4</f>
        <v>2532909.0769567708</v>
      </c>
      <c r="D7">
        <v>205</v>
      </c>
      <c r="E7" s="1">
        <f t="shared" si="0"/>
        <v>12355.654033935467</v>
      </c>
    </row>
    <row r="8" spans="1:6" x14ac:dyDescent="0.4">
      <c r="D8">
        <v>210</v>
      </c>
      <c r="E8" s="1">
        <f t="shared" si="0"/>
        <v>12061.471795032243</v>
      </c>
    </row>
    <row r="9" spans="1:6" x14ac:dyDescent="0.4">
      <c r="D9">
        <v>215</v>
      </c>
      <c r="E9" s="1">
        <f t="shared" si="0"/>
        <v>11780.972450961724</v>
      </c>
    </row>
    <row r="10" spans="1:6" x14ac:dyDescent="0.4">
      <c r="D10">
        <v>220</v>
      </c>
      <c r="E10" s="1">
        <f t="shared" si="0"/>
        <v>11513.223077076231</v>
      </c>
    </row>
    <row r="11" spans="1:6" x14ac:dyDescent="0.4">
      <c r="D11">
        <v>225</v>
      </c>
      <c r="E11" s="1">
        <f t="shared" si="0"/>
        <v>11257.373675363426</v>
      </c>
    </row>
    <row r="12" spans="1:6" x14ac:dyDescent="0.4">
      <c r="D12">
        <v>230</v>
      </c>
      <c r="E12" s="1">
        <f t="shared" si="0"/>
        <v>11012.648160681612</v>
      </c>
    </row>
    <row r="13" spans="1:6" x14ac:dyDescent="0.4">
      <c r="D13">
        <v>235</v>
      </c>
      <c r="E13" s="1">
        <f t="shared" si="0"/>
        <v>10778.336497688386</v>
      </c>
    </row>
    <row r="14" spans="1:6" x14ac:dyDescent="0.4">
      <c r="D14">
        <v>240</v>
      </c>
      <c r="E14" s="1">
        <f t="shared" si="0"/>
        <v>10553.787820653211</v>
      </c>
    </row>
    <row r="15" spans="1:6" x14ac:dyDescent="0.4">
      <c r="D15">
        <v>245</v>
      </c>
      <c r="E15" s="1">
        <f t="shared" si="0"/>
        <v>10338.404395741922</v>
      </c>
    </row>
    <row r="16" spans="1:6" x14ac:dyDescent="0.4">
      <c r="D16">
        <v>250</v>
      </c>
      <c r="E16" s="1">
        <f t="shared" si="0"/>
        <v>10131.636307827084</v>
      </c>
    </row>
    <row r="17" spans="4:5" x14ac:dyDescent="0.4">
      <c r="D17">
        <v>255</v>
      </c>
      <c r="E17" s="1">
        <f t="shared" si="0"/>
        <v>9932.9767723794939</v>
      </c>
    </row>
    <row r="18" spans="4:5" x14ac:dyDescent="0.4">
      <c r="D18">
        <v>260</v>
      </c>
      <c r="E18" s="1">
        <f t="shared" si="0"/>
        <v>9741.957988295273</v>
      </c>
    </row>
    <row r="19" spans="4:5" x14ac:dyDescent="0.4">
      <c r="D19">
        <v>265</v>
      </c>
      <c r="E19" s="1">
        <f t="shared" si="0"/>
        <v>9558.1474602142298</v>
      </c>
    </row>
    <row r="20" spans="4:5" x14ac:dyDescent="0.4">
      <c r="D20">
        <v>270</v>
      </c>
      <c r="E20" s="1">
        <f t="shared" si="0"/>
        <v>9381.1447294695208</v>
      </c>
    </row>
    <row r="21" spans="4:5" x14ac:dyDescent="0.4">
      <c r="D21">
        <v>275</v>
      </c>
      <c r="E21" s="1">
        <f t="shared" si="0"/>
        <v>9210.5784616609853</v>
      </c>
    </row>
    <row r="22" spans="4:5" x14ac:dyDescent="0.4">
      <c r="D22">
        <v>280</v>
      </c>
      <c r="E22" s="1">
        <f t="shared" si="0"/>
        <v>9046.1038462741817</v>
      </c>
    </row>
    <row r="23" spans="4:5" x14ac:dyDescent="0.4">
      <c r="D23">
        <v>285</v>
      </c>
      <c r="E23" s="1">
        <f t="shared" si="0"/>
        <v>8887.4002700237579</v>
      </c>
    </row>
    <row r="24" spans="4:5" x14ac:dyDescent="0.4">
      <c r="D24">
        <v>290</v>
      </c>
      <c r="E24" s="1">
        <f t="shared" si="0"/>
        <v>8734.1692308854163</v>
      </c>
    </row>
    <row r="25" spans="4:5" x14ac:dyDescent="0.4">
      <c r="D25">
        <v>295</v>
      </c>
      <c r="E25" s="1">
        <f t="shared" si="0"/>
        <v>8586.1324642602394</v>
      </c>
    </row>
    <row r="26" spans="4:5" x14ac:dyDescent="0.4">
      <c r="D26">
        <v>300</v>
      </c>
      <c r="E26" s="1">
        <f t="shared" si="0"/>
        <v>8443.0302565225702</v>
      </c>
    </row>
    <row r="27" spans="4:5" x14ac:dyDescent="0.4">
      <c r="D27">
        <v>305</v>
      </c>
      <c r="E27" s="1">
        <f t="shared" si="0"/>
        <v>8304.6199244484287</v>
      </c>
    </row>
    <row r="28" spans="4:5" x14ac:dyDescent="0.4">
      <c r="D28">
        <v>310</v>
      </c>
      <c r="E28" s="1">
        <f t="shared" si="0"/>
        <v>8170.6744417960354</v>
      </c>
    </row>
    <row r="29" spans="4:5" x14ac:dyDescent="0.4">
      <c r="D29">
        <v>315</v>
      </c>
      <c r="E29" s="1">
        <f t="shared" si="0"/>
        <v>8040.9811966881616</v>
      </c>
    </row>
    <row r="30" spans="4:5" x14ac:dyDescent="0.4">
      <c r="D30">
        <v>320</v>
      </c>
      <c r="E30" s="1">
        <f t="shared" si="0"/>
        <v>7915.3408654899085</v>
      </c>
    </row>
    <row r="31" spans="4:5" x14ac:dyDescent="0.4">
      <c r="D31">
        <v>325</v>
      </c>
      <c r="E31" s="1">
        <f t="shared" si="0"/>
        <v>7793.5663906362179</v>
      </c>
    </row>
    <row r="32" spans="4:5" x14ac:dyDescent="0.4">
      <c r="D32">
        <v>330</v>
      </c>
      <c r="E32" s="1">
        <f t="shared" si="0"/>
        <v>7675.4820513841541</v>
      </c>
    </row>
    <row r="33" spans="4:5" x14ac:dyDescent="0.4">
      <c r="D33">
        <v>335</v>
      </c>
      <c r="E33" s="1">
        <f t="shared" si="0"/>
        <v>7560.9226177814053</v>
      </c>
    </row>
    <row r="34" spans="4:5" x14ac:dyDescent="0.4">
      <c r="D34">
        <v>340</v>
      </c>
      <c r="E34" s="1">
        <f t="shared" si="0"/>
        <v>7449.7325792846204</v>
      </c>
    </row>
    <row r="35" spans="4:5" x14ac:dyDescent="0.4">
      <c r="D35">
        <v>345</v>
      </c>
      <c r="E35" s="1">
        <f t="shared" si="0"/>
        <v>7341.7654404544082</v>
      </c>
    </row>
    <row r="36" spans="4:5" x14ac:dyDescent="0.4">
      <c r="D36">
        <v>350</v>
      </c>
      <c r="E36" s="1">
        <f t="shared" si="0"/>
        <v>7236.8830770193454</v>
      </c>
    </row>
    <row r="37" spans="4:5" x14ac:dyDescent="0.4">
      <c r="D37">
        <v>355</v>
      </c>
      <c r="E37" s="1">
        <f t="shared" si="0"/>
        <v>7134.9551463571006</v>
      </c>
    </row>
    <row r="38" spans="4:5" x14ac:dyDescent="0.4">
      <c r="D38">
        <v>360</v>
      </c>
      <c r="E38" s="1">
        <f t="shared" si="0"/>
        <v>7035.8585471021415</v>
      </c>
    </row>
    <row r="39" spans="4:5" x14ac:dyDescent="0.4">
      <c r="D39">
        <v>365</v>
      </c>
      <c r="E39" s="1">
        <f t="shared" si="0"/>
        <v>6939.4769231692353</v>
      </c>
    </row>
    <row r="40" spans="4:5" x14ac:dyDescent="0.4">
      <c r="D40">
        <v>370</v>
      </c>
      <c r="E40" s="1">
        <f t="shared" si="0"/>
        <v>6845.7002079912727</v>
      </c>
    </row>
    <row r="41" spans="4:5" x14ac:dyDescent="0.4">
      <c r="D41">
        <v>375</v>
      </c>
      <c r="E41" s="1">
        <f t="shared" si="0"/>
        <v>6754.4242052180552</v>
      </c>
    </row>
    <row r="42" spans="4:5" x14ac:dyDescent="0.4">
      <c r="D42">
        <v>380</v>
      </c>
      <c r="E42" s="1">
        <f t="shared" si="0"/>
        <v>6665.5502025178184</v>
      </c>
    </row>
    <row r="43" spans="4:5" x14ac:dyDescent="0.4">
      <c r="D43">
        <v>385</v>
      </c>
      <c r="E43" s="1">
        <f t="shared" si="0"/>
        <v>6578.9846154721317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shts</dc:creator>
  <cp:lastModifiedBy>shts</cp:lastModifiedBy>
  <dcterms:created xsi:type="dcterms:W3CDTF">2018-04-18T12:06:19Z</dcterms:created>
  <dcterms:modified xsi:type="dcterms:W3CDTF">2018-04-22T03:32:50Z</dcterms:modified>
</cp:coreProperties>
</file>