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D Files\"/>
    </mc:Choice>
  </mc:AlternateContent>
  <bookViews>
    <workbookView xWindow="0" yWindow="0" windowWidth="20445" windowHeight="6630"/>
  </bookViews>
  <sheets>
    <sheet name="DEG-MIN" sheetId="2" r:id="rId1"/>
    <sheet name="DEG-MIN-SEC" sheetId="1" r:id="rId2"/>
  </sheets>
  <definedNames>
    <definedName name="_1_2" localSheetId="0">'DEG-MIN'!$C$5:$G$5</definedName>
    <definedName name="_1_2">'DEG-MIN-SEC'!$C$5:$I$5</definedName>
    <definedName name="_10_11" localSheetId="0">'DEG-MIN'!$C$14:$G$14</definedName>
    <definedName name="_10_11">'DEG-MIN-SEC'!$C$14:$I$14</definedName>
    <definedName name="_11_12" localSheetId="0">'DEG-MIN'!$C$15:$G$15</definedName>
    <definedName name="_11_12">'DEG-MIN-SEC'!$C$15:$I$15</definedName>
    <definedName name="_12_13" localSheetId="0">'DEG-MIN'!$C$16:$G$16</definedName>
    <definedName name="_12_13">'DEG-MIN-SEC'!$C$16:$I$16</definedName>
    <definedName name="_13_14" localSheetId="0">'DEG-MIN'!$C$17:$G$17</definedName>
    <definedName name="_13_14">'DEG-MIN-SEC'!$C$17:$I$17</definedName>
    <definedName name="_14_15" localSheetId="0">'DEG-MIN'!$C$18:$G$18</definedName>
    <definedName name="_14_15">'DEG-MIN-SEC'!$C$18:$I$18</definedName>
    <definedName name="_15_16" localSheetId="0">'DEG-MIN'!$C$19:$G$19</definedName>
    <definedName name="_15_16">'DEG-MIN-SEC'!$C$19:$I$19</definedName>
    <definedName name="_16_17" localSheetId="0">'DEG-MIN'!$C$20:$G$20</definedName>
    <definedName name="_16_17">'DEG-MIN-SEC'!$C$20:$I$20</definedName>
    <definedName name="_17_18" localSheetId="0">'DEG-MIN'!$C$21:$G$21</definedName>
    <definedName name="_17_18">'DEG-MIN-SEC'!$C$21:$I$21</definedName>
    <definedName name="_18_19" localSheetId="0">'DEG-MIN'!$C$22:$G$22</definedName>
    <definedName name="_18_19">'DEG-MIN-SEC'!$C$22:$I$22</definedName>
    <definedName name="_19_20" localSheetId="0">'DEG-MIN'!$C$3:$G$22</definedName>
    <definedName name="_19_20">'DEG-MIN-SEC'!$C$3:$I$22</definedName>
    <definedName name="_2_3" localSheetId="0">'DEG-MIN'!$C$6:$G$6</definedName>
    <definedName name="_2_3">'DEG-MIN-SEC'!$C$6:$I$6</definedName>
    <definedName name="_3_4" localSheetId="0">'DEG-MIN'!$C$7:$G$7</definedName>
    <definedName name="_3_4">'DEG-MIN-SEC'!$C$7:$I$7</definedName>
    <definedName name="_4_5" localSheetId="0">'DEG-MIN'!$C$8:$G$8</definedName>
    <definedName name="_4_5">'DEG-MIN-SEC'!$C$8:$I$8</definedName>
    <definedName name="_5_6" localSheetId="0">'DEG-MIN'!$C$9:$G$9</definedName>
    <definedName name="_5_6">'DEG-MIN-SEC'!$C$9:$I$9</definedName>
    <definedName name="_6_7" localSheetId="0">'DEG-MIN'!$C$10:$G$10</definedName>
    <definedName name="_6_7">'DEG-MIN-SEC'!$C$10:$I$10</definedName>
    <definedName name="_7_8" localSheetId="0">'DEG-MIN'!$C$11:$G$11</definedName>
    <definedName name="_7_8">'DEG-MIN-SEC'!$C$11:$I$11</definedName>
    <definedName name="_8_9" localSheetId="0">'DEG-MIN'!$C$12:$G$12</definedName>
    <definedName name="_8_9">'DEG-MIN-SEC'!$C$12:$I$12</definedName>
    <definedName name="_9_10" localSheetId="0">'DEG-MIN'!$C$13:$G$13</definedName>
    <definedName name="_9_10">'DEG-MIN-SEC'!$C$13:$I$13</definedName>
    <definedName name="DISTANCE__METERS" localSheetId="0">'DEG-MIN'!$C$3:$G$3</definedName>
    <definedName name="DISTANCE__METERS">'DEG-MIN-SEC'!$C$3:$I$3</definedName>
    <definedName name="LINE" localSheetId="0">'DEG-MIN'!$C$3:$G$3</definedName>
    <definedName name="LINE">'DEG-MIN-SEC'!$C$3:$I$3</definedName>
    <definedName name="LOT_TECH_DESC" localSheetId="0">'DEG-MIN'!$B$2:$H$23</definedName>
    <definedName name="LOT_TECH_DESC">'DEG-MIN-SEC'!$B$2:$J$23</definedName>
    <definedName name="LOT_TECHNICAL_DESCRIPTION" localSheetId="0">'DEG-MIN'!$C$3:$G$22</definedName>
    <definedName name="LOT_TECHNICAL_DESCRIPTION">'DEG-MIN-SEC'!$C$3:$I$22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5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5" i="1"/>
  <c r="B22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6" i="1"/>
  <c r="B23" i="1"/>
  <c r="B5" i="1"/>
</calcChain>
</file>

<file path=xl/sharedStrings.xml><?xml version="1.0" encoding="utf-8"?>
<sst xmlns="http://schemas.openxmlformats.org/spreadsheetml/2006/main" count="89" uniqueCount="19">
  <si>
    <t>LINE</t>
  </si>
  <si>
    <t>BEARINGS</t>
  </si>
  <si>
    <t>LOT TECHNICAL DESCRIPTION</t>
  </si>
  <si>
    <t>AUTOCAD FORMULA</t>
  </si>
  <si>
    <t>-</t>
  </si>
  <si>
    <t>Pt. ID</t>
  </si>
  <si>
    <t>DISTANCE
(METERS)</t>
  </si>
  <si>
    <t>DEG</t>
  </si>
  <si>
    <t>MIN</t>
  </si>
  <si>
    <t>SEC</t>
  </si>
  <si>
    <t>create the table of bearings in excel</t>
  </si>
  <si>
    <t>LOT PLOTTING STEPS:</t>
  </si>
  <si>
    <t>N/S</t>
  </si>
  <si>
    <t>E/W</t>
  </si>
  <si>
    <t>command "POLYLINE" then click a starting point anywhere on the drawing
and then click to the formula bar and paste all the formulas. Hit enter.</t>
  </si>
  <si>
    <t>copy ALL the "AUTOCAD FORMULA"</t>
  </si>
  <si>
    <t xml:space="preserve">MADE  BY: </t>
  </si>
  <si>
    <t>VIRTUAL ARKI</t>
  </si>
  <si>
    <t>FB: facebook.com/virtualarki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</si>
</sst>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43" fontId="0" fillId="0" borderId="0" xfId="1" applyFont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8" xfId="1" applyFont="1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 wrapText="1"/>
    </xf>
    <xf numFmtId="43" fontId="1" fillId="0" borderId="10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43" fontId="0" fillId="0" borderId="0" xfId="1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N5" sqref="N5"/>
    </sheetView>
  </sheetViews>
  <sheetFormatPr defaultRowHeight="15" x14ac:dyDescent="0.25"/>
  <cols>
    <col min="1" max="1" width="3.5703125" style="1" customWidth="1"/>
    <col min="2" max="2" width="8.5703125" style="1" customWidth="1"/>
    <col min="3" max="3" width="5.7109375" style="1" customWidth="1"/>
    <col min="4" max="4" width="4.85546875" style="1" customWidth="1"/>
    <col min="5" max="5" width="2.5703125" style="1" customWidth="1"/>
    <col min="6" max="6" width="4.85546875" style="1" customWidth="1"/>
    <col min="7" max="7" width="6.28515625" style="1" customWidth="1"/>
    <col min="8" max="8" width="11" style="11" customWidth="1"/>
    <col min="9" max="9" width="9.140625" style="1"/>
    <col min="10" max="10" width="23.7109375" style="1" customWidth="1"/>
    <col min="11" max="16384" width="9.140625" style="1"/>
  </cols>
  <sheetData>
    <row r="1" spans="2:12" ht="15.75" thickBot="1" x14ac:dyDescent="0.3"/>
    <row r="2" spans="2:12" ht="16.5" thickBot="1" x14ac:dyDescent="0.3">
      <c r="B2" s="22" t="s">
        <v>2</v>
      </c>
      <c r="C2" s="23"/>
      <c r="D2" s="23"/>
      <c r="E2" s="23"/>
      <c r="F2" s="23"/>
      <c r="G2" s="23"/>
      <c r="H2" s="24"/>
    </row>
    <row r="3" spans="2:12" ht="19.5" customHeight="1" x14ac:dyDescent="0.25">
      <c r="B3" s="18" t="s">
        <v>0</v>
      </c>
      <c r="C3" s="25" t="s">
        <v>1</v>
      </c>
      <c r="D3" s="26"/>
      <c r="E3" s="26"/>
      <c r="F3" s="26"/>
      <c r="G3" s="27"/>
      <c r="H3" s="20" t="s">
        <v>6</v>
      </c>
      <c r="J3" s="1" t="s">
        <v>3</v>
      </c>
      <c r="L3" s="1" t="s">
        <v>5</v>
      </c>
    </row>
    <row r="4" spans="2:12" ht="17.25" customHeight="1" thickBot="1" x14ac:dyDescent="0.3">
      <c r="B4" s="19"/>
      <c r="C4" s="28" t="s">
        <v>12</v>
      </c>
      <c r="D4" s="15" t="s">
        <v>7</v>
      </c>
      <c r="E4" s="15"/>
      <c r="F4" s="15" t="s">
        <v>8</v>
      </c>
      <c r="G4" s="28" t="s">
        <v>13</v>
      </c>
      <c r="H4" s="21"/>
      <c r="L4" s="1">
        <v>1</v>
      </c>
    </row>
    <row r="5" spans="2:12" x14ac:dyDescent="0.25">
      <c r="B5" s="5" t="str">
        <f>L4&amp;"-"&amp;L5</f>
        <v>1-2</v>
      </c>
      <c r="C5" s="3"/>
      <c r="D5" s="3"/>
      <c r="E5" s="3" t="s">
        <v>4</v>
      </c>
      <c r="F5" s="3"/>
      <c r="G5" s="3"/>
      <c r="H5" s="12"/>
      <c r="J5" s="1" t="str">
        <f>"@"&amp;H5&amp;"&lt;"&amp;C5&amp;D5&amp;"d"&amp;F5&amp;"'"&amp;G5</f>
        <v>@&lt;d'</v>
      </c>
      <c r="L5" s="1">
        <v>2</v>
      </c>
    </row>
    <row r="6" spans="2:12" x14ac:dyDescent="0.25">
      <c r="B6" s="6" t="str">
        <f>L5&amp;"-"&amp;L6</f>
        <v>2-3</v>
      </c>
      <c r="C6" s="4"/>
      <c r="D6" s="4"/>
      <c r="E6" s="4" t="s">
        <v>4</v>
      </c>
      <c r="F6" s="4"/>
      <c r="G6" s="4"/>
      <c r="H6" s="13"/>
      <c r="J6" s="1" t="str">
        <f>"@"&amp;H6&amp;"&lt;"&amp;C6&amp;D6&amp;"d"&amp;F6&amp;"'"&amp;G6</f>
        <v>@&lt;d'</v>
      </c>
      <c r="L6" s="1">
        <v>3</v>
      </c>
    </row>
    <row r="7" spans="2:12" x14ac:dyDescent="0.25">
      <c r="B7" s="6" t="str">
        <f t="shared" ref="B7:B22" si="0">L6&amp;"-"&amp;L7</f>
        <v>3-4</v>
      </c>
      <c r="C7" s="4"/>
      <c r="D7" s="4"/>
      <c r="E7" s="4" t="s">
        <v>4</v>
      </c>
      <c r="F7" s="4"/>
      <c r="G7" s="4"/>
      <c r="H7" s="13"/>
      <c r="J7" s="1" t="str">
        <f>"@"&amp;H7&amp;"&lt;"&amp;C7&amp;D7&amp;"d"&amp;F7&amp;"'"&amp;G7</f>
        <v>@&lt;d'</v>
      </c>
      <c r="L7" s="1">
        <v>4</v>
      </c>
    </row>
    <row r="8" spans="2:12" x14ac:dyDescent="0.25">
      <c r="B8" s="6" t="str">
        <f t="shared" si="0"/>
        <v>4-5</v>
      </c>
      <c r="C8" s="4"/>
      <c r="D8" s="4"/>
      <c r="E8" s="4" t="s">
        <v>4</v>
      </c>
      <c r="F8" s="4"/>
      <c r="G8" s="4"/>
      <c r="H8" s="13"/>
      <c r="J8" s="1" t="str">
        <f>"@"&amp;H8&amp;"&lt;"&amp;C8&amp;D8&amp;"d"&amp;F8&amp;"'"&amp;G8</f>
        <v>@&lt;d'</v>
      </c>
      <c r="L8" s="1">
        <v>5</v>
      </c>
    </row>
    <row r="9" spans="2:12" x14ac:dyDescent="0.25">
      <c r="B9" s="6" t="str">
        <f t="shared" si="0"/>
        <v>5-6</v>
      </c>
      <c r="C9" s="4"/>
      <c r="D9" s="4"/>
      <c r="E9" s="4" t="s">
        <v>4</v>
      </c>
      <c r="F9" s="4"/>
      <c r="G9" s="4"/>
      <c r="H9" s="13"/>
      <c r="J9" s="1" t="str">
        <f>"@"&amp;H9&amp;"&lt;"&amp;C9&amp;D9&amp;"d"&amp;F9&amp;"'"&amp;G9</f>
        <v>@&lt;d'</v>
      </c>
      <c r="L9" s="1">
        <v>6</v>
      </c>
    </row>
    <row r="10" spans="2:12" x14ac:dyDescent="0.25">
      <c r="B10" s="6" t="str">
        <f t="shared" si="0"/>
        <v>6-7</v>
      </c>
      <c r="C10" s="4"/>
      <c r="D10" s="4"/>
      <c r="E10" s="4" t="s">
        <v>4</v>
      </c>
      <c r="F10" s="4"/>
      <c r="G10" s="4"/>
      <c r="H10" s="13"/>
      <c r="J10" s="1" t="str">
        <f>"@"&amp;H10&amp;"&lt;"&amp;C10&amp;D10&amp;"d"&amp;F10&amp;"'"&amp;G10</f>
        <v>@&lt;d'</v>
      </c>
      <c r="L10" s="1">
        <v>7</v>
      </c>
    </row>
    <row r="11" spans="2:12" x14ac:dyDescent="0.25">
      <c r="B11" s="6" t="str">
        <f t="shared" si="0"/>
        <v>7-8</v>
      </c>
      <c r="C11" s="4"/>
      <c r="D11" s="4"/>
      <c r="E11" s="4" t="s">
        <v>4</v>
      </c>
      <c r="F11" s="4"/>
      <c r="G11" s="4"/>
      <c r="H11" s="13"/>
      <c r="J11" s="1" t="str">
        <f>"@"&amp;H11&amp;"&lt;"&amp;C11&amp;D11&amp;"d"&amp;F11&amp;"'"&amp;G11</f>
        <v>@&lt;d'</v>
      </c>
      <c r="L11" s="1">
        <v>8</v>
      </c>
    </row>
    <row r="12" spans="2:12" x14ac:dyDescent="0.25">
      <c r="B12" s="6" t="str">
        <f t="shared" si="0"/>
        <v>8-9</v>
      </c>
      <c r="C12" s="4"/>
      <c r="D12" s="4"/>
      <c r="E12" s="4" t="s">
        <v>4</v>
      </c>
      <c r="F12" s="4"/>
      <c r="G12" s="4"/>
      <c r="H12" s="13"/>
      <c r="J12" s="1" t="str">
        <f>"@"&amp;H12&amp;"&lt;"&amp;C12&amp;D12&amp;"d"&amp;F12&amp;"'"&amp;G12</f>
        <v>@&lt;d'</v>
      </c>
      <c r="L12" s="1">
        <v>9</v>
      </c>
    </row>
    <row r="13" spans="2:12" x14ac:dyDescent="0.25">
      <c r="B13" s="6" t="str">
        <f t="shared" si="0"/>
        <v>9-10</v>
      </c>
      <c r="C13" s="4"/>
      <c r="D13" s="4"/>
      <c r="E13" s="4" t="s">
        <v>4</v>
      </c>
      <c r="F13" s="4"/>
      <c r="G13" s="4"/>
      <c r="H13" s="13"/>
      <c r="J13" s="1" t="str">
        <f>"@"&amp;H13&amp;"&lt;"&amp;C13&amp;D13&amp;"d"&amp;F13&amp;"'"&amp;G13</f>
        <v>@&lt;d'</v>
      </c>
      <c r="L13" s="1">
        <v>10</v>
      </c>
    </row>
    <row r="14" spans="2:12" x14ac:dyDescent="0.25">
      <c r="B14" s="6" t="str">
        <f t="shared" si="0"/>
        <v>10-11</v>
      </c>
      <c r="C14" s="4"/>
      <c r="D14" s="4"/>
      <c r="E14" s="4" t="s">
        <v>4</v>
      </c>
      <c r="F14" s="4"/>
      <c r="G14" s="4"/>
      <c r="H14" s="13"/>
      <c r="J14" s="1" t="str">
        <f>"@"&amp;H14&amp;"&lt;"&amp;C14&amp;D14&amp;"d"&amp;F14&amp;"'"&amp;G14</f>
        <v>@&lt;d'</v>
      </c>
      <c r="L14" s="1">
        <v>11</v>
      </c>
    </row>
    <row r="15" spans="2:12" x14ac:dyDescent="0.25">
      <c r="B15" s="6" t="str">
        <f t="shared" si="0"/>
        <v>11-12</v>
      </c>
      <c r="C15" s="4"/>
      <c r="D15" s="4"/>
      <c r="E15" s="4" t="s">
        <v>4</v>
      </c>
      <c r="F15" s="4"/>
      <c r="G15" s="4"/>
      <c r="H15" s="13"/>
      <c r="J15" s="1" t="str">
        <f>"@"&amp;H15&amp;"&lt;"&amp;C15&amp;D15&amp;"d"&amp;F15&amp;"'"&amp;G15</f>
        <v>@&lt;d'</v>
      </c>
      <c r="L15" s="1">
        <v>12</v>
      </c>
    </row>
    <row r="16" spans="2:12" x14ac:dyDescent="0.25">
      <c r="B16" s="6" t="str">
        <f t="shared" si="0"/>
        <v>12-13</v>
      </c>
      <c r="C16" s="4"/>
      <c r="D16" s="4"/>
      <c r="E16" s="4" t="s">
        <v>4</v>
      </c>
      <c r="F16" s="4"/>
      <c r="G16" s="4"/>
      <c r="H16" s="13"/>
      <c r="J16" s="1" t="str">
        <f>"@"&amp;H16&amp;"&lt;"&amp;C16&amp;D16&amp;"d"&amp;F16&amp;"'"&amp;G16</f>
        <v>@&lt;d'</v>
      </c>
      <c r="L16" s="1">
        <v>13</v>
      </c>
    </row>
    <row r="17" spans="1:12" x14ac:dyDescent="0.25">
      <c r="B17" s="6" t="str">
        <f t="shared" si="0"/>
        <v>13-14</v>
      </c>
      <c r="C17" s="4"/>
      <c r="D17" s="4"/>
      <c r="E17" s="4" t="s">
        <v>4</v>
      </c>
      <c r="F17" s="4"/>
      <c r="G17" s="4"/>
      <c r="H17" s="13"/>
      <c r="J17" s="1" t="str">
        <f>"@"&amp;H17&amp;"&lt;"&amp;C17&amp;D17&amp;"d"&amp;F17&amp;"'"&amp;G17</f>
        <v>@&lt;d'</v>
      </c>
      <c r="L17" s="1">
        <v>14</v>
      </c>
    </row>
    <row r="18" spans="1:12" x14ac:dyDescent="0.25">
      <c r="B18" s="6" t="str">
        <f t="shared" si="0"/>
        <v>14-15</v>
      </c>
      <c r="C18" s="4"/>
      <c r="D18" s="4"/>
      <c r="E18" s="4" t="s">
        <v>4</v>
      </c>
      <c r="F18" s="4"/>
      <c r="G18" s="4"/>
      <c r="H18" s="13"/>
      <c r="J18" s="1" t="str">
        <f>"@"&amp;H18&amp;"&lt;"&amp;C18&amp;D18&amp;"d"&amp;F18&amp;"'"&amp;G18</f>
        <v>@&lt;d'</v>
      </c>
      <c r="L18" s="1">
        <v>15</v>
      </c>
    </row>
    <row r="19" spans="1:12" x14ac:dyDescent="0.25">
      <c r="B19" s="6" t="str">
        <f t="shared" si="0"/>
        <v>15-16</v>
      </c>
      <c r="C19" s="4"/>
      <c r="D19" s="4"/>
      <c r="E19" s="4" t="s">
        <v>4</v>
      </c>
      <c r="F19" s="4"/>
      <c r="G19" s="4"/>
      <c r="H19" s="13"/>
      <c r="J19" s="1" t="str">
        <f>"@"&amp;H19&amp;"&lt;"&amp;C19&amp;D19&amp;"d"&amp;F19&amp;"'"&amp;G19</f>
        <v>@&lt;d'</v>
      </c>
      <c r="L19" s="1">
        <v>16</v>
      </c>
    </row>
    <row r="20" spans="1:12" x14ac:dyDescent="0.25">
      <c r="B20" s="6" t="str">
        <f t="shared" si="0"/>
        <v>16-17</v>
      </c>
      <c r="C20" s="4"/>
      <c r="D20" s="4"/>
      <c r="E20" s="4" t="s">
        <v>4</v>
      </c>
      <c r="F20" s="4"/>
      <c r="G20" s="4"/>
      <c r="H20" s="13"/>
      <c r="J20" s="1" t="str">
        <f>"@"&amp;H20&amp;"&lt;"&amp;C20&amp;D20&amp;"d"&amp;F20&amp;"'"&amp;G20</f>
        <v>@&lt;d'</v>
      </c>
      <c r="L20" s="1">
        <v>17</v>
      </c>
    </row>
    <row r="21" spans="1:12" x14ac:dyDescent="0.25">
      <c r="B21" s="6" t="str">
        <f t="shared" si="0"/>
        <v>17-18</v>
      </c>
      <c r="C21" s="4"/>
      <c r="D21" s="4"/>
      <c r="E21" s="4" t="s">
        <v>4</v>
      </c>
      <c r="F21" s="4"/>
      <c r="G21" s="4"/>
      <c r="H21" s="13"/>
      <c r="J21" s="1" t="str">
        <f>"@"&amp;H21&amp;"&lt;"&amp;C21&amp;D21&amp;"d"&amp;F21&amp;"'"&amp;G21</f>
        <v>@&lt;d'</v>
      </c>
      <c r="L21" s="1">
        <v>18</v>
      </c>
    </row>
    <row r="22" spans="1:12" x14ac:dyDescent="0.25">
      <c r="B22" s="6" t="str">
        <f t="shared" si="0"/>
        <v>18-19</v>
      </c>
      <c r="C22" s="4"/>
      <c r="D22" s="4"/>
      <c r="E22" s="4" t="s">
        <v>4</v>
      </c>
      <c r="F22" s="4"/>
      <c r="G22" s="4"/>
      <c r="H22" s="13"/>
      <c r="J22" s="1" t="str">
        <f>"@"&amp;H22&amp;"&lt;"&amp;C22&amp;D22&amp;"d"&amp;F22&amp;"'"&amp;G22</f>
        <v>@&lt;d'</v>
      </c>
      <c r="L22" s="1">
        <v>19</v>
      </c>
    </row>
    <row r="23" spans="1:12" ht="15.75" thickBot="1" x14ac:dyDescent="0.3">
      <c r="B23" s="7" t="str">
        <f>L22&amp;"-"&amp;L23</f>
        <v>19-20</v>
      </c>
      <c r="C23" s="2"/>
      <c r="D23" s="2"/>
      <c r="E23" s="2" t="s">
        <v>4</v>
      </c>
      <c r="F23" s="2"/>
      <c r="G23" s="2"/>
      <c r="H23" s="14"/>
      <c r="J23" s="1" t="str">
        <f>"@"&amp;H23&amp;"&lt;"&amp;C23&amp;D23&amp;"d"&amp;F23&amp;"'"&amp;G23</f>
        <v>@&lt;d'</v>
      </c>
      <c r="L23" s="1">
        <v>20</v>
      </c>
    </row>
    <row r="27" spans="1:12" x14ac:dyDescent="0.25">
      <c r="A27" s="8" t="s">
        <v>11</v>
      </c>
      <c r="B27" s="9"/>
      <c r="C27" s="9"/>
      <c r="D27" s="9"/>
    </row>
    <row r="28" spans="1:12" x14ac:dyDescent="0.25">
      <c r="A28" s="1">
        <v>1</v>
      </c>
      <c r="B28" s="16" t="s">
        <v>10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25">
      <c r="A29" s="1">
        <v>2</v>
      </c>
      <c r="B29" s="16" t="s">
        <v>15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ht="27.75" customHeight="1" x14ac:dyDescent="0.25">
      <c r="A30" s="1">
        <v>3</v>
      </c>
      <c r="B30" s="17" t="s">
        <v>14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2" spans="1:12" x14ac:dyDescent="0.25">
      <c r="A32" s="10" t="s">
        <v>16</v>
      </c>
      <c r="B32" s="10"/>
      <c r="C32" s="10"/>
      <c r="D32" s="10"/>
      <c r="E32" s="10"/>
      <c r="F32" s="10"/>
      <c r="G32" s="10"/>
      <c r="H32" s="30"/>
      <c r="I32" s="10"/>
      <c r="J32" s="10"/>
    </row>
    <row r="33" spans="1:10" x14ac:dyDescent="0.25">
      <c r="A33" s="10"/>
      <c r="B33" s="29" t="s">
        <v>17</v>
      </c>
      <c r="C33" s="29"/>
      <c r="D33" s="10"/>
      <c r="E33" s="10"/>
      <c r="F33" s="10"/>
      <c r="G33" s="10"/>
      <c r="H33" s="30"/>
      <c r="I33" s="10"/>
      <c r="J33" s="10"/>
    </row>
    <row r="34" spans="1:10" x14ac:dyDescent="0.25">
      <c r="A34" s="10"/>
      <c r="B34" s="10" t="s">
        <v>18</v>
      </c>
      <c r="C34" s="10"/>
      <c r="D34" s="10"/>
      <c r="E34" s="10"/>
      <c r="F34" s="10"/>
      <c r="G34" s="10"/>
      <c r="H34" s="30"/>
      <c r="I34" s="10"/>
      <c r="J34" s="10"/>
    </row>
    <row r="35" spans="1:10" x14ac:dyDescent="0.25">
      <c r="A35" s="10"/>
      <c r="B35" s="10"/>
      <c r="C35" s="10"/>
      <c r="D35" s="10"/>
      <c r="E35" s="10"/>
      <c r="F35" s="10"/>
      <c r="G35" s="10"/>
      <c r="H35" s="30"/>
      <c r="I35" s="10"/>
      <c r="J35" s="10"/>
    </row>
    <row r="36" spans="1:10" x14ac:dyDescent="0.25">
      <c r="A36" s="10"/>
      <c r="B36" s="10"/>
      <c r="C36" s="10"/>
      <c r="D36" s="10"/>
      <c r="E36" s="10"/>
      <c r="F36" s="10"/>
      <c r="G36" s="10"/>
      <c r="H36" s="30"/>
      <c r="I36" s="10"/>
      <c r="J36" s="10"/>
    </row>
    <row r="37" spans="1:10" x14ac:dyDescent="0.25">
      <c r="A37" s="10"/>
      <c r="B37" s="10"/>
      <c r="C37" s="10"/>
      <c r="D37" s="10"/>
      <c r="E37" s="10"/>
      <c r="F37" s="10"/>
      <c r="G37" s="10"/>
      <c r="H37" s="30"/>
      <c r="I37" s="10"/>
      <c r="J37" s="10"/>
    </row>
    <row r="38" spans="1:10" x14ac:dyDescent="0.25">
      <c r="A38" s="10"/>
      <c r="B38" s="10"/>
      <c r="C38" s="10"/>
      <c r="D38" s="10"/>
      <c r="E38" s="10"/>
      <c r="F38" s="10"/>
      <c r="G38" s="10"/>
      <c r="H38" s="30"/>
      <c r="I38" s="10"/>
      <c r="J38" s="10"/>
    </row>
    <row r="39" spans="1:10" x14ac:dyDescent="0.25">
      <c r="A39" s="10"/>
      <c r="B39" s="10"/>
      <c r="C39" s="10"/>
      <c r="D39" s="10"/>
      <c r="E39" s="10"/>
      <c r="F39" s="10"/>
      <c r="G39" s="10"/>
      <c r="H39" s="30"/>
      <c r="I39" s="10"/>
      <c r="J39" s="10"/>
    </row>
    <row r="40" spans="1:10" x14ac:dyDescent="0.25">
      <c r="A40" s="10"/>
      <c r="B40" s="10"/>
      <c r="C40" s="10"/>
      <c r="D40" s="10"/>
      <c r="E40" s="10"/>
      <c r="F40" s="10"/>
      <c r="G40" s="10"/>
      <c r="H40" s="30"/>
      <c r="I40" s="10"/>
      <c r="J40" s="10"/>
    </row>
  </sheetData>
  <mergeCells count="7">
    <mergeCell ref="B30:L30"/>
    <mergeCell ref="B2:H2"/>
    <mergeCell ref="B3:B4"/>
    <mergeCell ref="C3:G3"/>
    <mergeCell ref="H3:H4"/>
    <mergeCell ref="B28:L28"/>
    <mergeCell ref="B29:L29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P9" sqref="P9:P10"/>
    </sheetView>
  </sheetViews>
  <sheetFormatPr defaultRowHeight="15" x14ac:dyDescent="0.25"/>
  <cols>
    <col min="1" max="1" width="3.5703125" style="1" customWidth="1"/>
    <col min="2" max="2" width="9.140625" style="1"/>
    <col min="3" max="3" width="5.7109375" style="1" customWidth="1"/>
    <col min="4" max="4" width="4.85546875" style="1" customWidth="1"/>
    <col min="5" max="5" width="2.5703125" style="1" customWidth="1"/>
    <col min="6" max="6" width="4.85546875" style="1" customWidth="1"/>
    <col min="7" max="7" width="3.140625" style="1" customWidth="1"/>
    <col min="8" max="8" width="4.85546875" style="1" customWidth="1"/>
    <col min="9" max="9" width="6.28515625" style="1" customWidth="1"/>
    <col min="10" max="10" width="12.7109375" style="11" customWidth="1"/>
    <col min="11" max="11" width="9.140625" style="1"/>
    <col min="12" max="12" width="23.7109375" style="1" customWidth="1"/>
    <col min="13" max="16384" width="9.140625" style="1"/>
  </cols>
  <sheetData>
    <row r="1" spans="2:14" ht="15.75" thickBot="1" x14ac:dyDescent="0.3"/>
    <row r="2" spans="2:14" ht="16.5" thickBot="1" x14ac:dyDescent="0.3">
      <c r="B2" s="22" t="s">
        <v>2</v>
      </c>
      <c r="C2" s="23"/>
      <c r="D2" s="23"/>
      <c r="E2" s="23"/>
      <c r="F2" s="23"/>
      <c r="G2" s="23"/>
      <c r="H2" s="23"/>
      <c r="I2" s="23"/>
      <c r="J2" s="24"/>
    </row>
    <row r="3" spans="2:14" ht="19.5" customHeight="1" x14ac:dyDescent="0.25">
      <c r="B3" s="18" t="s">
        <v>0</v>
      </c>
      <c r="C3" s="25" t="s">
        <v>1</v>
      </c>
      <c r="D3" s="26"/>
      <c r="E3" s="26"/>
      <c r="F3" s="26"/>
      <c r="G3" s="26"/>
      <c r="H3" s="26"/>
      <c r="I3" s="27"/>
      <c r="J3" s="20" t="s">
        <v>6</v>
      </c>
      <c r="L3" s="1" t="s">
        <v>3</v>
      </c>
      <c r="N3" s="1" t="s">
        <v>5</v>
      </c>
    </row>
    <row r="4" spans="2:14" ht="17.25" customHeight="1" thickBot="1" x14ac:dyDescent="0.3">
      <c r="B4" s="19"/>
      <c r="C4" s="28" t="s">
        <v>12</v>
      </c>
      <c r="D4" s="15" t="s">
        <v>7</v>
      </c>
      <c r="E4" s="15"/>
      <c r="F4" s="15" t="s">
        <v>8</v>
      </c>
      <c r="G4" s="15"/>
      <c r="H4" s="15" t="s">
        <v>9</v>
      </c>
      <c r="I4" s="28" t="s">
        <v>13</v>
      </c>
      <c r="J4" s="21"/>
      <c r="N4" s="1">
        <v>1</v>
      </c>
    </row>
    <row r="5" spans="2:14" x14ac:dyDescent="0.25">
      <c r="B5" s="5" t="str">
        <f>N4&amp;"-"&amp;N5</f>
        <v>1-2</v>
      </c>
      <c r="C5" s="3"/>
      <c r="D5" s="3"/>
      <c r="E5" s="3" t="s">
        <v>4</v>
      </c>
      <c r="F5" s="3"/>
      <c r="G5" s="3" t="s">
        <v>4</v>
      </c>
      <c r="H5" s="3"/>
      <c r="I5" s="3"/>
      <c r="J5" s="12"/>
      <c r="L5" s="1" t="str">
        <f>"@"&amp;J5&amp;"&lt;"&amp;C5&amp;D5&amp;"d"&amp;F5&amp;"'"&amp;H5&amp;""""&amp;I5</f>
        <v>@&lt;d'"</v>
      </c>
      <c r="N5" s="1">
        <v>2</v>
      </c>
    </row>
    <row r="6" spans="2:14" x14ac:dyDescent="0.25">
      <c r="B6" s="6" t="str">
        <f>N5&amp;"-"&amp;N6</f>
        <v>2-3</v>
      </c>
      <c r="C6" s="4"/>
      <c r="D6" s="4"/>
      <c r="E6" s="4" t="s">
        <v>4</v>
      </c>
      <c r="F6" s="4"/>
      <c r="G6" s="4" t="s">
        <v>4</v>
      </c>
      <c r="H6" s="4"/>
      <c r="I6" s="4"/>
      <c r="J6" s="13"/>
      <c r="L6" s="1" t="str">
        <f>"@"&amp;J6&amp;"&lt;"&amp;C6&amp;D6&amp;"d"&amp;F6&amp;"'"&amp;H6&amp;""""&amp;I6</f>
        <v>@&lt;d'"</v>
      </c>
      <c r="N6" s="1">
        <v>3</v>
      </c>
    </row>
    <row r="7" spans="2:14" x14ac:dyDescent="0.25">
      <c r="B7" s="6" t="str">
        <f t="shared" ref="B7:B22" si="0">N6&amp;"-"&amp;N7</f>
        <v>3-4</v>
      </c>
      <c r="C7" s="4"/>
      <c r="D7" s="4"/>
      <c r="E7" s="4" t="s">
        <v>4</v>
      </c>
      <c r="F7" s="4"/>
      <c r="G7" s="4" t="s">
        <v>4</v>
      </c>
      <c r="H7" s="4"/>
      <c r="I7" s="4"/>
      <c r="J7" s="13"/>
      <c r="L7" s="1" t="str">
        <f>"@"&amp;J7&amp;"&lt;"&amp;C7&amp;D7&amp;"d"&amp;F7&amp;"'"&amp;H7&amp;""""&amp;I7</f>
        <v>@&lt;d'"</v>
      </c>
      <c r="N7" s="1">
        <v>4</v>
      </c>
    </row>
    <row r="8" spans="2:14" x14ac:dyDescent="0.25">
      <c r="B8" s="6" t="str">
        <f t="shared" si="0"/>
        <v>4-5</v>
      </c>
      <c r="C8" s="4"/>
      <c r="D8" s="4"/>
      <c r="E8" s="4" t="s">
        <v>4</v>
      </c>
      <c r="F8" s="4"/>
      <c r="G8" s="4" t="s">
        <v>4</v>
      </c>
      <c r="H8" s="4"/>
      <c r="I8" s="4"/>
      <c r="J8" s="13"/>
      <c r="L8" s="1" t="str">
        <f>"@"&amp;J8&amp;"&lt;"&amp;C8&amp;D8&amp;"d"&amp;F8&amp;"'"&amp;H8&amp;""""&amp;I8</f>
        <v>@&lt;d'"</v>
      </c>
      <c r="N8" s="1">
        <v>5</v>
      </c>
    </row>
    <row r="9" spans="2:14" x14ac:dyDescent="0.25">
      <c r="B9" s="6" t="str">
        <f t="shared" si="0"/>
        <v>5-6</v>
      </c>
      <c r="C9" s="4"/>
      <c r="D9" s="4"/>
      <c r="E9" s="4" t="s">
        <v>4</v>
      </c>
      <c r="F9" s="4"/>
      <c r="G9" s="4" t="s">
        <v>4</v>
      </c>
      <c r="H9" s="4"/>
      <c r="I9" s="4"/>
      <c r="J9" s="13"/>
      <c r="L9" s="1" t="str">
        <f>"@"&amp;J9&amp;"&lt;"&amp;C9&amp;D9&amp;"d"&amp;F9&amp;"'"&amp;H9&amp;""""&amp;I9</f>
        <v>@&lt;d'"</v>
      </c>
      <c r="N9" s="1">
        <v>6</v>
      </c>
    </row>
    <row r="10" spans="2:14" x14ac:dyDescent="0.25">
      <c r="B10" s="6" t="str">
        <f t="shared" si="0"/>
        <v>6-7</v>
      </c>
      <c r="C10" s="4"/>
      <c r="D10" s="4"/>
      <c r="E10" s="4" t="s">
        <v>4</v>
      </c>
      <c r="F10" s="4"/>
      <c r="G10" s="4" t="s">
        <v>4</v>
      </c>
      <c r="H10" s="4"/>
      <c r="I10" s="4"/>
      <c r="J10" s="13"/>
      <c r="L10" s="1" t="str">
        <f>"@"&amp;J10&amp;"&lt;"&amp;C10&amp;D10&amp;"d"&amp;F10&amp;"'"&amp;H10&amp;""""&amp;I10</f>
        <v>@&lt;d'"</v>
      </c>
      <c r="N10" s="1">
        <v>7</v>
      </c>
    </row>
    <row r="11" spans="2:14" x14ac:dyDescent="0.25">
      <c r="B11" s="6" t="str">
        <f t="shared" si="0"/>
        <v>7-8</v>
      </c>
      <c r="C11" s="4"/>
      <c r="D11" s="4"/>
      <c r="E11" s="4" t="s">
        <v>4</v>
      </c>
      <c r="F11" s="4"/>
      <c r="G11" s="4" t="s">
        <v>4</v>
      </c>
      <c r="H11" s="4"/>
      <c r="I11" s="4"/>
      <c r="J11" s="13"/>
      <c r="L11" s="1" t="str">
        <f>"@"&amp;J11&amp;"&lt;"&amp;C11&amp;D11&amp;"d"&amp;F11&amp;"'"&amp;H11&amp;""""&amp;I11</f>
        <v>@&lt;d'"</v>
      </c>
      <c r="N11" s="1">
        <v>8</v>
      </c>
    </row>
    <row r="12" spans="2:14" x14ac:dyDescent="0.25">
      <c r="B12" s="6" t="str">
        <f t="shared" si="0"/>
        <v>8-9</v>
      </c>
      <c r="C12" s="4"/>
      <c r="D12" s="4"/>
      <c r="E12" s="4" t="s">
        <v>4</v>
      </c>
      <c r="F12" s="4"/>
      <c r="G12" s="4" t="s">
        <v>4</v>
      </c>
      <c r="H12" s="4"/>
      <c r="I12" s="4"/>
      <c r="J12" s="13"/>
      <c r="L12" s="1" t="str">
        <f>"@"&amp;J12&amp;"&lt;"&amp;C12&amp;D12&amp;"d"&amp;F12&amp;"'"&amp;H12&amp;""""&amp;I12</f>
        <v>@&lt;d'"</v>
      </c>
      <c r="N12" s="1">
        <v>9</v>
      </c>
    </row>
    <row r="13" spans="2:14" x14ac:dyDescent="0.25">
      <c r="B13" s="6" t="str">
        <f t="shared" si="0"/>
        <v>9-10</v>
      </c>
      <c r="C13" s="4"/>
      <c r="D13" s="4"/>
      <c r="E13" s="4" t="s">
        <v>4</v>
      </c>
      <c r="F13" s="4"/>
      <c r="G13" s="4" t="s">
        <v>4</v>
      </c>
      <c r="H13" s="4"/>
      <c r="I13" s="4"/>
      <c r="J13" s="13"/>
      <c r="L13" s="1" t="str">
        <f>"@"&amp;J13&amp;"&lt;"&amp;C13&amp;D13&amp;"d"&amp;F13&amp;"'"&amp;H13&amp;""""&amp;I13</f>
        <v>@&lt;d'"</v>
      </c>
      <c r="N13" s="1">
        <v>10</v>
      </c>
    </row>
    <row r="14" spans="2:14" x14ac:dyDescent="0.25">
      <c r="B14" s="6" t="str">
        <f t="shared" si="0"/>
        <v>10-11</v>
      </c>
      <c r="C14" s="4"/>
      <c r="D14" s="4"/>
      <c r="E14" s="4" t="s">
        <v>4</v>
      </c>
      <c r="F14" s="4"/>
      <c r="G14" s="4" t="s">
        <v>4</v>
      </c>
      <c r="H14" s="4"/>
      <c r="I14" s="4"/>
      <c r="J14" s="13"/>
      <c r="L14" s="1" t="str">
        <f>"@"&amp;J14&amp;"&lt;"&amp;C14&amp;D14&amp;"d"&amp;F14&amp;"'"&amp;H14&amp;""""&amp;I14</f>
        <v>@&lt;d'"</v>
      </c>
      <c r="N14" s="1">
        <v>11</v>
      </c>
    </row>
    <row r="15" spans="2:14" x14ac:dyDescent="0.25">
      <c r="B15" s="6" t="str">
        <f t="shared" si="0"/>
        <v>11-12</v>
      </c>
      <c r="C15" s="4"/>
      <c r="D15" s="4"/>
      <c r="E15" s="4" t="s">
        <v>4</v>
      </c>
      <c r="F15" s="4"/>
      <c r="G15" s="4" t="s">
        <v>4</v>
      </c>
      <c r="H15" s="4"/>
      <c r="I15" s="4"/>
      <c r="J15" s="13"/>
      <c r="L15" s="1" t="str">
        <f>"@"&amp;J15&amp;"&lt;"&amp;C15&amp;D15&amp;"d"&amp;F15&amp;"'"&amp;H15&amp;""""&amp;I15</f>
        <v>@&lt;d'"</v>
      </c>
      <c r="N15" s="1">
        <v>12</v>
      </c>
    </row>
    <row r="16" spans="2:14" x14ac:dyDescent="0.25">
      <c r="B16" s="6" t="str">
        <f t="shared" si="0"/>
        <v>12-13</v>
      </c>
      <c r="C16" s="4"/>
      <c r="D16" s="4"/>
      <c r="E16" s="4" t="s">
        <v>4</v>
      </c>
      <c r="F16" s="4"/>
      <c r="G16" s="4" t="s">
        <v>4</v>
      </c>
      <c r="H16" s="4"/>
      <c r="I16" s="4"/>
      <c r="J16" s="13"/>
      <c r="L16" s="1" t="str">
        <f>"@"&amp;J16&amp;"&lt;"&amp;C16&amp;D16&amp;"d"&amp;F16&amp;"'"&amp;H16&amp;""""&amp;I16</f>
        <v>@&lt;d'"</v>
      </c>
      <c r="N16" s="1">
        <v>13</v>
      </c>
    </row>
    <row r="17" spans="1:14" x14ac:dyDescent="0.25">
      <c r="B17" s="6" t="str">
        <f t="shared" si="0"/>
        <v>13-14</v>
      </c>
      <c r="C17" s="4"/>
      <c r="D17" s="4"/>
      <c r="E17" s="4" t="s">
        <v>4</v>
      </c>
      <c r="F17" s="4"/>
      <c r="G17" s="4" t="s">
        <v>4</v>
      </c>
      <c r="H17" s="4"/>
      <c r="I17" s="4"/>
      <c r="J17" s="13"/>
      <c r="L17" s="1" t="str">
        <f>"@"&amp;J17&amp;"&lt;"&amp;C17&amp;D17&amp;"d"&amp;F17&amp;"'"&amp;H17&amp;""""&amp;I17</f>
        <v>@&lt;d'"</v>
      </c>
      <c r="N17" s="1">
        <v>14</v>
      </c>
    </row>
    <row r="18" spans="1:14" x14ac:dyDescent="0.25">
      <c r="B18" s="6" t="str">
        <f t="shared" si="0"/>
        <v>14-15</v>
      </c>
      <c r="C18" s="4"/>
      <c r="D18" s="4"/>
      <c r="E18" s="4" t="s">
        <v>4</v>
      </c>
      <c r="F18" s="4"/>
      <c r="G18" s="4" t="s">
        <v>4</v>
      </c>
      <c r="H18" s="4"/>
      <c r="I18" s="4"/>
      <c r="J18" s="13"/>
      <c r="L18" s="1" t="str">
        <f>"@"&amp;J18&amp;"&lt;"&amp;C18&amp;D18&amp;"d"&amp;F18&amp;"'"&amp;H18&amp;""""&amp;I18</f>
        <v>@&lt;d'"</v>
      </c>
      <c r="N18" s="1">
        <v>15</v>
      </c>
    </row>
    <row r="19" spans="1:14" x14ac:dyDescent="0.25">
      <c r="B19" s="6" t="str">
        <f t="shared" si="0"/>
        <v>15-16</v>
      </c>
      <c r="C19" s="4"/>
      <c r="D19" s="4"/>
      <c r="E19" s="4" t="s">
        <v>4</v>
      </c>
      <c r="F19" s="4"/>
      <c r="G19" s="4" t="s">
        <v>4</v>
      </c>
      <c r="H19" s="4"/>
      <c r="I19" s="4"/>
      <c r="J19" s="13"/>
      <c r="L19" s="1" t="str">
        <f>"@"&amp;J19&amp;"&lt;"&amp;C19&amp;D19&amp;"d"&amp;F19&amp;"'"&amp;H19&amp;""""&amp;I19</f>
        <v>@&lt;d'"</v>
      </c>
      <c r="N19" s="1">
        <v>16</v>
      </c>
    </row>
    <row r="20" spans="1:14" x14ac:dyDescent="0.25">
      <c r="B20" s="6" t="str">
        <f t="shared" si="0"/>
        <v>16-17</v>
      </c>
      <c r="C20" s="4"/>
      <c r="D20" s="4"/>
      <c r="E20" s="4" t="s">
        <v>4</v>
      </c>
      <c r="F20" s="4"/>
      <c r="G20" s="4" t="s">
        <v>4</v>
      </c>
      <c r="H20" s="4"/>
      <c r="I20" s="4"/>
      <c r="J20" s="13"/>
      <c r="L20" s="1" t="str">
        <f>"@"&amp;J20&amp;"&lt;"&amp;C20&amp;D20&amp;"d"&amp;F20&amp;"'"&amp;H20&amp;""""&amp;I20</f>
        <v>@&lt;d'"</v>
      </c>
      <c r="N20" s="1">
        <v>17</v>
      </c>
    </row>
    <row r="21" spans="1:14" x14ac:dyDescent="0.25">
      <c r="B21" s="6" t="str">
        <f t="shared" si="0"/>
        <v>17-18</v>
      </c>
      <c r="C21" s="4"/>
      <c r="D21" s="4"/>
      <c r="E21" s="4" t="s">
        <v>4</v>
      </c>
      <c r="F21" s="4"/>
      <c r="G21" s="4" t="s">
        <v>4</v>
      </c>
      <c r="H21" s="4"/>
      <c r="I21" s="4"/>
      <c r="J21" s="13"/>
      <c r="L21" s="1" t="str">
        <f>"@"&amp;J21&amp;"&lt;"&amp;C21&amp;D21&amp;"d"&amp;F21&amp;"'"&amp;H21&amp;""""&amp;I21</f>
        <v>@&lt;d'"</v>
      </c>
      <c r="N21" s="1">
        <v>18</v>
      </c>
    </row>
    <row r="22" spans="1:14" x14ac:dyDescent="0.25">
      <c r="B22" s="6" t="str">
        <f t="shared" si="0"/>
        <v>18-19</v>
      </c>
      <c r="C22" s="4"/>
      <c r="D22" s="4"/>
      <c r="E22" s="4" t="s">
        <v>4</v>
      </c>
      <c r="F22" s="4"/>
      <c r="G22" s="4" t="s">
        <v>4</v>
      </c>
      <c r="H22" s="4"/>
      <c r="I22" s="4"/>
      <c r="J22" s="13"/>
      <c r="L22" s="1" t="str">
        <f>"@"&amp;J22&amp;"&lt;"&amp;C22&amp;D22&amp;"d"&amp;F22&amp;"'"&amp;H22&amp;""""&amp;I22</f>
        <v>@&lt;d'"</v>
      </c>
      <c r="N22" s="1">
        <v>19</v>
      </c>
    </row>
    <row r="23" spans="1:14" ht="15.75" thickBot="1" x14ac:dyDescent="0.3">
      <c r="B23" s="7" t="str">
        <f>N22&amp;"-"&amp;N23</f>
        <v>19-20</v>
      </c>
      <c r="C23" s="2"/>
      <c r="D23" s="2"/>
      <c r="E23" s="2" t="s">
        <v>4</v>
      </c>
      <c r="F23" s="2"/>
      <c r="G23" s="2" t="s">
        <v>4</v>
      </c>
      <c r="H23" s="2"/>
      <c r="I23" s="2"/>
      <c r="J23" s="14"/>
      <c r="L23" s="1" t="str">
        <f>"@"&amp;J23&amp;"&lt;"&amp;C23&amp;D23&amp;"d"&amp;F23&amp;"'"&amp;H23&amp;""""&amp;I23</f>
        <v>@&lt;d'"</v>
      </c>
      <c r="N23" s="1">
        <v>20</v>
      </c>
    </row>
    <row r="27" spans="1:14" x14ac:dyDescent="0.25">
      <c r="A27" s="8" t="s">
        <v>11</v>
      </c>
      <c r="B27" s="9"/>
      <c r="C27" s="9"/>
      <c r="D27" s="9"/>
    </row>
    <row r="28" spans="1:14" x14ac:dyDescent="0.25">
      <c r="A28" s="1">
        <v>1</v>
      </c>
      <c r="B28" s="16" t="s">
        <v>10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x14ac:dyDescent="0.25">
      <c r="A29" s="1">
        <v>2</v>
      </c>
      <c r="B29" s="16" t="s">
        <v>15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ht="27.75" customHeight="1" x14ac:dyDescent="0.25">
      <c r="A30" s="1">
        <v>3</v>
      </c>
      <c r="B30" s="17" t="s">
        <v>14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</sheetData>
  <mergeCells count="7">
    <mergeCell ref="B2:J2"/>
    <mergeCell ref="C3:I3"/>
    <mergeCell ref="B28:N28"/>
    <mergeCell ref="B29:N29"/>
    <mergeCell ref="B30:N30"/>
    <mergeCell ref="B3:B4"/>
    <mergeCell ref="J3:J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46</vt:i4>
      </vt:variant>
    </vt:vector>
  </HeadingPairs>
  <TitlesOfParts>
    <vt:vector size="48" baseType="lpstr">
      <vt:lpstr>DEG-MIN</vt:lpstr>
      <vt:lpstr>DEG-MIN-SEC</vt:lpstr>
      <vt:lpstr>'DEG-MIN'!_1_2</vt:lpstr>
      <vt:lpstr>_1_2</vt:lpstr>
      <vt:lpstr>'DEG-MIN'!_10_11</vt:lpstr>
      <vt:lpstr>_10_11</vt:lpstr>
      <vt:lpstr>'DEG-MIN'!_11_12</vt:lpstr>
      <vt:lpstr>_11_12</vt:lpstr>
      <vt:lpstr>'DEG-MIN'!_12_13</vt:lpstr>
      <vt:lpstr>_12_13</vt:lpstr>
      <vt:lpstr>'DEG-MIN'!_13_14</vt:lpstr>
      <vt:lpstr>_13_14</vt:lpstr>
      <vt:lpstr>'DEG-MIN'!_14_15</vt:lpstr>
      <vt:lpstr>_14_15</vt:lpstr>
      <vt:lpstr>'DEG-MIN'!_15_16</vt:lpstr>
      <vt:lpstr>_15_16</vt:lpstr>
      <vt:lpstr>'DEG-MIN'!_16_17</vt:lpstr>
      <vt:lpstr>_16_17</vt:lpstr>
      <vt:lpstr>'DEG-MIN'!_17_18</vt:lpstr>
      <vt:lpstr>_17_18</vt:lpstr>
      <vt:lpstr>'DEG-MIN'!_18_19</vt:lpstr>
      <vt:lpstr>_18_19</vt:lpstr>
      <vt:lpstr>'DEG-MIN'!_19_20</vt:lpstr>
      <vt:lpstr>_19_20</vt:lpstr>
      <vt:lpstr>'DEG-MIN'!_2_3</vt:lpstr>
      <vt:lpstr>_2_3</vt:lpstr>
      <vt:lpstr>'DEG-MIN'!_3_4</vt:lpstr>
      <vt:lpstr>_3_4</vt:lpstr>
      <vt:lpstr>'DEG-MIN'!_4_5</vt:lpstr>
      <vt:lpstr>_4_5</vt:lpstr>
      <vt:lpstr>'DEG-MIN'!_5_6</vt:lpstr>
      <vt:lpstr>_5_6</vt:lpstr>
      <vt:lpstr>'DEG-MIN'!_6_7</vt:lpstr>
      <vt:lpstr>_6_7</vt:lpstr>
      <vt:lpstr>'DEG-MIN'!_7_8</vt:lpstr>
      <vt:lpstr>_7_8</vt:lpstr>
      <vt:lpstr>'DEG-MIN'!_8_9</vt:lpstr>
      <vt:lpstr>_8_9</vt:lpstr>
      <vt:lpstr>'DEG-MIN'!_9_10</vt:lpstr>
      <vt:lpstr>_9_10</vt:lpstr>
      <vt:lpstr>'DEG-MIN'!DISTANCE__METERS</vt:lpstr>
      <vt:lpstr>DISTANCE__METERS</vt:lpstr>
      <vt:lpstr>'DEG-MIN'!LINE</vt:lpstr>
      <vt:lpstr>LINE</vt:lpstr>
      <vt:lpstr>'DEG-MIN'!LOT_TECH_DESC</vt:lpstr>
      <vt:lpstr>LOT_TECH_DESC</vt:lpstr>
      <vt:lpstr>'DEG-MIN'!LOT_TECHNICAL_DESCRIPTION</vt:lpstr>
      <vt:lpstr>LOT_TECHNICAL_DESCRIPTION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Genesis Maglaya</dc:creator>
  <cp:lastModifiedBy>Genesis Maglaya</cp:lastModifiedBy>
  <dcterms:created xsi:type="dcterms:W3CDTF">2019-07-07T16:31:29Z</dcterms:created>
  <dcterms:modified xsi:type="dcterms:W3CDTF">2019-08-08T03:09:09Z</dcterms:modified>
</cp:coreProperties>
</file>