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1" i="1" l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<sst xmlns="http://schemas.openxmlformats.org/spreadsheetml/2006/main" count="27" uniqueCount="8">
  <si>
    <t>no transfer</t>
  </si>
  <si>
    <t>source+1</t>
  </si>
  <si>
    <t>MKTL</t>
  </si>
  <si>
    <t>MultiKT</t>
  </si>
  <si>
    <t>MULTIpLE</t>
  </si>
  <si>
    <t>Gama</t>
  </si>
  <si>
    <t>A2A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</si>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</sst>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164" fontId="1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Normal="100" workbookViewId="0">
      <selection activeCell="K15" sqref="K15:Q21"/>
    </sheetView>
  </sheetViews>
  <sheetFormatPr defaultRowHeight="15" x14ac:dyDescent="0.25"/>
  <cols>
    <col min="1" max="1" width="14.28515625" customWidth="1"/>
    <col min="11" max="11" width="13.28515625" customWidth="1"/>
  </cols>
  <sheetData>
    <row r="1" spans="1:17" x14ac:dyDescent="0.25">
      <c r="B1" t="s">
        <v>6</v>
      </c>
    </row>
    <row r="2" spans="1:17" x14ac:dyDescent="0.25"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L2">
        <v>5</v>
      </c>
      <c r="M2">
        <v>10</v>
      </c>
      <c r="N2">
        <v>15</v>
      </c>
      <c r="O2">
        <v>20</v>
      </c>
      <c r="P2">
        <v>25</v>
      </c>
      <c r="Q2">
        <v>30</v>
      </c>
    </row>
    <row r="3" spans="1:17" x14ac:dyDescent="0.25">
      <c r="A3" t="s">
        <v>0</v>
      </c>
      <c r="B3" s="1">
        <v>0.23448501719338499</v>
      </c>
      <c r="C3" s="1">
        <v>0.269723268380547</v>
      </c>
      <c r="D3" s="1">
        <v>0.29641395120353697</v>
      </c>
      <c r="E3" s="1">
        <v>0.31624365482233502</v>
      </c>
      <c r="F3" s="1">
        <v>0.32590469952513501</v>
      </c>
      <c r="G3" s="1">
        <v>0.34439168167676398</v>
      </c>
      <c r="H3" s="1"/>
      <c r="I3" s="1"/>
      <c r="J3" s="1"/>
      <c r="K3" t="s">
        <v>0</v>
      </c>
      <c r="L3" s="5">
        <f>B3*100</f>
        <v>23.448501719338498</v>
      </c>
      <c r="M3" s="5">
        <f t="shared" ref="M3:M8" si="0">C3*100</f>
        <v>26.972326838054698</v>
      </c>
      <c r="N3" s="5">
        <f t="shared" ref="N3:N8" si="1">D3*100</f>
        <v>29.641395120353696</v>
      </c>
      <c r="O3" s="5">
        <f t="shared" ref="O3:O8" si="2">E3*100</f>
        <v>31.6243654822335</v>
      </c>
      <c r="P3" s="5">
        <f t="shared" ref="P3:P8" si="3">F3*100</f>
        <v>32.590469952513502</v>
      </c>
      <c r="Q3" s="5">
        <f t="shared" ref="Q3:Q8" si="4">G3*100</f>
        <v>34.439168167676399</v>
      </c>
    </row>
    <row r="4" spans="1:17" x14ac:dyDescent="0.25">
      <c r="A4" t="s">
        <v>1</v>
      </c>
      <c r="B4" s="2">
        <v>0.17352218765351199</v>
      </c>
      <c r="C4" s="2">
        <v>0.184345832651056</v>
      </c>
      <c r="D4" s="2">
        <v>0.17663337154085501</v>
      </c>
      <c r="E4" s="2">
        <v>0.18179138693302799</v>
      </c>
      <c r="F4" s="2">
        <v>0.185901424594727</v>
      </c>
      <c r="G4" s="2">
        <v>0.191648927460291</v>
      </c>
      <c r="H4" s="2"/>
      <c r="I4" s="2"/>
      <c r="J4" s="2"/>
      <c r="K4" t="s">
        <v>1</v>
      </c>
      <c r="L4" s="5">
        <f t="shared" ref="L4:L8" si="5">B4*100</f>
        <v>17.3522187653512</v>
      </c>
      <c r="M4" s="5">
        <f t="shared" si="0"/>
        <v>18.434583265105601</v>
      </c>
      <c r="N4" s="5">
        <f t="shared" si="1"/>
        <v>17.6633371540855</v>
      </c>
      <c r="O4" s="5">
        <f t="shared" si="2"/>
        <v>18.1791386933028</v>
      </c>
      <c r="P4" s="5">
        <f t="shared" si="3"/>
        <v>18.590142459472698</v>
      </c>
      <c r="Q4" s="5">
        <f t="shared" si="4"/>
        <v>19.1648927460291</v>
      </c>
    </row>
    <row r="5" spans="1:17" x14ac:dyDescent="0.25">
      <c r="A5" t="s">
        <v>2</v>
      </c>
      <c r="B5" s="1">
        <v>0.21725888324873099</v>
      </c>
      <c r="C5" s="1">
        <v>0.251858523006386</v>
      </c>
      <c r="D5" s="1">
        <v>0.28454232847552002</v>
      </c>
      <c r="E5" s="1">
        <v>0.31458981496643201</v>
      </c>
      <c r="F5" s="1">
        <v>0.317373505813002</v>
      </c>
      <c r="G5" s="1">
        <v>0.32436548223350298</v>
      </c>
      <c r="H5" s="1"/>
      <c r="I5" s="1"/>
      <c r="J5" s="1"/>
      <c r="K5" t="s">
        <v>2</v>
      </c>
      <c r="L5" s="5">
        <f t="shared" si="5"/>
        <v>21.7258883248731</v>
      </c>
      <c r="M5" s="5">
        <f t="shared" si="0"/>
        <v>25.185852300638601</v>
      </c>
      <c r="N5" s="5">
        <f t="shared" si="1"/>
        <v>28.454232847552003</v>
      </c>
      <c r="O5" s="5">
        <f t="shared" si="2"/>
        <v>31.458981496643201</v>
      </c>
      <c r="P5" s="5">
        <f t="shared" si="3"/>
        <v>31.737350581300198</v>
      </c>
      <c r="Q5" s="5">
        <f t="shared" si="4"/>
        <v>32.4365482233503</v>
      </c>
    </row>
    <row r="6" spans="1:17" x14ac:dyDescent="0.25">
      <c r="A6" t="s">
        <v>3</v>
      </c>
      <c r="B6" s="1">
        <v>0.21779924676600601</v>
      </c>
      <c r="C6" s="1">
        <v>0.25598493532012401</v>
      </c>
      <c r="D6" s="1">
        <v>0.288373997052563</v>
      </c>
      <c r="E6" s="1">
        <v>0.31293597511052901</v>
      </c>
      <c r="F6" s="1">
        <v>0.32128704765023702</v>
      </c>
      <c r="G6" s="1">
        <v>0.337809071557229</v>
      </c>
      <c r="H6" s="1"/>
      <c r="I6" s="1"/>
      <c r="J6" s="1"/>
      <c r="K6" t="s">
        <v>3</v>
      </c>
      <c r="L6" s="5">
        <f t="shared" si="5"/>
        <v>21.779924676600601</v>
      </c>
      <c r="M6" s="5">
        <f t="shared" si="0"/>
        <v>25.598493532012402</v>
      </c>
      <c r="N6" s="5">
        <f t="shared" si="1"/>
        <v>28.837399705256299</v>
      </c>
      <c r="O6" s="5">
        <f t="shared" si="2"/>
        <v>31.293597511052901</v>
      </c>
      <c r="P6" s="5">
        <f t="shared" si="3"/>
        <v>32.128704765023706</v>
      </c>
      <c r="Q6" s="5">
        <f t="shared" si="4"/>
        <v>33.7809071557229</v>
      </c>
    </row>
    <row r="7" spans="1:17" x14ac:dyDescent="0.25">
      <c r="A7" t="s">
        <v>4</v>
      </c>
      <c r="B7" s="1">
        <v>0.22133617160635299</v>
      </c>
      <c r="C7" s="1">
        <v>0.26189618470607501</v>
      </c>
      <c r="D7" s="1">
        <v>0.292860651711151</v>
      </c>
      <c r="E7" s="1">
        <v>0.31524480104797797</v>
      </c>
      <c r="F7" s="1">
        <v>0.32863926641558899</v>
      </c>
      <c r="G7" s="1">
        <v>0.34370394629114098</v>
      </c>
      <c r="H7" s="1"/>
      <c r="I7" s="1"/>
      <c r="J7" s="1"/>
      <c r="K7" t="s">
        <v>4</v>
      </c>
      <c r="L7" s="5">
        <f t="shared" si="5"/>
        <v>22.1336171606353</v>
      </c>
      <c r="M7" s="5">
        <f t="shared" si="0"/>
        <v>26.189618470607499</v>
      </c>
      <c r="N7" s="5">
        <f t="shared" si="1"/>
        <v>29.286065171115101</v>
      </c>
      <c r="O7" s="5">
        <f t="shared" si="2"/>
        <v>31.524480104797796</v>
      </c>
      <c r="P7" s="5">
        <f t="shared" si="3"/>
        <v>32.863926641558898</v>
      </c>
      <c r="Q7" s="5">
        <f t="shared" si="4"/>
        <v>34.370394629114095</v>
      </c>
    </row>
    <row r="8" spans="1:17" x14ac:dyDescent="0.25">
      <c r="A8" t="s">
        <v>5</v>
      </c>
      <c r="B8" s="3">
        <v>0.25138365809726498</v>
      </c>
      <c r="C8" s="3">
        <v>0.27886032421811002</v>
      </c>
      <c r="D8" s="3">
        <v>0.30314393319142002</v>
      </c>
      <c r="E8" s="3">
        <v>0.32143441951858498</v>
      </c>
      <c r="F8" s="3">
        <v>0.33078434583265098</v>
      </c>
      <c r="G8" s="3">
        <v>0.34783035860487999</v>
      </c>
      <c r="H8" s="3"/>
      <c r="I8" s="1"/>
      <c r="J8" s="1"/>
      <c r="K8" t="s">
        <v>5</v>
      </c>
      <c r="L8" s="5">
        <f t="shared" si="5"/>
        <v>25.138365809726498</v>
      </c>
      <c r="M8" s="5">
        <f t="shared" si="0"/>
        <v>27.886032421811002</v>
      </c>
      <c r="N8" s="5">
        <f t="shared" si="1"/>
        <v>30.314393319142003</v>
      </c>
      <c r="O8" s="5">
        <f t="shared" si="2"/>
        <v>32.143441951858499</v>
      </c>
      <c r="P8" s="5">
        <f t="shared" si="3"/>
        <v>33.0784345832651</v>
      </c>
      <c r="Q8" s="5">
        <f t="shared" si="4"/>
        <v>34.783035860487999</v>
      </c>
    </row>
    <row r="13" spans="1:17" x14ac:dyDescent="0.25">
      <c r="B13" t="s">
        <v>7</v>
      </c>
    </row>
    <row r="14" spans="1:17" x14ac:dyDescent="0.25">
      <c r="B14" t="s">
        <v>6</v>
      </c>
    </row>
    <row r="15" spans="1:17" x14ac:dyDescent="0.25">
      <c r="B15">
        <v>5</v>
      </c>
      <c r="C15">
        <v>10</v>
      </c>
      <c r="D15">
        <v>15</v>
      </c>
      <c r="E15">
        <v>20</v>
      </c>
      <c r="F15">
        <v>25</v>
      </c>
      <c r="G15">
        <v>30</v>
      </c>
      <c r="L15">
        <v>5</v>
      </c>
      <c r="M15">
        <v>10</v>
      </c>
      <c r="N15">
        <v>15</v>
      </c>
      <c r="O15">
        <v>20</v>
      </c>
      <c r="P15">
        <v>25</v>
      </c>
      <c r="Q15">
        <v>30</v>
      </c>
    </row>
    <row r="16" spans="1:17" x14ac:dyDescent="0.25">
      <c r="A16" t="s">
        <v>0</v>
      </c>
      <c r="B16" s="1">
        <v>1.54720966903785E-2</v>
      </c>
      <c r="C16" s="1">
        <v>2.0826915286098799E-2</v>
      </c>
      <c r="D16" s="1">
        <v>2.40117893524344E-2</v>
      </c>
      <c r="E16" s="1">
        <v>2.38114755188003E-2</v>
      </c>
      <c r="F16" s="1">
        <v>2.6448772004321101E-2</v>
      </c>
      <c r="G16" s="1">
        <v>2.4015139088569001E-2</v>
      </c>
      <c r="K16" t="s">
        <v>0</v>
      </c>
      <c r="L16" s="5">
        <f>B16*100</f>
        <v>1.5472096690378501</v>
      </c>
      <c r="M16" s="5">
        <f t="shared" ref="M16:M21" si="6">C16*100</f>
        <v>2.0826915286098799</v>
      </c>
      <c r="N16" s="5">
        <f t="shared" ref="N16:N21" si="7">D16*100</f>
        <v>2.4011789352434398</v>
      </c>
      <c r="O16" s="5">
        <f t="shared" ref="O16:O21" si="8">E16*100</f>
        <v>2.38114755188003</v>
      </c>
      <c r="P16" s="5">
        <f t="shared" ref="P16:P21" si="9">F16*100</f>
        <v>2.6448772004321102</v>
      </c>
      <c r="Q16" s="5">
        <f t="shared" ref="Q16:Q21" si="10">G16*100</f>
        <v>2.4015139088569</v>
      </c>
    </row>
    <row r="17" spans="1:17" x14ac:dyDescent="0.25">
      <c r="A17" t="s">
        <v>1</v>
      </c>
      <c r="B17" s="2">
        <v>1.04741043403125E-2</v>
      </c>
      <c r="C17" s="2">
        <v>1.5702372089311901E-2</v>
      </c>
      <c r="D17" s="2">
        <v>1.14910837501658E-2</v>
      </c>
      <c r="E17" s="2">
        <v>1.4732496064461999E-2</v>
      </c>
      <c r="F17" s="2">
        <v>1.6543540733389699E-2</v>
      </c>
      <c r="G17" s="2">
        <v>1.4374130144934501E-2</v>
      </c>
      <c r="K17" t="s">
        <v>1</v>
      </c>
      <c r="L17" s="5">
        <f t="shared" ref="L17:L21" si="11">B17*100</f>
        <v>1.04741043403125</v>
      </c>
      <c r="M17" s="5">
        <f t="shared" si="6"/>
        <v>1.57023720893119</v>
      </c>
      <c r="N17" s="5">
        <f t="shared" si="7"/>
        <v>1.14910837501658</v>
      </c>
      <c r="O17" s="5">
        <f t="shared" si="8"/>
        <v>1.4732496064462</v>
      </c>
      <c r="P17" s="5">
        <f t="shared" si="9"/>
        <v>1.6543540733389699</v>
      </c>
      <c r="Q17" s="5">
        <f t="shared" si="10"/>
        <v>1.43741301449345</v>
      </c>
    </row>
    <row r="18" spans="1:17" x14ac:dyDescent="0.25">
      <c r="A18" t="s">
        <v>2</v>
      </c>
      <c r="B18" s="1">
        <v>2.4541325184068701E-2</v>
      </c>
      <c r="C18" s="1">
        <v>2.8279934812470601E-2</v>
      </c>
      <c r="D18" s="1">
        <v>2.1251196159063599E-2</v>
      </c>
      <c r="E18" s="1">
        <v>2.3779142173911898E-2</v>
      </c>
      <c r="F18" s="1">
        <v>1.6214268313489499E-2</v>
      </c>
      <c r="G18" s="1">
        <v>3.1707822350768397E-2</v>
      </c>
      <c r="K18" t="s">
        <v>2</v>
      </c>
      <c r="L18" s="5">
        <f t="shared" si="11"/>
        <v>2.4541325184068699</v>
      </c>
      <c r="M18" s="5">
        <f t="shared" si="6"/>
        <v>2.8279934812470602</v>
      </c>
      <c r="N18" s="5">
        <f t="shared" si="7"/>
        <v>2.1251196159063599</v>
      </c>
      <c r="O18" s="5">
        <f t="shared" si="8"/>
        <v>2.37791421739119</v>
      </c>
      <c r="P18" s="5">
        <f t="shared" si="9"/>
        <v>1.6214268313489499</v>
      </c>
      <c r="Q18" s="5">
        <f t="shared" si="10"/>
        <v>3.1707822350768398</v>
      </c>
    </row>
    <row r="19" spans="1:17" x14ac:dyDescent="0.25">
      <c r="A19" t="s">
        <v>3</v>
      </c>
      <c r="B19" s="1">
        <v>2.0770141493648399E-2</v>
      </c>
      <c r="C19" s="1">
        <v>2.3379278638723699E-2</v>
      </c>
      <c r="D19" s="1">
        <v>2.6797173510535101E-2</v>
      </c>
      <c r="E19" s="1">
        <v>2.2623431905884998E-2</v>
      </c>
      <c r="F19" s="1">
        <v>2.56196245005447E-2</v>
      </c>
      <c r="G19" s="1">
        <v>2.2332047972794901E-2</v>
      </c>
      <c r="K19" t="s">
        <v>3</v>
      </c>
      <c r="L19" s="5">
        <f t="shared" si="11"/>
        <v>2.0770141493648397</v>
      </c>
      <c r="M19" s="5">
        <f t="shared" si="6"/>
        <v>2.3379278638723697</v>
      </c>
      <c r="N19" s="5">
        <f t="shared" si="7"/>
        <v>2.6797173510535099</v>
      </c>
      <c r="O19" s="5">
        <f t="shared" si="8"/>
        <v>2.2623431905884996</v>
      </c>
      <c r="P19" s="5">
        <f t="shared" si="9"/>
        <v>2.56196245005447</v>
      </c>
      <c r="Q19" s="5">
        <f t="shared" si="10"/>
        <v>2.2332047972794902</v>
      </c>
    </row>
    <row r="20" spans="1:17" x14ac:dyDescent="0.25">
      <c r="A20" t="s">
        <v>4</v>
      </c>
      <c r="B20" s="1">
        <v>1.82794142454215E-2</v>
      </c>
      <c r="C20" s="1">
        <v>2.0418723468909199E-2</v>
      </c>
      <c r="D20" s="1">
        <v>2.3895804998130699E-2</v>
      </c>
      <c r="E20" s="1">
        <v>2.3555328882286501E-2</v>
      </c>
      <c r="F20" s="1">
        <v>2.3708777203521499E-2</v>
      </c>
      <c r="G20" s="1">
        <v>2.2975918410729199E-2</v>
      </c>
      <c r="K20" t="s">
        <v>4</v>
      </c>
      <c r="L20" s="5">
        <f t="shared" si="11"/>
        <v>1.8279414245421499</v>
      </c>
      <c r="M20" s="5">
        <f t="shared" si="6"/>
        <v>2.0418723468909201</v>
      </c>
      <c r="N20" s="5">
        <f t="shared" si="7"/>
        <v>2.3895804998130701</v>
      </c>
      <c r="O20" s="5">
        <f t="shared" si="8"/>
        <v>2.3555328882286499</v>
      </c>
      <c r="P20" s="5">
        <f t="shared" si="9"/>
        <v>2.3708777203521501</v>
      </c>
      <c r="Q20" s="5">
        <f t="shared" si="10"/>
        <v>2.2975918410729199</v>
      </c>
    </row>
    <row r="21" spans="1:17" x14ac:dyDescent="0.25">
      <c r="A21" t="s">
        <v>5</v>
      </c>
      <c r="B21" s="4">
        <v>1.31248962111894E-2</v>
      </c>
      <c r="C21" s="4">
        <v>1.9097677729671601E-2</v>
      </c>
      <c r="D21" s="4">
        <v>2.4664022751203701E-2</v>
      </c>
      <c r="E21" s="4">
        <v>2.51592441834293E-2</v>
      </c>
      <c r="F21" s="4">
        <v>2.70372398186309E-2</v>
      </c>
      <c r="G21" s="4">
        <v>2.4597467220005099E-2</v>
      </c>
      <c r="K21" t="s">
        <v>5</v>
      </c>
      <c r="L21" s="5">
        <f t="shared" si="11"/>
        <v>1.3124896211189401</v>
      </c>
      <c r="M21" s="5">
        <f t="shared" si="6"/>
        <v>1.90976777296716</v>
      </c>
      <c r="N21" s="5">
        <f t="shared" si="7"/>
        <v>2.46640227512037</v>
      </c>
      <c r="O21" s="5">
        <f t="shared" si="8"/>
        <v>2.5159244183429301</v>
      </c>
      <c r="P21" s="5">
        <f t="shared" si="9"/>
        <v>2.70372398186309</v>
      </c>
      <c r="Q21" s="5">
        <f t="shared" si="10"/>
        <v>2.45974672200051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2015-10-20T18:47:04Z</dcterms:modified>
</cp:coreProperties>
</file>