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F:\PyCharm\langchain_test\agent_project\"/>
    </mc:Choice>
  </mc:AlternateContent>
  <xr:revisionPtr revIDLastSave="0" documentId="13_ncr:1_{0083A2FE-F2B6-4C36-9701-951364AB328F}" xr6:coauthVersionLast="47" xr6:coauthVersionMax="47" xr10:uidLastSave="{00000000-0000-0000-0000-000000000000}"/>
  <bookViews>
    <workbookView xWindow="-108" yWindow="-108" windowWidth="23256" windowHeight="12720" xr2:uid="{1F6E8963-20AE-4B04-A73E-FF38AFA7D86E}"/>
  </bookViews>
  <sheets>
    <sheet name="测试结果" sheetId="1" r:id="rId1"/>
  </sheets>
  <calcPr calcId="181029"/>
</workbook>
</file>

<file path=xl/calcChain.xml><?xml version="1.0" encoding="utf-8"?>
<calcChain xmlns="http://schemas.openxmlformats.org/spreadsheetml/2006/main">
  <c r="F52" i="1" l="1"/>
  <c r="E52" i="1"/>
  <c r="C52" i="1"/>
  <c r="D52" i="1"/>
  <c r="B52" i="1"/>
</calcChain>
</file>

<file path=xl/sharedStrings.xml><?xml version="1.0" encoding="utf-8"?>
<sst xmlns="http://schemas.openxmlformats.org/spreadsheetml/2006/main" count="202" uniqueCount="82">
  <si>
    <t>1. 网络状况</t>
  </si>
  <si>
    <t>2. 当前光照强度</t>
  </si>
  <si>
    <t>3. 人体传感器需要换电池了吗？</t>
  </si>
  <si>
    <t>4. 窗户开着吗？</t>
  </si>
  <si>
    <t>5. 所有的灯都亮了吗？</t>
  </si>
  <si>
    <t>6. 台灯处于什么情况</t>
  </si>
  <si>
    <t>7. 打开台灯和智能插座。</t>
  </si>
  <si>
    <t>8. 关闭所有灯光。</t>
  </si>
  <si>
    <t>9. 关掉音乐。</t>
  </si>
  <si>
    <t>10. 将整个房子变暗</t>
  </si>
  <si>
    <t>11. 台灯太亮了，调暗到当前值的1/3</t>
  </si>
  <si>
    <t>12. 调高音箱音量，并把灯泡调暗。</t>
  </si>
  <si>
    <t>13. 把客厅灯亮度调到50%</t>
  </si>
  <si>
    <t>14. 把客厅灯调暖一点</t>
  </si>
  <si>
    <t>15. 播放晴天，打开台灯。</t>
  </si>
  <si>
    <t>18. 切换下一首歌</t>
  </si>
  <si>
    <t>19. 音量下调2%</t>
  </si>
  <si>
    <t>20. 打开电台</t>
  </si>
  <si>
    <t>21. 暂停播放</t>
  </si>
  <si>
    <t>22. 刚刚那首歌听着不错，我想再听一遍</t>
  </si>
  <si>
    <t>23. 放一首英文歌</t>
  </si>
  <si>
    <t xml:space="preserve">24. 当有人经过时，把灯打开 </t>
  </si>
  <si>
    <t>26. 天黑时，如果窗户没关，告诉我。</t>
  </si>
  <si>
    <t>27. 当台灯打开时，打开插座</t>
  </si>
  <si>
    <t>28. 如果5分钟没有检测到人，就关闭所有灯。</t>
  </si>
  <si>
    <t>29. 当客厅窗户关闭时，关闭智能插座。</t>
  </si>
  <si>
    <t>30. 如果门窗传感器打开，在音箱上提醒我。</t>
  </si>
  <si>
    <t>31. 如果客厅窗户打开超过 30 分钟，通知我。</t>
  </si>
  <si>
    <t>32. 太安静了，放点音乐</t>
  </si>
  <si>
    <t>33. 打开床边灯</t>
  </si>
  <si>
    <t>34. 我要睡觉了</t>
  </si>
  <si>
    <t>35. 我正在接电话，调一下音箱的音量</t>
  </si>
  <si>
    <t>36. 我要起夜，灯开一下</t>
  </si>
  <si>
    <t>37. 准备出门。关闭所有非必要的设备。</t>
  </si>
  <si>
    <t>38. 我要开始看书了，把灯调到合适模式</t>
  </si>
  <si>
    <t>39. 将客厅灯调至我最喜欢的色温。</t>
  </si>
  <si>
    <t>40. 我回家了</t>
  </si>
  <si>
    <t>41. 我想听个故事</t>
  </si>
  <si>
    <t>42. 网关如果连的不是我的网络，把所有灯关掉，然后再打开，吓吓他</t>
  </si>
  <si>
    <t>43. 为家里营造万圣节气氛。</t>
  </si>
  <si>
    <t>44. 关闭氛围组设备</t>
  </si>
  <si>
    <t>46. 准备睡觉</t>
  </si>
  <si>
    <t>47. 现在是周六晚上了，明天记得叫我起床。</t>
  </si>
  <si>
    <t>49. 帮我配置下网关的勿扰模式</t>
  </si>
  <si>
    <t xml:space="preserve">50. 哦，今天天气真好 </t>
  </si>
  <si>
    <t>one_prompt</t>
    <phoneticPr fontId="18" type="noConversion"/>
  </si>
  <si>
    <t>sasha</t>
    <phoneticPr fontId="18" type="noConversion"/>
  </si>
  <si>
    <t>sage</t>
    <phoneticPr fontId="18" type="noConversion"/>
  </si>
  <si>
    <t>our</t>
    <phoneticPr fontId="18" type="noConversion"/>
  </si>
  <si>
    <t>48. 又到暑假了，现在我准备睡觉了。我有错过什么吗？</t>
    <phoneticPr fontId="18" type="noConversion"/>
  </si>
  <si>
    <t>45. 我的服务器居然没响应了，你有什么头绪吗？</t>
    <phoneticPr fontId="18" type="noConversion"/>
  </si>
  <si>
    <t>ok</t>
    <phoneticPr fontId="18" type="noConversion"/>
  </si>
  <si>
    <t>25. 当插座关闭时，打开台灯</t>
    <phoneticPr fontId="18" type="noConversion"/>
  </si>
  <si>
    <t>反问？</t>
    <phoneticPr fontId="18" type="noConversion"/>
  </si>
  <si>
    <t>调用错误service</t>
    <phoneticPr fontId="18" type="noConversion"/>
  </si>
  <si>
    <t>音乐调用错误</t>
    <phoneticPr fontId="18" type="noConversion"/>
  </si>
  <si>
    <t>实体ID传递错误</t>
    <phoneticPr fontId="18" type="noConversion"/>
  </si>
  <si>
    <t>音箱调用错误</t>
    <phoneticPr fontId="18" type="noConversion"/>
  </si>
  <si>
    <t>16. 打开台灯，但保持网关灯亮着。</t>
    <phoneticPr fontId="18" type="noConversion"/>
  </si>
  <si>
    <t>啊？没调用api，纯臆想</t>
    <phoneticPr fontId="18" type="noConversion"/>
  </si>
  <si>
    <t>调用错误</t>
    <phoneticPr fontId="18" type="noConversion"/>
  </si>
  <si>
    <t>持久化代码似乎改写的有问题，只说不调用工具</t>
    <phoneticPr fontId="18" type="noConversion"/>
  </si>
  <si>
    <t>调用api错误</t>
    <phoneticPr fontId="18" type="noConversion"/>
  </si>
  <si>
    <t>未调用Python工具</t>
    <phoneticPr fontId="18" type="noConversion"/>
  </si>
  <si>
    <t>代码瞎编，没调用设别</t>
    <phoneticPr fontId="18" type="noConversion"/>
  </si>
  <si>
    <t>代码不合逻辑</t>
    <phoneticPr fontId="18" type="noConversion"/>
  </si>
  <si>
    <t>知道要放周杰伦的，但是调用api失败</t>
    <phoneticPr fontId="18" type="noConversion"/>
  </si>
  <si>
    <t>未设置亮度20%</t>
    <phoneticPr fontId="18" type="noConversion"/>
  </si>
  <si>
    <t>只获取到了一个</t>
    <phoneticPr fontId="18" type="noConversion"/>
  </si>
  <si>
    <t>17. 把卧室灯关掉，打开客厅灯</t>
    <phoneticPr fontId="18" type="noConversion"/>
  </si>
  <si>
    <t>our-new</t>
    <phoneticPr fontId="18" type="noConversion"/>
  </si>
  <si>
    <t>音箱没静音</t>
    <phoneticPr fontId="18" type="noConversion"/>
  </si>
  <si>
    <t>未正确调用</t>
    <phoneticPr fontId="18" type="noConversion"/>
  </si>
  <si>
    <t>还开了卧室灯</t>
    <phoneticPr fontId="18" type="noConversion"/>
  </si>
  <si>
    <t>调用音箱api错误</t>
    <phoneticPr fontId="18" type="noConversion"/>
  </si>
  <si>
    <t>未调用偏好</t>
    <phoneticPr fontId="18" type="noConversion"/>
  </si>
  <si>
    <t>做了很多多余操作，而且还没设置好网关模式</t>
    <phoneticPr fontId="18" type="noConversion"/>
  </si>
  <si>
    <t>调用发送命令api，但格式错误（格式错误不会返回错误执行反馈</t>
    <phoneticPr fontId="18" type="noConversion"/>
  </si>
  <si>
    <t>可对可不对，亮度是调低了，但是并没有先查看亮度，再设置值</t>
    <phoneticPr fontId="18" type="noConversion"/>
  </si>
  <si>
    <t>直接设，而不是在加密数据的基础上加加减减</t>
    <phoneticPr fontId="18" type="noConversion"/>
  </si>
  <si>
    <t>音箱api格式错误（格式错误不会返回错误执行反馈</t>
    <phoneticPr fontId="18" type="noConversion"/>
  </si>
  <si>
    <t>加密数据传递中多出字符？！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</si>
</sst>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2BB15A-F47A-4E16-ADB3-4C9FFD1D6F3E}">
  <dimension ref="A1:F52"/>
  <sheetViews>
    <sheetView tabSelected="1" zoomScaleNormal="100" workbookViewId="0">
      <pane xSplit="1" topLeftCell="D1" activePane="topRight" state="frozen"/>
      <selection pane="topRight" activeCell="F25" sqref="F25"/>
    </sheetView>
  </sheetViews>
  <sheetFormatPr defaultRowHeight="13.8" x14ac:dyDescent="0.25"/>
  <cols>
    <col min="1" max="1" width="42.6640625" customWidth="1"/>
    <col min="2" max="2" width="14.88671875" customWidth="1"/>
    <col min="3" max="3" width="44.44140625" customWidth="1"/>
    <col min="4" max="4" width="42.6640625" customWidth="1"/>
    <col min="5" max="5" width="19.5546875" customWidth="1"/>
    <col min="6" max="6" width="55.33203125" customWidth="1"/>
  </cols>
  <sheetData>
    <row r="1" spans="1:6" x14ac:dyDescent="0.25">
      <c r="B1" t="s">
        <v>45</v>
      </c>
      <c r="C1" t="s">
        <v>46</v>
      </c>
      <c r="D1" t="s">
        <v>47</v>
      </c>
      <c r="E1" t="s">
        <v>48</v>
      </c>
      <c r="F1" t="s">
        <v>70</v>
      </c>
    </row>
    <row r="2" spans="1:6" x14ac:dyDescent="0.25">
      <c r="A2" t="s">
        <v>0</v>
      </c>
      <c r="B2" t="s">
        <v>51</v>
      </c>
      <c r="C2" t="s">
        <v>56</v>
      </c>
      <c r="D2" t="s">
        <v>51</v>
      </c>
      <c r="E2" t="s">
        <v>51</v>
      </c>
      <c r="F2" t="s">
        <v>51</v>
      </c>
    </row>
    <row r="3" spans="1:6" x14ac:dyDescent="0.25">
      <c r="A3" t="s">
        <v>1</v>
      </c>
      <c r="B3" t="s">
        <v>51</v>
      </c>
      <c r="C3" t="s">
        <v>56</v>
      </c>
      <c r="D3" t="s">
        <v>51</v>
      </c>
      <c r="E3" t="s">
        <v>68</v>
      </c>
      <c r="F3" t="s">
        <v>51</v>
      </c>
    </row>
    <row r="4" spans="1:6" x14ac:dyDescent="0.25">
      <c r="A4" t="s">
        <v>2</v>
      </c>
      <c r="B4" t="s">
        <v>51</v>
      </c>
      <c r="C4" t="s">
        <v>51</v>
      </c>
      <c r="D4" t="s">
        <v>51</v>
      </c>
      <c r="E4" t="s">
        <v>51</v>
      </c>
      <c r="F4" t="s">
        <v>51</v>
      </c>
    </row>
    <row r="5" spans="1:6" x14ac:dyDescent="0.25">
      <c r="A5" t="s">
        <v>3</v>
      </c>
      <c r="B5" t="s">
        <v>51</v>
      </c>
      <c r="C5" t="s">
        <v>51</v>
      </c>
      <c r="D5" t="s">
        <v>51</v>
      </c>
      <c r="E5" t="s">
        <v>51</v>
      </c>
      <c r="F5" t="s">
        <v>51</v>
      </c>
    </row>
    <row r="6" spans="1:6" x14ac:dyDescent="0.25">
      <c r="A6" t="s">
        <v>4</v>
      </c>
      <c r="B6" t="s">
        <v>51</v>
      </c>
      <c r="C6" t="s">
        <v>51</v>
      </c>
      <c r="D6" t="s">
        <v>51</v>
      </c>
      <c r="E6" t="s">
        <v>51</v>
      </c>
      <c r="F6" t="s">
        <v>51</v>
      </c>
    </row>
    <row r="7" spans="1:6" x14ac:dyDescent="0.25">
      <c r="A7" t="s">
        <v>5</v>
      </c>
      <c r="B7" t="s">
        <v>51</v>
      </c>
      <c r="C7" t="s">
        <v>56</v>
      </c>
      <c r="D7" t="s">
        <v>51</v>
      </c>
      <c r="E7" t="s">
        <v>51</v>
      </c>
      <c r="F7" t="s">
        <v>51</v>
      </c>
    </row>
    <row r="8" spans="1:6" x14ac:dyDescent="0.25">
      <c r="A8" t="s">
        <v>6</v>
      </c>
      <c r="B8" t="s">
        <v>51</v>
      </c>
      <c r="C8" t="s">
        <v>51</v>
      </c>
      <c r="D8" t="s">
        <v>51</v>
      </c>
      <c r="E8" t="s">
        <v>51</v>
      </c>
      <c r="F8" t="s">
        <v>51</v>
      </c>
    </row>
    <row r="9" spans="1:6" x14ac:dyDescent="0.25">
      <c r="A9" t="s">
        <v>7</v>
      </c>
      <c r="B9" t="s">
        <v>51</v>
      </c>
      <c r="C9" t="s">
        <v>51</v>
      </c>
      <c r="D9" t="s">
        <v>51</v>
      </c>
      <c r="E9" t="s">
        <v>51</v>
      </c>
      <c r="F9" t="s">
        <v>51</v>
      </c>
    </row>
    <row r="10" spans="1:6" x14ac:dyDescent="0.25">
      <c r="A10" t="s">
        <v>8</v>
      </c>
      <c r="B10" t="s">
        <v>51</v>
      </c>
      <c r="C10" t="s">
        <v>51</v>
      </c>
      <c r="D10" t="s">
        <v>51</v>
      </c>
      <c r="E10" t="s">
        <v>51</v>
      </c>
      <c r="F10" t="s">
        <v>77</v>
      </c>
    </row>
    <row r="11" spans="1:6" x14ac:dyDescent="0.25">
      <c r="A11" t="s">
        <v>9</v>
      </c>
      <c r="B11" t="s">
        <v>53</v>
      </c>
      <c r="C11" t="s">
        <v>51</v>
      </c>
      <c r="D11" t="s">
        <v>51</v>
      </c>
      <c r="E11" t="s">
        <v>51</v>
      </c>
      <c r="F11" t="s">
        <v>78</v>
      </c>
    </row>
    <row r="12" spans="1:6" x14ac:dyDescent="0.25">
      <c r="A12" t="s">
        <v>10</v>
      </c>
      <c r="B12" t="s">
        <v>51</v>
      </c>
      <c r="C12" t="s">
        <v>56</v>
      </c>
      <c r="D12" t="s">
        <v>51</v>
      </c>
      <c r="E12" t="s">
        <v>51</v>
      </c>
      <c r="F12" t="s">
        <v>51</v>
      </c>
    </row>
    <row r="13" spans="1:6" x14ac:dyDescent="0.25">
      <c r="A13" t="s">
        <v>11</v>
      </c>
      <c r="B13" t="s">
        <v>51</v>
      </c>
      <c r="C13" t="s">
        <v>51</v>
      </c>
      <c r="D13" t="s">
        <v>51</v>
      </c>
      <c r="E13" t="s">
        <v>51</v>
      </c>
      <c r="F13" t="s">
        <v>51</v>
      </c>
    </row>
    <row r="14" spans="1:6" x14ac:dyDescent="0.25">
      <c r="A14" t="s">
        <v>12</v>
      </c>
      <c r="B14" t="s">
        <v>51</v>
      </c>
      <c r="C14" t="s">
        <v>51</v>
      </c>
      <c r="D14" t="s">
        <v>51</v>
      </c>
      <c r="E14" t="s">
        <v>51</v>
      </c>
      <c r="F14" t="s">
        <v>51</v>
      </c>
    </row>
    <row r="15" spans="1:6" x14ac:dyDescent="0.25">
      <c r="A15" t="s">
        <v>13</v>
      </c>
      <c r="B15" t="s">
        <v>51</v>
      </c>
      <c r="C15" t="s">
        <v>51</v>
      </c>
      <c r="D15" t="s">
        <v>51</v>
      </c>
      <c r="E15" t="s">
        <v>51</v>
      </c>
      <c r="F15" t="s">
        <v>79</v>
      </c>
    </row>
    <row r="16" spans="1:6" x14ac:dyDescent="0.25">
      <c r="A16" t="s">
        <v>14</v>
      </c>
      <c r="B16" t="s">
        <v>55</v>
      </c>
      <c r="C16" t="s">
        <v>57</v>
      </c>
      <c r="D16" t="s">
        <v>62</v>
      </c>
      <c r="E16" t="s">
        <v>51</v>
      </c>
      <c r="F16" t="s">
        <v>80</v>
      </c>
    </row>
    <row r="17" spans="1:6" x14ac:dyDescent="0.25">
      <c r="A17" t="s">
        <v>58</v>
      </c>
      <c r="B17" t="s">
        <v>51</v>
      </c>
      <c r="C17" t="s">
        <v>59</v>
      </c>
      <c r="D17" t="s">
        <v>51</v>
      </c>
      <c r="E17" t="s">
        <v>60</v>
      </c>
      <c r="F17" t="s">
        <v>51</v>
      </c>
    </row>
    <row r="18" spans="1:6" x14ac:dyDescent="0.25">
      <c r="A18" t="s">
        <v>69</v>
      </c>
      <c r="B18" t="s">
        <v>51</v>
      </c>
      <c r="C18" t="s">
        <v>51</v>
      </c>
      <c r="D18" t="s">
        <v>51</v>
      </c>
      <c r="E18" t="s">
        <v>51</v>
      </c>
      <c r="F18" t="s">
        <v>51</v>
      </c>
    </row>
    <row r="19" spans="1:6" x14ac:dyDescent="0.25">
      <c r="A19" t="s">
        <v>15</v>
      </c>
      <c r="B19" t="s">
        <v>51</v>
      </c>
      <c r="C19" t="s">
        <v>51</v>
      </c>
      <c r="D19" t="s">
        <v>51</v>
      </c>
      <c r="E19" t="s">
        <v>51</v>
      </c>
      <c r="F19" t="s">
        <v>51</v>
      </c>
    </row>
    <row r="20" spans="1:6" x14ac:dyDescent="0.25">
      <c r="A20" t="s">
        <v>16</v>
      </c>
      <c r="B20" t="s">
        <v>51</v>
      </c>
      <c r="C20" t="s">
        <v>56</v>
      </c>
      <c r="D20" t="s">
        <v>51</v>
      </c>
      <c r="E20" t="s">
        <v>51</v>
      </c>
      <c r="F20" t="s">
        <v>81</v>
      </c>
    </row>
    <row r="21" spans="1:6" x14ac:dyDescent="0.25">
      <c r="A21" t="s">
        <v>17</v>
      </c>
      <c r="B21" t="s">
        <v>51</v>
      </c>
      <c r="C21" t="s">
        <v>51</v>
      </c>
      <c r="D21" t="s">
        <v>51</v>
      </c>
      <c r="E21" t="s">
        <v>51</v>
      </c>
      <c r="F21" t="s">
        <v>51</v>
      </c>
    </row>
    <row r="22" spans="1:6" x14ac:dyDescent="0.25">
      <c r="A22" t="s">
        <v>18</v>
      </c>
      <c r="B22" t="s">
        <v>51</v>
      </c>
      <c r="C22" t="s">
        <v>51</v>
      </c>
      <c r="D22" t="s">
        <v>51</v>
      </c>
      <c r="E22" t="s">
        <v>51</v>
      </c>
      <c r="F22" t="s">
        <v>51</v>
      </c>
    </row>
    <row r="23" spans="1:6" x14ac:dyDescent="0.25">
      <c r="A23" t="s">
        <v>19</v>
      </c>
      <c r="B23" t="s">
        <v>54</v>
      </c>
      <c r="C23" t="s">
        <v>60</v>
      </c>
      <c r="D23" t="s">
        <v>51</v>
      </c>
      <c r="E23" t="s">
        <v>51</v>
      </c>
      <c r="F23" t="s">
        <v>51</v>
      </c>
    </row>
    <row r="24" spans="1:6" x14ac:dyDescent="0.25">
      <c r="A24" t="s">
        <v>20</v>
      </c>
      <c r="B24" t="s">
        <v>53</v>
      </c>
      <c r="C24" t="s">
        <v>51</v>
      </c>
      <c r="D24" t="s">
        <v>62</v>
      </c>
      <c r="E24" t="s">
        <v>60</v>
      </c>
      <c r="F24" t="s">
        <v>60</v>
      </c>
    </row>
    <row r="25" spans="1:6" x14ac:dyDescent="0.25">
      <c r="A25" t="s">
        <v>21</v>
      </c>
      <c r="B25" t="s">
        <v>51</v>
      </c>
      <c r="C25" t="s">
        <v>61</v>
      </c>
      <c r="D25" t="s">
        <v>51</v>
      </c>
    </row>
    <row r="26" spans="1:6" x14ac:dyDescent="0.25">
      <c r="A26" t="s">
        <v>52</v>
      </c>
      <c r="B26" t="s">
        <v>51</v>
      </c>
      <c r="D26" t="s">
        <v>63</v>
      </c>
    </row>
    <row r="27" spans="1:6" x14ac:dyDescent="0.25">
      <c r="A27" t="s">
        <v>22</v>
      </c>
    </row>
    <row r="28" spans="1:6" x14ac:dyDescent="0.25">
      <c r="A28" t="s">
        <v>23</v>
      </c>
      <c r="D28" t="s">
        <v>51</v>
      </c>
    </row>
    <row r="29" spans="1:6" x14ac:dyDescent="0.25">
      <c r="A29" t="s">
        <v>24</v>
      </c>
      <c r="B29" t="s">
        <v>51</v>
      </c>
      <c r="D29" t="s">
        <v>64</v>
      </c>
    </row>
    <row r="30" spans="1:6" x14ac:dyDescent="0.25">
      <c r="A30" t="s">
        <v>25</v>
      </c>
      <c r="D30" t="s">
        <v>63</v>
      </c>
    </row>
    <row r="31" spans="1:6" x14ac:dyDescent="0.25">
      <c r="A31" t="s">
        <v>26</v>
      </c>
      <c r="D31" t="s">
        <v>65</v>
      </c>
    </row>
    <row r="32" spans="1:6" x14ac:dyDescent="0.25">
      <c r="A32" t="s">
        <v>27</v>
      </c>
      <c r="D32" t="s">
        <v>51</v>
      </c>
    </row>
    <row r="33" spans="1:4" x14ac:dyDescent="0.25">
      <c r="A33" t="s">
        <v>28</v>
      </c>
      <c r="D33" t="s">
        <v>66</v>
      </c>
    </row>
    <row r="34" spans="1:4" x14ac:dyDescent="0.25">
      <c r="A34" t="s">
        <v>29</v>
      </c>
      <c r="D34" t="s">
        <v>67</v>
      </c>
    </row>
    <row r="35" spans="1:4" x14ac:dyDescent="0.25">
      <c r="A35" t="s">
        <v>30</v>
      </c>
      <c r="D35" t="s">
        <v>51</v>
      </c>
    </row>
    <row r="36" spans="1:4" x14ac:dyDescent="0.25">
      <c r="A36" t="s">
        <v>31</v>
      </c>
      <c r="D36" t="s">
        <v>71</v>
      </c>
    </row>
    <row r="37" spans="1:4" x14ac:dyDescent="0.25">
      <c r="A37" t="s">
        <v>32</v>
      </c>
      <c r="B37" t="s">
        <v>51</v>
      </c>
      <c r="C37" t="s">
        <v>51</v>
      </c>
      <c r="D37" t="s">
        <v>51</v>
      </c>
    </row>
    <row r="38" spans="1:4" x14ac:dyDescent="0.25">
      <c r="A38" t="s">
        <v>33</v>
      </c>
      <c r="D38" t="s">
        <v>72</v>
      </c>
    </row>
    <row r="39" spans="1:4" x14ac:dyDescent="0.25">
      <c r="A39" t="s">
        <v>34</v>
      </c>
      <c r="D39" t="s">
        <v>73</v>
      </c>
    </row>
    <row r="40" spans="1:4" x14ac:dyDescent="0.25">
      <c r="A40" t="s">
        <v>35</v>
      </c>
      <c r="D40" t="s">
        <v>51</v>
      </c>
    </row>
    <row r="41" spans="1:4" x14ac:dyDescent="0.25">
      <c r="A41" t="s">
        <v>36</v>
      </c>
      <c r="D41" t="s">
        <v>51</v>
      </c>
    </row>
    <row r="42" spans="1:4" x14ac:dyDescent="0.25">
      <c r="A42" t="s">
        <v>37</v>
      </c>
      <c r="D42" t="s">
        <v>74</v>
      </c>
    </row>
    <row r="43" spans="1:4" x14ac:dyDescent="0.25">
      <c r="A43" t="s">
        <v>38</v>
      </c>
      <c r="D43" t="s">
        <v>75</v>
      </c>
    </row>
    <row r="44" spans="1:4" x14ac:dyDescent="0.25">
      <c r="A44" t="s">
        <v>39</v>
      </c>
      <c r="D44" t="s">
        <v>75</v>
      </c>
    </row>
    <row r="45" spans="1:4" x14ac:dyDescent="0.25">
      <c r="A45" t="s">
        <v>40</v>
      </c>
      <c r="D45" t="s">
        <v>75</v>
      </c>
    </row>
    <row r="46" spans="1:4" x14ac:dyDescent="0.25">
      <c r="A46" t="s">
        <v>50</v>
      </c>
      <c r="D46" t="s">
        <v>75</v>
      </c>
    </row>
    <row r="47" spans="1:4" x14ac:dyDescent="0.25">
      <c r="A47" t="s">
        <v>41</v>
      </c>
      <c r="D47" t="s">
        <v>75</v>
      </c>
    </row>
    <row r="48" spans="1:4" x14ac:dyDescent="0.25">
      <c r="A48" t="s">
        <v>42</v>
      </c>
      <c r="D48" t="s">
        <v>62</v>
      </c>
    </row>
    <row r="49" spans="1:6" x14ac:dyDescent="0.25">
      <c r="A49" t="s">
        <v>49</v>
      </c>
      <c r="D49" t="s">
        <v>75</v>
      </c>
    </row>
    <row r="50" spans="1:6" x14ac:dyDescent="0.25">
      <c r="A50" t="s">
        <v>43</v>
      </c>
      <c r="D50" t="s">
        <v>76</v>
      </c>
    </row>
    <row r="51" spans="1:6" x14ac:dyDescent="0.25">
      <c r="A51" t="s">
        <v>44</v>
      </c>
      <c r="D51" t="s">
        <v>75</v>
      </c>
    </row>
    <row r="52" spans="1:6" x14ac:dyDescent="0.25">
      <c r="B52">
        <f>COUNTIF(B2:B51, "ok")</f>
        <v>23</v>
      </c>
      <c r="C52">
        <f>COUNTIF(C2:C51, "ok")</f>
        <v>16</v>
      </c>
      <c r="D52">
        <f>COUNTIF(D2:D51, "ok")</f>
        <v>28</v>
      </c>
      <c r="E52">
        <f>COUNTIF(E2:E51, "ok")</f>
        <v>20</v>
      </c>
      <c r="F52">
        <f>COUNTIF(F2:F51, "ok")</f>
        <v>17</v>
      </c>
    </row>
  </sheetData>
  <phoneticPr fontId="18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测试结果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玉雪 邬</cp:lastModifiedBy>
  <dcterms:created xsi:type="dcterms:W3CDTF">2025-11-04T08:40:32Z</dcterms:created>
  <dcterms:modified xsi:type="dcterms:W3CDTF">2025-11-05T05:23:51Z</dcterms:modified>
</cp:coreProperties>
</file>