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数据统计\"/>
    </mc:Choice>
  </mc:AlternateContent>
  <xr:revisionPtr revIDLastSave="0" documentId="13_ncr:1_{CA75AD2A-2C2A-40B3-8720-FC0EA11D4CB0}" xr6:coauthVersionLast="47" xr6:coauthVersionMax="47" xr10:uidLastSave="{00000000-0000-0000-0000-000000000000}"/>
  <bookViews>
    <workbookView xWindow="-108" yWindow="-108" windowWidth="23256" windowHeight="12720" activeTab="3" xr2:uid="{00000000-000D-0000-FFFF-FFFF00000000}"/>
  </bookViews>
  <sheets>
    <sheet name="singleAgent" sheetId="2" r:id="rId1"/>
    <sheet name="sasha" sheetId="3" r:id="rId2"/>
    <sheet name="sage" sheetId="4" r:id="rId3"/>
    <sheet name="our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5" l="1"/>
  <c r="C52" i="5"/>
  <c r="D52" i="5"/>
  <c r="E52" i="5"/>
  <c r="F52" i="5"/>
  <c r="G52" i="5"/>
  <c r="H52" i="5"/>
  <c r="A52" i="5"/>
  <c r="B52" i="4"/>
  <c r="C52" i="4"/>
  <c r="D52" i="4"/>
  <c r="E52" i="4"/>
  <c r="F52" i="4"/>
  <c r="G52" i="4"/>
  <c r="H52" i="4"/>
  <c r="A52" i="4"/>
  <c r="B52" i="3"/>
  <c r="C52" i="3"/>
  <c r="D52" i="3"/>
  <c r="E52" i="3"/>
  <c r="F52" i="3"/>
  <c r="G52" i="3"/>
  <c r="H52" i="3"/>
  <c r="A52" i="3"/>
  <c r="A52" i="2"/>
  <c r="B52" i="2"/>
  <c r="C52" i="2"/>
  <c r="D52" i="2"/>
  <c r="E52" i="2"/>
  <c r="F52" i="2"/>
  <c r="G52" i="2"/>
  <c r="H52" i="2"/>
</calcChain>
</file>

<file path=xl/sharedStrings.xml><?xml version="1.0" encoding="utf-8"?>
<sst xmlns="http://schemas.openxmlformats.org/spreadsheetml/2006/main" count="32" uniqueCount="8">
  <si>
    <t>CPU平均值(%)</t>
  </si>
  <si>
    <t>CPU峰值(%)</t>
  </si>
  <si>
    <t>内存平均值(MB)</t>
  </si>
  <si>
    <t>内存峰值(MB)</t>
  </si>
  <si>
    <t>总运行时间(秒)</t>
  </si>
  <si>
    <t>累计总token</t>
  </si>
  <si>
    <t>累计输出token</t>
  </si>
  <si>
    <t>累计输入token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</si>
</sst>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3E0B-7B3E-49A7-ABB5-031912DEC679}">
  <dimension ref="A1:H52"/>
  <sheetViews>
    <sheetView topLeftCell="A34" workbookViewId="0">
      <selection activeCell="A52" sqref="A52:H52"/>
    </sheetView>
  </sheetViews>
  <sheetFormatPr defaultRowHeight="13.8" x14ac:dyDescent="0.25"/>
  <cols>
    <col min="1" max="1" width="21.5546875" customWidth="1"/>
  </cols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 s="1">
        <v>19537</v>
      </c>
      <c r="B2" s="1">
        <v>1303</v>
      </c>
      <c r="C2" s="1">
        <v>20840</v>
      </c>
      <c r="D2" s="1">
        <v>29.49</v>
      </c>
      <c r="E2" s="1">
        <v>105.92</v>
      </c>
      <c r="F2" s="1">
        <v>103.11</v>
      </c>
      <c r="G2" s="1">
        <v>100.4</v>
      </c>
      <c r="H2" s="1">
        <v>4.53</v>
      </c>
    </row>
    <row r="3" spans="1:8" x14ac:dyDescent="0.25">
      <c r="A3" s="1">
        <v>58635</v>
      </c>
      <c r="B3" s="1">
        <v>3649</v>
      </c>
      <c r="C3" s="1">
        <v>62284</v>
      </c>
      <c r="D3" s="1">
        <v>51.09</v>
      </c>
      <c r="E3" s="1">
        <v>106.84</v>
      </c>
      <c r="F3" s="1">
        <v>105.36</v>
      </c>
      <c r="G3" s="1">
        <v>28.4</v>
      </c>
      <c r="H3" s="1">
        <v>0.21</v>
      </c>
    </row>
    <row r="4" spans="1:8" x14ac:dyDescent="0.25">
      <c r="A4" s="1">
        <v>78182</v>
      </c>
      <c r="B4" s="1">
        <v>5386</v>
      </c>
      <c r="C4" s="1">
        <v>83568</v>
      </c>
      <c r="D4" s="1">
        <v>35.770000000000003</v>
      </c>
      <c r="E4" s="1">
        <v>107.05</v>
      </c>
      <c r="F4" s="1">
        <v>105.79</v>
      </c>
      <c r="G4" s="1">
        <v>86</v>
      </c>
      <c r="H4" s="1">
        <v>0.35</v>
      </c>
    </row>
    <row r="5" spans="1:8" x14ac:dyDescent="0.25">
      <c r="A5" s="1">
        <v>78880</v>
      </c>
      <c r="B5" s="1">
        <v>5971</v>
      </c>
      <c r="C5" s="1">
        <v>84851</v>
      </c>
      <c r="D5" s="1">
        <v>9.61</v>
      </c>
      <c r="E5" s="1">
        <v>107.12</v>
      </c>
      <c r="F5" s="1">
        <v>105.98</v>
      </c>
      <c r="G5" s="1">
        <v>14.3</v>
      </c>
      <c r="H5" s="1">
        <v>0.33</v>
      </c>
    </row>
    <row r="6" spans="1:8" x14ac:dyDescent="0.25">
      <c r="A6" s="1">
        <v>98425</v>
      </c>
      <c r="B6" s="1">
        <v>7380</v>
      </c>
      <c r="C6" s="1">
        <v>105805</v>
      </c>
      <c r="D6" s="1">
        <v>28.72</v>
      </c>
      <c r="E6" s="1">
        <v>107.13</v>
      </c>
      <c r="F6" s="1">
        <v>105.99</v>
      </c>
      <c r="G6" s="1">
        <v>56.8</v>
      </c>
      <c r="H6" s="1">
        <v>0.43</v>
      </c>
    </row>
    <row r="7" spans="1:8" x14ac:dyDescent="0.25">
      <c r="A7" s="1">
        <v>117968</v>
      </c>
      <c r="B7" s="1">
        <v>8373</v>
      </c>
      <c r="C7" s="1">
        <v>126341</v>
      </c>
      <c r="D7" s="1">
        <v>19.73</v>
      </c>
      <c r="E7" s="1">
        <v>107.11</v>
      </c>
      <c r="F7" s="1">
        <v>106.03</v>
      </c>
      <c r="G7" s="1">
        <v>14.3</v>
      </c>
      <c r="H7" s="1">
        <v>0.24</v>
      </c>
    </row>
    <row r="8" spans="1:8" x14ac:dyDescent="0.25">
      <c r="A8" s="1">
        <v>157169</v>
      </c>
      <c r="B8" s="1">
        <v>9820</v>
      </c>
      <c r="C8" s="1">
        <v>166989</v>
      </c>
      <c r="D8" s="1">
        <v>26.2</v>
      </c>
      <c r="E8" s="1">
        <v>107.3</v>
      </c>
      <c r="F8" s="1">
        <v>106.07</v>
      </c>
      <c r="G8" s="1">
        <v>43</v>
      </c>
      <c r="H8" s="1">
        <v>0.77</v>
      </c>
    </row>
    <row r="9" spans="1:8" x14ac:dyDescent="0.25">
      <c r="A9" s="1">
        <v>196476</v>
      </c>
      <c r="B9" s="1">
        <v>11528</v>
      </c>
      <c r="C9" s="1">
        <v>208004</v>
      </c>
      <c r="D9" s="1">
        <v>38.49</v>
      </c>
      <c r="E9" s="1">
        <v>107.34</v>
      </c>
      <c r="F9" s="1">
        <v>106.08</v>
      </c>
      <c r="G9" s="1">
        <v>57.3</v>
      </c>
      <c r="H9" s="1">
        <v>0.41</v>
      </c>
    </row>
    <row r="10" spans="1:8" x14ac:dyDescent="0.25">
      <c r="A10" s="1">
        <v>251771</v>
      </c>
      <c r="B10" s="1">
        <v>13314</v>
      </c>
      <c r="C10" s="1">
        <v>248530</v>
      </c>
      <c r="D10" s="1">
        <v>43.13</v>
      </c>
      <c r="E10" s="1">
        <v>107.32</v>
      </c>
      <c r="F10" s="1">
        <v>106.12</v>
      </c>
      <c r="G10" s="1">
        <v>25</v>
      </c>
      <c r="H10" s="1">
        <v>0.2</v>
      </c>
    </row>
    <row r="11" spans="1:8" x14ac:dyDescent="0.25">
      <c r="A11" s="1">
        <v>291032</v>
      </c>
      <c r="B11" s="1">
        <v>15664</v>
      </c>
      <c r="C11" s="1">
        <v>290141</v>
      </c>
      <c r="D11" s="1">
        <v>51.54</v>
      </c>
      <c r="E11" s="1">
        <v>107.36</v>
      </c>
      <c r="F11" s="1">
        <v>106.12</v>
      </c>
      <c r="G11" s="1">
        <v>57.3</v>
      </c>
      <c r="H11" s="1">
        <v>0.21</v>
      </c>
    </row>
    <row r="12" spans="1:8" x14ac:dyDescent="0.25">
      <c r="A12" s="1">
        <v>291738</v>
      </c>
      <c r="B12" s="1">
        <v>15923</v>
      </c>
      <c r="C12" s="1">
        <v>291106</v>
      </c>
      <c r="D12" s="1">
        <v>5.08</v>
      </c>
      <c r="E12" s="1">
        <v>107.33</v>
      </c>
      <c r="F12" s="1">
        <v>106.3</v>
      </c>
      <c r="G12" s="1">
        <v>14.3</v>
      </c>
      <c r="H12" s="1">
        <v>0.62</v>
      </c>
    </row>
    <row r="13" spans="1:8" x14ac:dyDescent="0.25">
      <c r="A13" s="1">
        <v>330622</v>
      </c>
      <c r="B13" s="1">
        <v>17929</v>
      </c>
      <c r="C13" s="1">
        <v>331996</v>
      </c>
      <c r="D13" s="1">
        <v>34.94</v>
      </c>
      <c r="E13" s="1">
        <v>107.74</v>
      </c>
      <c r="F13" s="1">
        <v>106.42</v>
      </c>
      <c r="G13" s="1">
        <v>28.7</v>
      </c>
      <c r="H13" s="1">
        <v>0.27</v>
      </c>
    </row>
    <row r="14" spans="1:8" x14ac:dyDescent="0.25">
      <c r="A14" s="1">
        <v>331328</v>
      </c>
      <c r="B14" s="1">
        <v>18346</v>
      </c>
      <c r="C14" s="1">
        <v>333119</v>
      </c>
      <c r="D14" s="1">
        <v>10.75</v>
      </c>
      <c r="E14" s="1">
        <v>107.67</v>
      </c>
      <c r="F14" s="1">
        <v>106.56</v>
      </c>
      <c r="G14" s="1">
        <v>28.4</v>
      </c>
      <c r="H14" s="1">
        <v>0.43</v>
      </c>
    </row>
    <row r="15" spans="1:8" x14ac:dyDescent="0.25">
      <c r="A15" s="1">
        <v>449874</v>
      </c>
      <c r="B15" s="1">
        <v>25167</v>
      </c>
      <c r="C15" s="1">
        <v>458486</v>
      </c>
      <c r="D15" s="1">
        <v>119.57</v>
      </c>
      <c r="E15" s="1">
        <v>108.9</v>
      </c>
      <c r="F15" s="1">
        <v>106.86</v>
      </c>
      <c r="G15" s="1">
        <v>42.6</v>
      </c>
      <c r="H15" s="1">
        <v>0.33</v>
      </c>
    </row>
    <row r="16" spans="1:8" x14ac:dyDescent="0.25">
      <c r="A16" s="1">
        <v>450574</v>
      </c>
      <c r="B16" s="1">
        <v>25397</v>
      </c>
      <c r="C16" s="1">
        <v>459416</v>
      </c>
      <c r="D16" s="1">
        <v>5.95</v>
      </c>
      <c r="E16" s="1">
        <v>108.73</v>
      </c>
      <c r="F16" s="1">
        <v>107.67</v>
      </c>
      <c r="G16" s="1">
        <v>14.3</v>
      </c>
      <c r="H16" s="1">
        <v>0.26</v>
      </c>
    </row>
    <row r="17" spans="1:8" x14ac:dyDescent="0.25">
      <c r="A17" s="1">
        <v>470113</v>
      </c>
      <c r="B17" s="1">
        <v>27640</v>
      </c>
      <c r="C17" s="1">
        <v>481198</v>
      </c>
      <c r="D17" s="1">
        <v>30.71</v>
      </c>
      <c r="E17" s="1">
        <v>108.73</v>
      </c>
      <c r="F17" s="1">
        <v>107.65</v>
      </c>
      <c r="G17" s="1">
        <v>14.2</v>
      </c>
      <c r="H17" s="1">
        <v>0.1</v>
      </c>
    </row>
    <row r="18" spans="1:8" x14ac:dyDescent="0.25">
      <c r="A18" s="1">
        <v>470814</v>
      </c>
      <c r="B18" s="1">
        <v>28145</v>
      </c>
      <c r="C18" s="1">
        <v>482404</v>
      </c>
      <c r="D18" s="1">
        <v>10.67</v>
      </c>
      <c r="E18" s="1">
        <v>108.76</v>
      </c>
      <c r="F18" s="1">
        <v>107.69</v>
      </c>
      <c r="G18" s="1">
        <v>14.3</v>
      </c>
      <c r="H18" s="1">
        <v>0.42</v>
      </c>
    </row>
    <row r="19" spans="1:8" x14ac:dyDescent="0.25">
      <c r="A19" s="1">
        <v>533846</v>
      </c>
      <c r="B19" s="1">
        <v>30680</v>
      </c>
      <c r="C19" s="1">
        <v>547971</v>
      </c>
      <c r="D19" s="1">
        <v>53.96</v>
      </c>
      <c r="E19" s="1">
        <v>108.98</v>
      </c>
      <c r="F19" s="1">
        <v>107.68</v>
      </c>
      <c r="G19" s="1">
        <v>28.7</v>
      </c>
      <c r="H19" s="1">
        <v>0.22</v>
      </c>
    </row>
    <row r="20" spans="1:8" x14ac:dyDescent="0.25">
      <c r="A20" s="1">
        <v>596910</v>
      </c>
      <c r="B20" s="1">
        <v>34251</v>
      </c>
      <c r="C20" s="1">
        <v>614606</v>
      </c>
      <c r="D20" s="1">
        <v>65.7</v>
      </c>
      <c r="E20" s="1">
        <v>109.09</v>
      </c>
      <c r="F20" s="1">
        <v>107.7</v>
      </c>
      <c r="G20" s="1">
        <v>33.200000000000003</v>
      </c>
      <c r="H20" s="1">
        <v>0.27</v>
      </c>
    </row>
    <row r="21" spans="1:8" x14ac:dyDescent="0.25">
      <c r="A21" s="1">
        <v>597605</v>
      </c>
      <c r="B21" s="1">
        <v>35009</v>
      </c>
      <c r="C21" s="1">
        <v>616059</v>
      </c>
      <c r="D21" s="1">
        <v>14.05</v>
      </c>
      <c r="E21" s="1">
        <v>108.89</v>
      </c>
      <c r="F21" s="1">
        <v>107.73</v>
      </c>
      <c r="G21" s="1">
        <v>14.2</v>
      </c>
      <c r="H21" s="1">
        <v>0.11</v>
      </c>
    </row>
    <row r="22" spans="1:8" x14ac:dyDescent="0.25">
      <c r="A22" s="1">
        <v>598299</v>
      </c>
      <c r="B22" s="1">
        <v>35419</v>
      </c>
      <c r="C22" s="1">
        <v>617163</v>
      </c>
      <c r="D22" s="1">
        <v>16.05</v>
      </c>
      <c r="E22" s="1">
        <v>108.57</v>
      </c>
      <c r="F22" s="1">
        <v>107.73</v>
      </c>
      <c r="G22" s="1">
        <v>14.3</v>
      </c>
      <c r="H22" s="1">
        <v>0.2</v>
      </c>
    </row>
    <row r="23" spans="1:8" x14ac:dyDescent="0.25">
      <c r="A23" s="1">
        <v>602457</v>
      </c>
      <c r="B23" s="1">
        <v>36361</v>
      </c>
      <c r="C23" s="1">
        <v>622263</v>
      </c>
      <c r="D23" s="1">
        <v>19.18</v>
      </c>
      <c r="E23" s="1">
        <v>108.68</v>
      </c>
      <c r="F23" s="1">
        <v>107.74</v>
      </c>
      <c r="G23" s="1">
        <v>28.7</v>
      </c>
      <c r="H23" s="1">
        <v>0.16</v>
      </c>
    </row>
    <row r="24" spans="1:8" x14ac:dyDescent="0.25">
      <c r="A24" s="1">
        <v>603154</v>
      </c>
      <c r="B24" s="1">
        <v>37373</v>
      </c>
      <c r="C24" s="1">
        <v>623972</v>
      </c>
      <c r="D24" s="1">
        <v>30.17</v>
      </c>
      <c r="E24" s="1">
        <v>108.68</v>
      </c>
      <c r="F24" s="1">
        <v>107.73</v>
      </c>
      <c r="G24" s="1">
        <v>14.2</v>
      </c>
      <c r="H24" s="1">
        <v>0.05</v>
      </c>
    </row>
    <row r="25" spans="1:8" x14ac:dyDescent="0.25">
      <c r="A25" s="1">
        <v>700</v>
      </c>
      <c r="B25" s="1">
        <v>626</v>
      </c>
      <c r="C25" s="1">
        <v>1326</v>
      </c>
      <c r="D25" s="1">
        <v>13.95</v>
      </c>
      <c r="E25" s="1">
        <v>103.3</v>
      </c>
      <c r="F25" s="1">
        <v>97.62</v>
      </c>
      <c r="G25" s="1">
        <v>100.8</v>
      </c>
      <c r="H25" s="1">
        <v>20.04</v>
      </c>
    </row>
    <row r="26" spans="1:8" x14ac:dyDescent="0.25">
      <c r="A26" s="1">
        <v>12318</v>
      </c>
      <c r="B26" s="1">
        <v>4007</v>
      </c>
      <c r="C26" s="1">
        <v>16325</v>
      </c>
      <c r="D26" s="1">
        <v>49.48</v>
      </c>
      <c r="E26" s="1">
        <v>105.5</v>
      </c>
      <c r="F26" s="1">
        <v>104.15</v>
      </c>
      <c r="G26" s="1">
        <v>67.2</v>
      </c>
      <c r="H26" s="1">
        <v>0.77</v>
      </c>
    </row>
    <row r="27" spans="1:8" x14ac:dyDescent="0.25">
      <c r="A27" s="1">
        <v>28296</v>
      </c>
      <c r="B27" s="1">
        <v>8586</v>
      </c>
      <c r="C27" s="1">
        <v>36882</v>
      </c>
      <c r="D27" s="1">
        <v>63.77</v>
      </c>
      <c r="E27" s="1">
        <v>106.29</v>
      </c>
      <c r="F27" s="1">
        <v>105.25</v>
      </c>
      <c r="G27" s="1">
        <v>71</v>
      </c>
      <c r="H27" s="1">
        <v>0.53</v>
      </c>
    </row>
    <row r="28" spans="1:8" x14ac:dyDescent="0.25">
      <c r="A28" s="1">
        <v>43361</v>
      </c>
      <c r="B28" s="1">
        <v>14166</v>
      </c>
      <c r="C28" s="1">
        <v>57527</v>
      </c>
      <c r="D28" s="1">
        <v>94.12</v>
      </c>
      <c r="E28" s="1">
        <v>106.6</v>
      </c>
      <c r="F28" s="1">
        <v>105.52</v>
      </c>
      <c r="G28" s="1">
        <v>42.6</v>
      </c>
      <c r="H28" s="1">
        <v>0.31</v>
      </c>
    </row>
    <row r="29" spans="1:8" x14ac:dyDescent="0.25">
      <c r="A29" s="1">
        <v>52977</v>
      </c>
      <c r="B29" s="1">
        <v>18381</v>
      </c>
      <c r="C29" s="1">
        <v>71358</v>
      </c>
      <c r="D29" s="1">
        <v>194.24</v>
      </c>
      <c r="E29" s="1">
        <v>106.72</v>
      </c>
      <c r="F29" s="1">
        <v>105.69</v>
      </c>
      <c r="G29" s="1">
        <v>43</v>
      </c>
      <c r="H29" s="1">
        <v>0.18</v>
      </c>
    </row>
    <row r="30" spans="1:8" x14ac:dyDescent="0.25">
      <c r="A30" s="1">
        <v>174986</v>
      </c>
      <c r="B30" s="1">
        <v>30856</v>
      </c>
      <c r="C30" s="1">
        <v>201727</v>
      </c>
      <c r="D30" s="1">
        <v>336.82</v>
      </c>
      <c r="E30" s="1">
        <v>109.84</v>
      </c>
      <c r="F30" s="1">
        <v>107.28</v>
      </c>
      <c r="G30" s="1">
        <v>57.3</v>
      </c>
      <c r="H30" s="1">
        <v>0.36</v>
      </c>
    </row>
    <row r="31" spans="1:8" x14ac:dyDescent="0.25">
      <c r="A31" s="1">
        <v>194674</v>
      </c>
      <c r="B31" s="1">
        <v>32525</v>
      </c>
      <c r="C31" s="1">
        <v>223084</v>
      </c>
      <c r="D31" s="1">
        <v>21.81</v>
      </c>
      <c r="E31" s="1">
        <v>109.86</v>
      </c>
      <c r="F31" s="1">
        <v>108.74</v>
      </c>
      <c r="G31" s="1">
        <v>28.4</v>
      </c>
      <c r="H31" s="1">
        <v>0.21</v>
      </c>
    </row>
    <row r="32" spans="1:8" x14ac:dyDescent="0.25">
      <c r="A32" s="1">
        <v>207651</v>
      </c>
      <c r="B32" s="1">
        <v>37617</v>
      </c>
      <c r="C32" s="1">
        <v>241153</v>
      </c>
      <c r="D32" s="1">
        <v>62.47</v>
      </c>
      <c r="E32" s="1">
        <v>109.87</v>
      </c>
      <c r="F32" s="1">
        <v>108.77</v>
      </c>
      <c r="G32" s="1">
        <v>42.6</v>
      </c>
      <c r="H32" s="1">
        <v>0.61</v>
      </c>
    </row>
    <row r="33" spans="1:8" x14ac:dyDescent="0.25">
      <c r="A33" s="1">
        <v>208350</v>
      </c>
      <c r="B33" s="1">
        <v>38857</v>
      </c>
      <c r="C33" s="1">
        <v>243092</v>
      </c>
      <c r="D33" s="1">
        <v>15.57</v>
      </c>
      <c r="E33" s="1">
        <v>109.64</v>
      </c>
      <c r="F33" s="1">
        <v>108.75</v>
      </c>
      <c r="G33" s="1">
        <v>14.2</v>
      </c>
      <c r="H33" s="1">
        <v>0.28000000000000003</v>
      </c>
    </row>
    <row r="34" spans="1:8" x14ac:dyDescent="0.25">
      <c r="A34" s="1">
        <v>209046</v>
      </c>
      <c r="B34" s="1">
        <v>39138</v>
      </c>
      <c r="C34" s="1">
        <v>244069</v>
      </c>
      <c r="D34" s="1">
        <v>5.73</v>
      </c>
      <c r="E34" s="1">
        <v>109.57</v>
      </c>
      <c r="F34" s="1">
        <v>108.79</v>
      </c>
      <c r="G34" s="1">
        <v>14.3</v>
      </c>
      <c r="H34" s="1">
        <v>0.54</v>
      </c>
    </row>
    <row r="35" spans="1:8" x14ac:dyDescent="0.25">
      <c r="A35" s="1">
        <v>211487</v>
      </c>
      <c r="B35" s="1">
        <v>41645</v>
      </c>
      <c r="C35" s="1">
        <v>249017</v>
      </c>
      <c r="D35" s="1">
        <v>32.21</v>
      </c>
      <c r="E35" s="1">
        <v>109.64</v>
      </c>
      <c r="F35" s="1">
        <v>108.76</v>
      </c>
      <c r="G35" s="1">
        <v>44.6</v>
      </c>
      <c r="H35" s="1">
        <v>0.64</v>
      </c>
    </row>
    <row r="36" spans="1:8" x14ac:dyDescent="0.25">
      <c r="A36" s="1">
        <v>212191</v>
      </c>
      <c r="B36" s="1">
        <v>42164</v>
      </c>
      <c r="C36" s="1">
        <v>250240</v>
      </c>
      <c r="D36" s="1">
        <v>8.5399999999999991</v>
      </c>
      <c r="E36" s="1">
        <v>109.59</v>
      </c>
      <c r="F36" s="1">
        <v>108.77</v>
      </c>
      <c r="G36" s="1">
        <v>28.7</v>
      </c>
      <c r="H36" s="1">
        <v>0.54</v>
      </c>
    </row>
    <row r="37" spans="1:8" x14ac:dyDescent="0.25">
      <c r="A37" s="1">
        <v>232673</v>
      </c>
      <c r="B37" s="1">
        <v>44407</v>
      </c>
      <c r="C37" s="1">
        <v>272965</v>
      </c>
      <c r="D37" s="1">
        <v>28.06</v>
      </c>
      <c r="E37" s="1">
        <v>109.95</v>
      </c>
      <c r="F37" s="1">
        <v>108.79</v>
      </c>
      <c r="G37" s="1">
        <v>43</v>
      </c>
      <c r="H37" s="1">
        <v>0.46</v>
      </c>
    </row>
    <row r="38" spans="1:8" x14ac:dyDescent="0.25">
      <c r="A38" s="1">
        <v>293161</v>
      </c>
      <c r="B38" s="1">
        <v>48312</v>
      </c>
      <c r="C38" s="1">
        <v>337358</v>
      </c>
      <c r="D38" s="1">
        <v>52.51</v>
      </c>
      <c r="E38" s="1">
        <v>110.67</v>
      </c>
      <c r="F38" s="1">
        <v>109.16</v>
      </c>
      <c r="G38" s="1">
        <v>49.9</v>
      </c>
      <c r="H38" s="1">
        <v>0.49</v>
      </c>
    </row>
    <row r="39" spans="1:8" x14ac:dyDescent="0.25">
      <c r="A39" s="1">
        <v>293865</v>
      </c>
      <c r="B39" s="1">
        <v>49544</v>
      </c>
      <c r="C39" s="1">
        <v>339294</v>
      </c>
      <c r="D39" s="1">
        <v>14.89</v>
      </c>
      <c r="E39" s="1">
        <v>110.54</v>
      </c>
      <c r="F39" s="1">
        <v>109.38</v>
      </c>
      <c r="G39" s="1">
        <v>42.6</v>
      </c>
      <c r="H39" s="1">
        <v>0.41</v>
      </c>
    </row>
    <row r="40" spans="1:8" x14ac:dyDescent="0.25">
      <c r="A40" s="1">
        <v>294568</v>
      </c>
      <c r="B40" s="1">
        <v>49740</v>
      </c>
      <c r="C40" s="1">
        <v>340193</v>
      </c>
      <c r="D40" s="1">
        <v>4.67</v>
      </c>
      <c r="E40" s="1">
        <v>110.21</v>
      </c>
      <c r="F40" s="1">
        <v>109.43</v>
      </c>
      <c r="G40" s="1">
        <v>14.3</v>
      </c>
      <c r="H40" s="1">
        <v>0.33</v>
      </c>
    </row>
    <row r="41" spans="1:8" x14ac:dyDescent="0.25">
      <c r="A41" s="1">
        <v>314987</v>
      </c>
      <c r="B41" s="1">
        <v>52407</v>
      </c>
      <c r="C41" s="1">
        <v>363279</v>
      </c>
      <c r="D41" s="1">
        <v>34.840000000000003</v>
      </c>
      <c r="E41" s="1">
        <v>110.49</v>
      </c>
      <c r="F41" s="1">
        <v>109.38</v>
      </c>
      <c r="G41" s="1">
        <v>42.6</v>
      </c>
      <c r="H41" s="1">
        <v>0.38</v>
      </c>
    </row>
    <row r="42" spans="1:8" x14ac:dyDescent="0.25">
      <c r="A42" s="1">
        <v>315683</v>
      </c>
      <c r="B42" s="1">
        <v>52539</v>
      </c>
      <c r="C42" s="1">
        <v>364107</v>
      </c>
      <c r="D42" s="1">
        <v>5.73</v>
      </c>
      <c r="E42" s="1">
        <v>110.49</v>
      </c>
      <c r="F42" s="1">
        <v>109.45</v>
      </c>
      <c r="G42" s="1">
        <v>14.3</v>
      </c>
      <c r="H42" s="1">
        <v>0.54</v>
      </c>
    </row>
    <row r="43" spans="1:8" x14ac:dyDescent="0.25">
      <c r="A43" s="1">
        <v>352662</v>
      </c>
      <c r="B43" s="1">
        <v>60513</v>
      </c>
      <c r="C43" s="1">
        <v>404938</v>
      </c>
      <c r="D43" s="1">
        <v>275.66000000000003</v>
      </c>
      <c r="E43" s="1">
        <v>110.77</v>
      </c>
      <c r="F43" s="1">
        <v>109.4</v>
      </c>
      <c r="G43" s="1">
        <v>56.8</v>
      </c>
      <c r="H43" s="1">
        <v>0.28000000000000003</v>
      </c>
    </row>
    <row r="44" spans="1:8" x14ac:dyDescent="0.25">
      <c r="A44" s="1">
        <v>407090</v>
      </c>
      <c r="B44" s="1">
        <v>64162</v>
      </c>
      <c r="C44" s="1">
        <v>463015</v>
      </c>
      <c r="D44" s="1">
        <v>53.5</v>
      </c>
      <c r="E44" s="1">
        <v>111.1</v>
      </c>
      <c r="F44" s="1">
        <v>109.67</v>
      </c>
      <c r="G44" s="1">
        <v>43</v>
      </c>
      <c r="H44" s="1">
        <v>0.55000000000000004</v>
      </c>
    </row>
    <row r="45" spans="1:8" x14ac:dyDescent="0.25">
      <c r="A45" s="1">
        <v>426613</v>
      </c>
      <c r="B45" s="1">
        <v>65361</v>
      </c>
      <c r="C45" s="1">
        <v>483737</v>
      </c>
      <c r="D45" s="1">
        <v>17.97</v>
      </c>
      <c r="E45" s="1">
        <v>110.94</v>
      </c>
      <c r="F45" s="1">
        <v>109.78</v>
      </c>
      <c r="G45" s="1">
        <v>61.6</v>
      </c>
      <c r="H45" s="1">
        <v>0.81</v>
      </c>
    </row>
    <row r="46" spans="1:8" x14ac:dyDescent="0.25">
      <c r="A46" s="1">
        <v>446154</v>
      </c>
      <c r="B46" s="1">
        <v>66374</v>
      </c>
      <c r="C46" s="1">
        <v>504291</v>
      </c>
      <c r="D46" s="1">
        <v>16.47</v>
      </c>
      <c r="E46" s="1">
        <v>110.93</v>
      </c>
      <c r="F46" s="1">
        <v>109.8</v>
      </c>
      <c r="G46" s="1">
        <v>28.7</v>
      </c>
      <c r="H46" s="1">
        <v>0.28000000000000003</v>
      </c>
    </row>
    <row r="47" spans="1:8" x14ac:dyDescent="0.25">
      <c r="A47" s="1">
        <v>487519</v>
      </c>
      <c r="B47" s="1">
        <v>69618</v>
      </c>
      <c r="C47" s="1">
        <v>548900</v>
      </c>
      <c r="D47" s="1">
        <v>42.52</v>
      </c>
      <c r="E47" s="1">
        <v>111.16</v>
      </c>
      <c r="F47" s="1">
        <v>109.79</v>
      </c>
      <c r="G47" s="1">
        <v>56.8</v>
      </c>
      <c r="H47" s="1">
        <v>0.33</v>
      </c>
    </row>
    <row r="48" spans="1:8" x14ac:dyDescent="0.25">
      <c r="A48" s="1">
        <v>488224</v>
      </c>
      <c r="B48" s="1">
        <v>70256</v>
      </c>
      <c r="C48" s="1">
        <v>550243</v>
      </c>
      <c r="D48" s="1">
        <v>9.18</v>
      </c>
      <c r="E48" s="1">
        <v>110.96</v>
      </c>
      <c r="F48" s="1">
        <v>109.07</v>
      </c>
      <c r="G48" s="1">
        <v>28.7</v>
      </c>
      <c r="H48" s="1">
        <v>0.67</v>
      </c>
    </row>
    <row r="49" spans="1:8" x14ac:dyDescent="0.25">
      <c r="A49" s="1">
        <v>507683</v>
      </c>
      <c r="B49" s="1">
        <v>72210</v>
      </c>
      <c r="C49" s="1">
        <v>571656</v>
      </c>
      <c r="D49" s="1">
        <v>26.04</v>
      </c>
      <c r="E49" s="1">
        <v>110.38</v>
      </c>
      <c r="F49" s="1">
        <v>109.13</v>
      </c>
      <c r="G49" s="1">
        <v>57.3</v>
      </c>
      <c r="H49" s="1">
        <v>0.44</v>
      </c>
    </row>
    <row r="50" spans="1:8" x14ac:dyDescent="0.25">
      <c r="A50" s="1">
        <v>508385</v>
      </c>
      <c r="B50" s="1">
        <v>72819</v>
      </c>
      <c r="C50" s="1">
        <v>572967</v>
      </c>
      <c r="D50" s="1">
        <v>8.52</v>
      </c>
      <c r="E50" s="1">
        <v>110.42</v>
      </c>
      <c r="F50" s="1">
        <v>109.35</v>
      </c>
      <c r="G50" s="1">
        <v>14.3</v>
      </c>
      <c r="H50" s="1">
        <v>0.73</v>
      </c>
    </row>
    <row r="51" spans="1:8" x14ac:dyDescent="0.25">
      <c r="A51" s="1">
        <v>509083</v>
      </c>
      <c r="B51" s="1">
        <v>73296</v>
      </c>
      <c r="C51" s="1">
        <v>574142</v>
      </c>
      <c r="D51" s="1">
        <v>7.32</v>
      </c>
      <c r="E51" s="1">
        <v>110.18</v>
      </c>
      <c r="F51" s="1">
        <v>109.34</v>
      </c>
      <c r="G51" s="1">
        <v>14.3</v>
      </c>
      <c r="H51" s="1">
        <v>0.21</v>
      </c>
    </row>
    <row r="52" spans="1:8" x14ac:dyDescent="0.25">
      <c r="A52">
        <f>AVERAGE(A2:A51)</f>
        <v>302195.92</v>
      </c>
      <c r="B52">
        <f t="shared" ref="B52:H52" si="0">AVERAGE(B2:B51)</f>
        <v>33403.08</v>
      </c>
      <c r="C52">
        <f t="shared" si="0"/>
        <v>328079.94</v>
      </c>
      <c r="D52">
        <f t="shared" si="0"/>
        <v>44.942799999999991</v>
      </c>
      <c r="E52">
        <f t="shared" si="0"/>
        <v>108.73700000000001</v>
      </c>
      <c r="F52">
        <f t="shared" si="0"/>
        <v>107.4224</v>
      </c>
      <c r="G52">
        <f t="shared" si="0"/>
        <v>37.915999999999997</v>
      </c>
      <c r="H52">
        <f t="shared" si="0"/>
        <v>0.86079999999999979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115EB-AFAE-47EA-A91A-5CF6894A6388}">
  <dimension ref="A1:H52"/>
  <sheetViews>
    <sheetView topLeftCell="A34" workbookViewId="0">
      <selection activeCell="A52" sqref="A52:H52"/>
    </sheetView>
  </sheetViews>
  <sheetFormatPr defaultRowHeight="13.8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 s="1">
        <v>20730</v>
      </c>
      <c r="B2" s="1">
        <v>6187</v>
      </c>
      <c r="C2" s="1">
        <v>26917</v>
      </c>
      <c r="D2" s="1">
        <v>101.3</v>
      </c>
      <c r="E2" s="1">
        <v>105.88</v>
      </c>
      <c r="F2" s="1">
        <v>104.42</v>
      </c>
      <c r="G2" s="1">
        <v>100.3</v>
      </c>
      <c r="H2" s="1">
        <v>1.46</v>
      </c>
    </row>
    <row r="3" spans="1:8" x14ac:dyDescent="0.25">
      <c r="A3" s="1">
        <v>40749</v>
      </c>
      <c r="B3" s="1">
        <v>10508</v>
      </c>
      <c r="C3" s="1">
        <v>51257</v>
      </c>
      <c r="D3" s="1">
        <v>69.41</v>
      </c>
      <c r="E3" s="1">
        <v>106.59</v>
      </c>
      <c r="F3" s="1">
        <v>105.47</v>
      </c>
      <c r="G3" s="1">
        <v>28.4</v>
      </c>
      <c r="H3" s="1">
        <v>0.18</v>
      </c>
    </row>
    <row r="4" spans="1:8" x14ac:dyDescent="0.25">
      <c r="A4" s="1">
        <v>59726</v>
      </c>
      <c r="B4" s="1">
        <v>11172</v>
      </c>
      <c r="C4" s="1">
        <v>70898</v>
      </c>
      <c r="D4" s="1">
        <v>15.24</v>
      </c>
      <c r="E4" s="1">
        <v>106.64</v>
      </c>
      <c r="F4" s="1">
        <v>105.59</v>
      </c>
      <c r="G4" s="1">
        <v>28.7</v>
      </c>
      <c r="H4" s="1">
        <v>0.21</v>
      </c>
    </row>
    <row r="5" spans="1:8" x14ac:dyDescent="0.25">
      <c r="A5" s="1">
        <v>99088</v>
      </c>
      <c r="B5" s="1">
        <v>14964</v>
      </c>
      <c r="C5" s="1">
        <v>114052</v>
      </c>
      <c r="D5" s="1">
        <v>71.5</v>
      </c>
      <c r="E5" s="1">
        <v>106.73</v>
      </c>
      <c r="F5" s="1">
        <v>105.63</v>
      </c>
      <c r="G5" s="1">
        <v>71.7</v>
      </c>
      <c r="H5" s="1">
        <v>0.46</v>
      </c>
    </row>
    <row r="6" spans="1:8" x14ac:dyDescent="0.25">
      <c r="A6" s="1">
        <v>118063</v>
      </c>
      <c r="B6" s="1">
        <v>16339</v>
      </c>
      <c r="C6" s="1">
        <v>134402</v>
      </c>
      <c r="D6" s="1">
        <v>34.43</v>
      </c>
      <c r="E6" s="1">
        <v>106.84</v>
      </c>
      <c r="F6" s="1">
        <v>105.67</v>
      </c>
      <c r="G6" s="1">
        <v>42.6</v>
      </c>
      <c r="H6" s="1">
        <v>0.22</v>
      </c>
    </row>
    <row r="7" spans="1:8" x14ac:dyDescent="0.25">
      <c r="A7" s="1">
        <v>157410</v>
      </c>
      <c r="B7" s="1">
        <v>19060</v>
      </c>
      <c r="C7" s="1">
        <v>176470</v>
      </c>
      <c r="D7" s="1">
        <v>63.89</v>
      </c>
      <c r="E7" s="1">
        <v>107.01</v>
      </c>
      <c r="F7" s="1">
        <v>105.87</v>
      </c>
      <c r="G7" s="1">
        <v>28.7</v>
      </c>
      <c r="H7" s="1">
        <v>0.22</v>
      </c>
    </row>
    <row r="8" spans="1:8" x14ac:dyDescent="0.25">
      <c r="A8" s="1">
        <v>178460</v>
      </c>
      <c r="B8" s="1">
        <v>23680</v>
      </c>
      <c r="C8" s="1">
        <v>202140</v>
      </c>
      <c r="D8" s="1">
        <v>86.94</v>
      </c>
      <c r="E8" s="1">
        <v>107.04</v>
      </c>
      <c r="F8" s="1">
        <v>105.89</v>
      </c>
      <c r="G8" s="1">
        <v>28.7</v>
      </c>
      <c r="H8" s="1">
        <v>0.23</v>
      </c>
    </row>
    <row r="9" spans="1:8" x14ac:dyDescent="0.25">
      <c r="A9" s="1">
        <v>218909</v>
      </c>
      <c r="B9" s="1">
        <v>26736</v>
      </c>
      <c r="C9" s="1">
        <v>245645</v>
      </c>
      <c r="D9" s="1">
        <v>76.959999999999994</v>
      </c>
      <c r="E9" s="1">
        <v>107.1</v>
      </c>
      <c r="F9" s="1">
        <v>105.96</v>
      </c>
      <c r="G9" s="1">
        <v>28.7</v>
      </c>
      <c r="H9" s="1">
        <v>0.24</v>
      </c>
    </row>
    <row r="10" spans="1:8" x14ac:dyDescent="0.25">
      <c r="A10" s="1">
        <v>219320</v>
      </c>
      <c r="B10" s="1">
        <v>27999</v>
      </c>
      <c r="C10" s="1">
        <v>247319</v>
      </c>
      <c r="D10" s="1">
        <v>15.12</v>
      </c>
      <c r="E10" s="1">
        <v>106.9</v>
      </c>
      <c r="F10" s="1">
        <v>106.01</v>
      </c>
      <c r="G10" s="1">
        <v>0</v>
      </c>
      <c r="H10" s="1">
        <v>0</v>
      </c>
    </row>
    <row r="11" spans="1:8" x14ac:dyDescent="0.25">
      <c r="A11" s="1">
        <v>259769</v>
      </c>
      <c r="B11" s="1">
        <v>31155</v>
      </c>
      <c r="C11" s="1">
        <v>290924</v>
      </c>
      <c r="D11" s="1">
        <v>62.08</v>
      </c>
      <c r="E11" s="1">
        <v>107.17</v>
      </c>
      <c r="F11" s="1">
        <v>106.09</v>
      </c>
      <c r="G11" s="1">
        <v>43</v>
      </c>
      <c r="H11" s="1">
        <v>0.35</v>
      </c>
    </row>
    <row r="12" spans="1:8" x14ac:dyDescent="0.25">
      <c r="A12" s="1">
        <v>324486</v>
      </c>
      <c r="B12" s="1">
        <v>37794</v>
      </c>
      <c r="C12" s="1">
        <v>362280</v>
      </c>
      <c r="D12" s="1">
        <v>111.28</v>
      </c>
      <c r="E12" s="1">
        <v>107.44</v>
      </c>
      <c r="F12" s="1">
        <v>106.18</v>
      </c>
      <c r="G12" s="1">
        <v>50</v>
      </c>
      <c r="H12" s="1">
        <v>0.33</v>
      </c>
    </row>
    <row r="13" spans="1:8" x14ac:dyDescent="0.25">
      <c r="A13" s="1">
        <v>387213</v>
      </c>
      <c r="B13" s="1">
        <v>41979</v>
      </c>
      <c r="C13" s="1">
        <v>429192</v>
      </c>
      <c r="D13" s="1">
        <v>90.58</v>
      </c>
      <c r="E13" s="1">
        <v>107.74</v>
      </c>
      <c r="F13" s="1">
        <v>106.51</v>
      </c>
      <c r="G13" s="1">
        <v>28.7</v>
      </c>
      <c r="H13" s="1">
        <v>0.19</v>
      </c>
    </row>
    <row r="14" spans="1:8" x14ac:dyDescent="0.25">
      <c r="A14" s="1">
        <v>396281</v>
      </c>
      <c r="B14" s="1">
        <v>44835</v>
      </c>
      <c r="C14" s="1">
        <v>441116</v>
      </c>
      <c r="D14" s="1">
        <v>57.45</v>
      </c>
      <c r="E14" s="1">
        <v>107.7</v>
      </c>
      <c r="F14" s="1">
        <v>106.65</v>
      </c>
      <c r="G14" s="1">
        <v>28.7</v>
      </c>
      <c r="H14" s="1">
        <v>0.22</v>
      </c>
    </row>
    <row r="15" spans="1:8" x14ac:dyDescent="0.25">
      <c r="A15" s="1">
        <v>416366</v>
      </c>
      <c r="B15" s="1">
        <v>48010</v>
      </c>
      <c r="C15" s="1">
        <v>464376</v>
      </c>
      <c r="D15" s="1">
        <v>58.62</v>
      </c>
      <c r="E15" s="1">
        <v>107.88</v>
      </c>
      <c r="F15" s="1">
        <v>106.82</v>
      </c>
      <c r="G15" s="1">
        <v>37.5</v>
      </c>
      <c r="H15" s="1">
        <v>0.23</v>
      </c>
    </row>
    <row r="16" spans="1:8" x14ac:dyDescent="0.25">
      <c r="A16" s="1">
        <v>456447</v>
      </c>
      <c r="B16" s="1">
        <v>54129</v>
      </c>
      <c r="C16" s="1">
        <v>510576</v>
      </c>
      <c r="D16" s="1">
        <v>120.83</v>
      </c>
      <c r="E16" s="1">
        <v>108.5</v>
      </c>
      <c r="F16" s="1">
        <v>107.24</v>
      </c>
      <c r="G16" s="1">
        <v>28.4</v>
      </c>
      <c r="H16" s="1">
        <v>0.22</v>
      </c>
    </row>
    <row r="17" spans="1:8" x14ac:dyDescent="0.25">
      <c r="A17" s="1">
        <v>475434</v>
      </c>
      <c r="B17" s="1">
        <v>55926</v>
      </c>
      <c r="C17" s="1">
        <v>531360</v>
      </c>
      <c r="D17" s="1">
        <v>27.91</v>
      </c>
      <c r="E17" s="1">
        <v>108.52</v>
      </c>
      <c r="F17" s="1">
        <v>107.42</v>
      </c>
      <c r="G17" s="1">
        <v>28.7</v>
      </c>
      <c r="H17" s="1">
        <v>0.23</v>
      </c>
    </row>
    <row r="18" spans="1:8" x14ac:dyDescent="0.25">
      <c r="A18" s="1">
        <v>496481</v>
      </c>
      <c r="B18" s="1">
        <v>59659</v>
      </c>
      <c r="C18" s="1">
        <v>556140</v>
      </c>
      <c r="D18" s="1">
        <v>82.53</v>
      </c>
      <c r="E18" s="1">
        <v>108.75</v>
      </c>
      <c r="F18" s="1">
        <v>107.58</v>
      </c>
      <c r="G18" s="1">
        <v>28.7</v>
      </c>
      <c r="H18" s="1">
        <v>0.19</v>
      </c>
    </row>
    <row r="19" spans="1:8" x14ac:dyDescent="0.25">
      <c r="A19" s="1">
        <v>579249</v>
      </c>
      <c r="B19" s="1">
        <v>64858</v>
      </c>
      <c r="C19" s="1">
        <v>644107</v>
      </c>
      <c r="D19" s="1">
        <v>125.91</v>
      </c>
      <c r="E19" s="1">
        <v>109.07</v>
      </c>
      <c r="F19" s="1">
        <v>107.7</v>
      </c>
      <c r="G19" s="1">
        <v>28.4</v>
      </c>
      <c r="H19" s="1">
        <v>0.22</v>
      </c>
    </row>
    <row r="20" spans="1:8" x14ac:dyDescent="0.25">
      <c r="A20" s="1">
        <v>619502</v>
      </c>
      <c r="B20" s="1">
        <v>66610</v>
      </c>
      <c r="C20" s="1">
        <v>686112</v>
      </c>
      <c r="D20" s="1">
        <v>35.89</v>
      </c>
      <c r="E20" s="1">
        <v>109</v>
      </c>
      <c r="F20" s="1">
        <v>107.79</v>
      </c>
      <c r="G20" s="1">
        <v>28.7</v>
      </c>
      <c r="H20" s="1">
        <v>0.22</v>
      </c>
    </row>
    <row r="21" spans="1:8" x14ac:dyDescent="0.25">
      <c r="A21" s="1">
        <v>660717</v>
      </c>
      <c r="B21" s="1">
        <v>70955</v>
      </c>
      <c r="C21" s="1">
        <v>731672</v>
      </c>
      <c r="D21" s="1">
        <v>90.66</v>
      </c>
      <c r="E21" s="1">
        <v>108.94</v>
      </c>
      <c r="F21" s="1">
        <v>107.81</v>
      </c>
      <c r="G21" s="1">
        <v>28.4</v>
      </c>
      <c r="H21" s="1">
        <v>0.22</v>
      </c>
    </row>
    <row r="22" spans="1:8" x14ac:dyDescent="0.25">
      <c r="A22" s="1">
        <v>709724</v>
      </c>
      <c r="B22" s="1">
        <v>75568</v>
      </c>
      <c r="C22" s="1">
        <v>785292</v>
      </c>
      <c r="D22" s="1">
        <v>130.4</v>
      </c>
      <c r="E22" s="1">
        <v>109.19</v>
      </c>
      <c r="F22" s="1">
        <v>107.86</v>
      </c>
      <c r="G22" s="1">
        <v>49.9</v>
      </c>
      <c r="H22" s="1">
        <v>0.19</v>
      </c>
    </row>
    <row r="23" spans="1:8" x14ac:dyDescent="0.25">
      <c r="A23" s="1">
        <v>734140</v>
      </c>
      <c r="B23" s="1">
        <v>79773</v>
      </c>
      <c r="C23" s="1">
        <v>813913</v>
      </c>
      <c r="D23" s="1">
        <v>87.09</v>
      </c>
      <c r="E23" s="1">
        <v>109.02</v>
      </c>
      <c r="F23" s="1">
        <v>107.95</v>
      </c>
      <c r="G23" s="1">
        <v>28.7</v>
      </c>
      <c r="H23" s="1">
        <v>0.21</v>
      </c>
    </row>
    <row r="24" spans="1:8" x14ac:dyDescent="0.25">
      <c r="A24" s="1">
        <v>774342</v>
      </c>
      <c r="B24" s="1">
        <v>81734</v>
      </c>
      <c r="C24" s="1">
        <v>856076</v>
      </c>
      <c r="D24" s="1">
        <v>35.74</v>
      </c>
      <c r="E24" s="1">
        <v>109.21</v>
      </c>
      <c r="F24" s="1">
        <v>107.97</v>
      </c>
      <c r="G24" s="1">
        <v>28.7</v>
      </c>
      <c r="H24" s="1">
        <v>0.26</v>
      </c>
    </row>
    <row r="25" spans="1:8" x14ac:dyDescent="0.25">
      <c r="A25" s="1">
        <v>20199</v>
      </c>
      <c r="B25" s="1">
        <v>2688</v>
      </c>
      <c r="C25" s="1">
        <v>22887</v>
      </c>
      <c r="D25" s="1">
        <v>44.1</v>
      </c>
      <c r="E25" s="1">
        <v>105.36</v>
      </c>
      <c r="F25" s="1">
        <v>102.64</v>
      </c>
      <c r="G25" s="1">
        <v>100.3</v>
      </c>
      <c r="H25" s="1">
        <v>5.96</v>
      </c>
    </row>
    <row r="26" spans="1:8" x14ac:dyDescent="0.25">
      <c r="A26" s="1">
        <v>39590</v>
      </c>
      <c r="B26" s="1">
        <v>4308</v>
      </c>
      <c r="C26" s="1">
        <v>43898</v>
      </c>
      <c r="D26" s="1">
        <v>82.14</v>
      </c>
      <c r="E26" s="1">
        <v>108.59</v>
      </c>
      <c r="F26" s="1">
        <v>105.37</v>
      </c>
      <c r="G26" s="1">
        <v>28.7</v>
      </c>
      <c r="H26" s="1">
        <v>0.17</v>
      </c>
    </row>
    <row r="27" spans="1:8" x14ac:dyDescent="0.25">
      <c r="A27" s="1">
        <v>78447</v>
      </c>
      <c r="B27" s="1">
        <v>13487</v>
      </c>
      <c r="C27" s="1">
        <v>91934</v>
      </c>
      <c r="D27" s="1">
        <v>135.4</v>
      </c>
      <c r="E27" s="1">
        <v>109.71</v>
      </c>
      <c r="F27" s="1">
        <v>108.39</v>
      </c>
      <c r="G27" s="1">
        <v>42.6</v>
      </c>
      <c r="H27" s="1">
        <v>0.12</v>
      </c>
    </row>
    <row r="28" spans="1:8" x14ac:dyDescent="0.25">
      <c r="A28" s="1">
        <v>166679</v>
      </c>
      <c r="B28" s="1">
        <v>19619</v>
      </c>
      <c r="C28" s="1">
        <v>186298</v>
      </c>
      <c r="D28" s="1">
        <v>98.07</v>
      </c>
      <c r="E28" s="1">
        <v>110.6</v>
      </c>
      <c r="F28" s="1">
        <v>108.91</v>
      </c>
      <c r="G28" s="1">
        <v>57.3</v>
      </c>
      <c r="H28" s="1">
        <v>0.57999999999999996</v>
      </c>
    </row>
    <row r="29" spans="1:8" x14ac:dyDescent="0.25">
      <c r="A29" s="1">
        <v>167099</v>
      </c>
      <c r="B29" s="1">
        <v>19852</v>
      </c>
      <c r="C29" s="1">
        <v>186951</v>
      </c>
      <c r="D29" s="1">
        <v>5.25</v>
      </c>
      <c r="E29" s="1">
        <v>110.22</v>
      </c>
      <c r="F29" s="1">
        <v>109.4</v>
      </c>
      <c r="G29" s="1">
        <v>14.3</v>
      </c>
      <c r="H29" s="1">
        <v>0.59</v>
      </c>
    </row>
    <row r="30" spans="1:8" x14ac:dyDescent="0.25">
      <c r="A30" s="1">
        <v>206004</v>
      </c>
      <c r="B30" s="1">
        <v>23901</v>
      </c>
      <c r="C30" s="1">
        <v>229905</v>
      </c>
      <c r="D30" s="1">
        <v>59.78</v>
      </c>
      <c r="E30" s="1">
        <v>110.68</v>
      </c>
      <c r="F30" s="1">
        <v>109.52</v>
      </c>
      <c r="G30" s="1">
        <v>42.6</v>
      </c>
      <c r="H30" s="1">
        <v>0.34</v>
      </c>
    </row>
    <row r="31" spans="1:8" x14ac:dyDescent="0.25">
      <c r="A31" s="1">
        <v>206424</v>
      </c>
      <c r="B31" s="1">
        <v>24426</v>
      </c>
      <c r="C31" s="1">
        <v>230850</v>
      </c>
      <c r="D31" s="1">
        <v>7.43</v>
      </c>
      <c r="E31" s="1">
        <v>110.5</v>
      </c>
      <c r="F31" s="1">
        <v>109.66</v>
      </c>
      <c r="G31" s="1">
        <v>0</v>
      </c>
      <c r="H31" s="1">
        <v>0</v>
      </c>
    </row>
    <row r="32" spans="1:8" x14ac:dyDescent="0.25">
      <c r="A32" s="1">
        <v>206846</v>
      </c>
      <c r="B32" s="1">
        <v>25140</v>
      </c>
      <c r="C32" s="1">
        <v>231986</v>
      </c>
      <c r="D32" s="1">
        <v>10.7</v>
      </c>
      <c r="E32" s="1">
        <v>110.48</v>
      </c>
      <c r="F32" s="1">
        <v>109.64</v>
      </c>
      <c r="G32" s="1">
        <v>28.7</v>
      </c>
      <c r="H32" s="1">
        <v>0.55000000000000004</v>
      </c>
    </row>
    <row r="33" spans="1:8" x14ac:dyDescent="0.25">
      <c r="A33" s="1">
        <v>207260</v>
      </c>
      <c r="B33" s="1">
        <v>25588</v>
      </c>
      <c r="C33" s="1">
        <v>232848</v>
      </c>
      <c r="D33" s="1">
        <v>7.42</v>
      </c>
      <c r="E33" s="1">
        <v>110.48</v>
      </c>
      <c r="F33" s="1">
        <v>109.66</v>
      </c>
      <c r="G33" s="1">
        <v>14.2</v>
      </c>
      <c r="H33" s="1">
        <v>0.21</v>
      </c>
    </row>
    <row r="34" spans="1:8" x14ac:dyDescent="0.25">
      <c r="A34" s="1">
        <v>247109</v>
      </c>
      <c r="B34" s="1">
        <v>27876</v>
      </c>
      <c r="C34" s="1">
        <v>274985</v>
      </c>
      <c r="D34" s="1">
        <v>47.87</v>
      </c>
      <c r="E34" s="1">
        <v>110.77</v>
      </c>
      <c r="F34" s="1">
        <v>109.7</v>
      </c>
      <c r="G34" s="1">
        <v>43</v>
      </c>
      <c r="H34" s="1">
        <v>0.7</v>
      </c>
    </row>
    <row r="35" spans="1:8" x14ac:dyDescent="0.25">
      <c r="A35" s="1">
        <v>287824</v>
      </c>
      <c r="B35" s="1">
        <v>32900</v>
      </c>
      <c r="C35" s="1">
        <v>320724</v>
      </c>
      <c r="D35" s="1">
        <v>73.55</v>
      </c>
      <c r="E35" s="1">
        <v>110.91</v>
      </c>
      <c r="F35" s="1">
        <v>109.74</v>
      </c>
      <c r="G35" s="1">
        <v>56.8</v>
      </c>
      <c r="H35" s="1">
        <v>0.37</v>
      </c>
    </row>
    <row r="36" spans="1:8" x14ac:dyDescent="0.25">
      <c r="A36" s="1">
        <v>288243</v>
      </c>
      <c r="B36" s="1">
        <v>33117</v>
      </c>
      <c r="C36" s="1">
        <v>321360</v>
      </c>
      <c r="D36" s="1">
        <v>4.58</v>
      </c>
      <c r="E36" s="1">
        <v>110.61</v>
      </c>
      <c r="F36" s="1">
        <v>109.82</v>
      </c>
      <c r="G36" s="1">
        <v>14.3</v>
      </c>
      <c r="H36" s="1">
        <v>0.68</v>
      </c>
    </row>
    <row r="37" spans="1:8" x14ac:dyDescent="0.25">
      <c r="A37" s="1">
        <v>310068</v>
      </c>
      <c r="B37" s="1">
        <v>37154</v>
      </c>
      <c r="C37" s="1">
        <v>347222</v>
      </c>
      <c r="D37" s="1">
        <v>65.16</v>
      </c>
      <c r="E37" s="1">
        <v>110.85</v>
      </c>
      <c r="F37" s="1">
        <v>109.78</v>
      </c>
      <c r="G37" s="1">
        <v>28.7</v>
      </c>
      <c r="H37" s="1">
        <v>0.53</v>
      </c>
    </row>
    <row r="38" spans="1:8" x14ac:dyDescent="0.25">
      <c r="A38" s="1">
        <v>360479</v>
      </c>
      <c r="B38" s="1">
        <v>48379</v>
      </c>
      <c r="C38" s="1">
        <v>408858</v>
      </c>
      <c r="D38" s="1">
        <v>126.92</v>
      </c>
      <c r="E38" s="1">
        <v>111.06</v>
      </c>
      <c r="F38" s="1">
        <v>109.83</v>
      </c>
      <c r="G38" s="1">
        <v>49.9</v>
      </c>
      <c r="H38" s="1">
        <v>0.36</v>
      </c>
    </row>
    <row r="39" spans="1:8" x14ac:dyDescent="0.25">
      <c r="A39" s="1">
        <v>400626</v>
      </c>
      <c r="B39" s="1">
        <v>56977</v>
      </c>
      <c r="C39" s="1">
        <v>457603</v>
      </c>
      <c r="D39" s="1">
        <v>120.85</v>
      </c>
      <c r="E39" s="1">
        <v>111.14</v>
      </c>
      <c r="F39" s="1">
        <v>109.99</v>
      </c>
      <c r="G39" s="1">
        <v>28.7</v>
      </c>
      <c r="H39" s="1">
        <v>0.32</v>
      </c>
    </row>
    <row r="40" spans="1:8" x14ac:dyDescent="0.25">
      <c r="A40" s="1">
        <v>401044</v>
      </c>
      <c r="B40" s="1">
        <v>57207</v>
      </c>
      <c r="C40" s="1">
        <v>458251</v>
      </c>
      <c r="D40" s="1">
        <v>5.64</v>
      </c>
      <c r="E40" s="1">
        <v>110.86</v>
      </c>
      <c r="F40" s="1">
        <v>110.04</v>
      </c>
      <c r="G40" s="1">
        <v>0</v>
      </c>
      <c r="H40" s="1">
        <v>0</v>
      </c>
    </row>
    <row r="41" spans="1:8" x14ac:dyDescent="0.25">
      <c r="A41" s="1">
        <v>440025</v>
      </c>
      <c r="B41" s="1">
        <v>61974</v>
      </c>
      <c r="C41" s="1">
        <v>501999</v>
      </c>
      <c r="D41" s="1">
        <v>66.599999999999994</v>
      </c>
      <c r="E41" s="1">
        <v>111.24</v>
      </c>
      <c r="F41" s="1">
        <v>110.11</v>
      </c>
      <c r="G41" s="1">
        <v>43</v>
      </c>
      <c r="H41" s="1">
        <v>0.33</v>
      </c>
    </row>
    <row r="42" spans="1:8" x14ac:dyDescent="0.25">
      <c r="A42" s="1">
        <v>479909</v>
      </c>
      <c r="B42" s="1">
        <v>69244</v>
      </c>
      <c r="C42" s="1">
        <v>549153</v>
      </c>
      <c r="D42" s="1">
        <v>136.66999999999999</v>
      </c>
      <c r="E42" s="1">
        <v>111.44</v>
      </c>
      <c r="F42" s="1">
        <v>110.29</v>
      </c>
      <c r="G42" s="1">
        <v>42.6</v>
      </c>
      <c r="H42" s="1">
        <v>0.26</v>
      </c>
    </row>
    <row r="43" spans="1:8" x14ac:dyDescent="0.25">
      <c r="A43" s="1">
        <v>498854</v>
      </c>
      <c r="B43" s="1">
        <v>70100</v>
      </c>
      <c r="C43" s="1">
        <v>568954</v>
      </c>
      <c r="D43" s="1">
        <v>17.5</v>
      </c>
      <c r="E43" s="1">
        <v>111.36</v>
      </c>
      <c r="F43" s="1">
        <v>110.34</v>
      </c>
      <c r="G43" s="1">
        <v>42.6</v>
      </c>
      <c r="H43" s="1">
        <v>0.53</v>
      </c>
    </row>
    <row r="44" spans="1:8" x14ac:dyDescent="0.25">
      <c r="A44" s="1">
        <v>517773</v>
      </c>
      <c r="B44" s="1">
        <v>70909</v>
      </c>
      <c r="C44" s="1">
        <v>588682</v>
      </c>
      <c r="D44" s="1">
        <v>15.52</v>
      </c>
      <c r="E44" s="1">
        <v>111.46</v>
      </c>
      <c r="F44" s="1">
        <v>110.35</v>
      </c>
      <c r="G44" s="1">
        <v>16.8</v>
      </c>
      <c r="H44" s="1">
        <v>0.33</v>
      </c>
    </row>
    <row r="45" spans="1:8" x14ac:dyDescent="0.25">
      <c r="A45" s="1">
        <v>536684</v>
      </c>
      <c r="B45" s="1">
        <v>71461</v>
      </c>
      <c r="C45" s="1">
        <v>608145</v>
      </c>
      <c r="D45" s="1">
        <v>11.3</v>
      </c>
      <c r="E45" s="1">
        <v>111.44</v>
      </c>
      <c r="F45" s="1">
        <v>110.39</v>
      </c>
      <c r="G45" s="1">
        <v>28.4</v>
      </c>
      <c r="H45" s="1">
        <v>0.54</v>
      </c>
    </row>
    <row r="46" spans="1:8" x14ac:dyDescent="0.25">
      <c r="A46" s="1">
        <v>537104</v>
      </c>
      <c r="B46" s="1">
        <v>71924</v>
      </c>
      <c r="C46" s="1">
        <v>609028</v>
      </c>
      <c r="D46" s="1">
        <v>7.61</v>
      </c>
      <c r="E46" s="1">
        <v>111.46</v>
      </c>
      <c r="F46" s="1">
        <v>110.41</v>
      </c>
      <c r="G46" s="1">
        <v>14.3</v>
      </c>
      <c r="H46" s="1">
        <v>0.41</v>
      </c>
    </row>
    <row r="47" spans="1:8" x14ac:dyDescent="0.25">
      <c r="A47" s="1">
        <v>556414</v>
      </c>
      <c r="B47" s="1">
        <v>72916</v>
      </c>
      <c r="C47" s="1">
        <v>629330</v>
      </c>
      <c r="D47" s="1">
        <v>23.62</v>
      </c>
      <c r="E47" s="1">
        <v>111.52</v>
      </c>
      <c r="F47" s="1">
        <v>110.43</v>
      </c>
      <c r="G47" s="1">
        <v>42.6</v>
      </c>
      <c r="H47" s="1">
        <v>0.51</v>
      </c>
    </row>
    <row r="48" spans="1:8" x14ac:dyDescent="0.25">
      <c r="A48" s="1">
        <v>556834</v>
      </c>
      <c r="B48" s="1">
        <v>73129</v>
      </c>
      <c r="C48" s="1">
        <v>629963</v>
      </c>
      <c r="D48" s="1">
        <v>4.97</v>
      </c>
      <c r="E48" s="1">
        <v>111.3</v>
      </c>
      <c r="F48" s="1">
        <v>110.51</v>
      </c>
      <c r="G48" s="1">
        <v>14.2</v>
      </c>
      <c r="H48" s="1">
        <v>0.31</v>
      </c>
    </row>
    <row r="49" spans="1:8" x14ac:dyDescent="0.25">
      <c r="A49" s="1">
        <v>557258</v>
      </c>
      <c r="B49" s="1">
        <v>73444</v>
      </c>
      <c r="C49" s="1">
        <v>630702</v>
      </c>
      <c r="D49" s="1">
        <v>6.17</v>
      </c>
      <c r="E49" s="1">
        <v>111.31</v>
      </c>
      <c r="F49" s="1">
        <v>110.48</v>
      </c>
      <c r="G49" s="1">
        <v>0</v>
      </c>
      <c r="H49" s="1">
        <v>0</v>
      </c>
    </row>
    <row r="50" spans="1:8" x14ac:dyDescent="0.25">
      <c r="A50" s="1">
        <v>557675</v>
      </c>
      <c r="B50" s="1">
        <v>74086</v>
      </c>
      <c r="C50" s="1">
        <v>631761</v>
      </c>
      <c r="D50" s="1">
        <v>7.77</v>
      </c>
      <c r="E50" s="1">
        <v>111.29</v>
      </c>
      <c r="F50" s="1">
        <v>110.45</v>
      </c>
      <c r="G50" s="1">
        <v>0</v>
      </c>
      <c r="H50" s="1">
        <v>0</v>
      </c>
    </row>
    <row r="51" spans="1:8" x14ac:dyDescent="0.25">
      <c r="A51" s="1">
        <v>558088</v>
      </c>
      <c r="B51" s="1">
        <v>74478</v>
      </c>
      <c r="C51" s="1">
        <v>632566</v>
      </c>
      <c r="D51" s="1">
        <v>7.98</v>
      </c>
      <c r="E51" s="1">
        <v>111.28</v>
      </c>
      <c r="F51" s="1">
        <v>110.46</v>
      </c>
      <c r="G51" s="1">
        <v>0</v>
      </c>
      <c r="H51" s="1">
        <v>0</v>
      </c>
    </row>
    <row r="52" spans="1:8" x14ac:dyDescent="0.25">
      <c r="A52">
        <f>AVERAGE(A2:A51)</f>
        <v>355863.3</v>
      </c>
      <c r="B52">
        <f t="shared" ref="B52:H52" si="0">AVERAGE(B2:B51)</f>
        <v>44118.28</v>
      </c>
      <c r="C52">
        <f t="shared" si="0"/>
        <v>399981.58</v>
      </c>
      <c r="D52">
        <f t="shared" si="0"/>
        <v>57.046599999999998</v>
      </c>
      <c r="E52">
        <f t="shared" si="0"/>
        <v>109.33559999999997</v>
      </c>
      <c r="F52">
        <f t="shared" si="0"/>
        <v>108.16779999999999</v>
      </c>
      <c r="G52">
        <f t="shared" si="0"/>
        <v>32.378</v>
      </c>
      <c r="H52">
        <f t="shared" si="0"/>
        <v>0.42399999999999999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B199-DF9C-41EA-8CE5-85624061A300}">
  <dimension ref="A1:H52"/>
  <sheetViews>
    <sheetView topLeftCell="A34" workbookViewId="0">
      <selection activeCell="A52" sqref="A52:H52"/>
    </sheetView>
  </sheetViews>
  <sheetFormatPr defaultRowHeight="13.8" x14ac:dyDescent="0.25"/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 s="1">
        <v>100760</v>
      </c>
      <c r="B2" s="1">
        <v>2787</v>
      </c>
      <c r="C2" s="1">
        <v>103547</v>
      </c>
      <c r="D2" s="1">
        <v>97.84</v>
      </c>
      <c r="E2" s="1">
        <v>107.2</v>
      </c>
      <c r="F2" s="1">
        <v>104.33</v>
      </c>
      <c r="G2" s="1">
        <v>100.3</v>
      </c>
      <c r="H2" s="1">
        <v>1.67</v>
      </c>
    </row>
    <row r="3" spans="1:8" x14ac:dyDescent="0.25">
      <c r="A3" s="1">
        <v>141202</v>
      </c>
      <c r="B3" s="1">
        <v>4307</v>
      </c>
      <c r="C3" s="1">
        <v>145509</v>
      </c>
      <c r="D3" s="1">
        <v>42.03</v>
      </c>
      <c r="E3" s="1">
        <v>107.41</v>
      </c>
      <c r="F3" s="1">
        <v>106.19</v>
      </c>
      <c r="G3" s="1">
        <v>42.6</v>
      </c>
      <c r="H3" s="1">
        <v>0.37</v>
      </c>
    </row>
    <row r="4" spans="1:8" x14ac:dyDescent="0.25">
      <c r="A4" s="1">
        <v>181503</v>
      </c>
      <c r="B4" s="1">
        <v>6048</v>
      </c>
      <c r="C4" s="1">
        <v>187551</v>
      </c>
      <c r="D4" s="1">
        <v>39.909999999999997</v>
      </c>
      <c r="E4" s="1">
        <v>107.53</v>
      </c>
      <c r="F4" s="1">
        <v>106.29</v>
      </c>
      <c r="G4" s="1">
        <v>28.7</v>
      </c>
      <c r="H4" s="1">
        <v>0.38</v>
      </c>
    </row>
    <row r="5" spans="1:8" x14ac:dyDescent="0.25">
      <c r="A5" s="1">
        <v>222772</v>
      </c>
      <c r="B5" s="1">
        <v>8657</v>
      </c>
      <c r="C5" s="1">
        <v>231429</v>
      </c>
      <c r="D5" s="1">
        <v>71.239999999999995</v>
      </c>
      <c r="E5" s="1">
        <v>107.47</v>
      </c>
      <c r="F5" s="1">
        <v>106.34</v>
      </c>
      <c r="G5" s="1">
        <v>42.6</v>
      </c>
      <c r="H5" s="1">
        <v>0.28999999999999998</v>
      </c>
    </row>
    <row r="6" spans="1:8" x14ac:dyDescent="0.25">
      <c r="A6" s="1">
        <v>233030</v>
      </c>
      <c r="B6" s="1">
        <v>11970</v>
      </c>
      <c r="C6" s="1">
        <v>245000</v>
      </c>
      <c r="D6" s="1">
        <v>73.989999999999995</v>
      </c>
      <c r="E6" s="1">
        <v>107.61</v>
      </c>
      <c r="F6" s="1">
        <v>106.55</v>
      </c>
      <c r="G6" s="1">
        <v>33.6</v>
      </c>
      <c r="H6" s="1">
        <v>0.31</v>
      </c>
    </row>
    <row r="7" spans="1:8" x14ac:dyDescent="0.25">
      <c r="A7" s="1">
        <v>273223</v>
      </c>
      <c r="B7" s="1">
        <v>12794</v>
      </c>
      <c r="C7" s="1">
        <v>286017</v>
      </c>
      <c r="D7" s="1">
        <v>45.5</v>
      </c>
      <c r="E7" s="1">
        <v>108.16</v>
      </c>
      <c r="F7" s="1">
        <v>106.84</v>
      </c>
      <c r="G7" s="1">
        <v>43</v>
      </c>
      <c r="H7" s="1">
        <v>0.39</v>
      </c>
    </row>
    <row r="8" spans="1:8" x14ac:dyDescent="0.25">
      <c r="A8" s="1">
        <v>332871</v>
      </c>
      <c r="B8" s="1">
        <v>13852</v>
      </c>
      <c r="C8" s="1">
        <v>346723</v>
      </c>
      <c r="D8" s="1">
        <v>75.040000000000006</v>
      </c>
      <c r="E8" s="1">
        <v>108.29</v>
      </c>
      <c r="F8" s="1">
        <v>107.03</v>
      </c>
      <c r="G8" s="1">
        <v>71.7</v>
      </c>
      <c r="H8" s="1">
        <v>0.38</v>
      </c>
    </row>
    <row r="9" spans="1:8" x14ac:dyDescent="0.25">
      <c r="A9" s="1">
        <v>394227</v>
      </c>
      <c r="B9" s="1">
        <v>15269</v>
      </c>
      <c r="C9" s="1">
        <v>409496</v>
      </c>
      <c r="D9" s="1">
        <v>47.35</v>
      </c>
      <c r="E9" s="1">
        <v>108.48</v>
      </c>
      <c r="F9" s="1">
        <v>107.21</v>
      </c>
      <c r="G9" s="1">
        <v>33.200000000000003</v>
      </c>
      <c r="H9" s="1">
        <v>0.33</v>
      </c>
    </row>
    <row r="10" spans="1:8" x14ac:dyDescent="0.25">
      <c r="A10" s="1">
        <v>459034</v>
      </c>
      <c r="B10" s="1">
        <v>16078</v>
      </c>
      <c r="C10" s="1">
        <v>475112</v>
      </c>
      <c r="D10" s="1">
        <v>43.06</v>
      </c>
      <c r="E10" s="1">
        <v>108.61</v>
      </c>
      <c r="F10" s="1">
        <v>107.3</v>
      </c>
      <c r="G10" s="1">
        <v>33.5</v>
      </c>
      <c r="H10" s="1">
        <v>0.35</v>
      </c>
    </row>
    <row r="11" spans="1:8" x14ac:dyDescent="0.25">
      <c r="A11" s="1">
        <v>468641</v>
      </c>
      <c r="B11" s="1">
        <v>18364</v>
      </c>
      <c r="C11" s="1">
        <v>487005</v>
      </c>
      <c r="D11" s="1">
        <v>58.06</v>
      </c>
      <c r="E11" s="1">
        <v>108.38</v>
      </c>
      <c r="F11" s="1">
        <v>107.38</v>
      </c>
      <c r="G11" s="1">
        <v>28.4</v>
      </c>
      <c r="H11" s="1">
        <v>0.27</v>
      </c>
    </row>
    <row r="12" spans="1:8" x14ac:dyDescent="0.25">
      <c r="A12" s="1">
        <v>534003</v>
      </c>
      <c r="B12" s="1">
        <v>21954</v>
      </c>
      <c r="C12" s="1">
        <v>555957</v>
      </c>
      <c r="D12" s="1">
        <v>77.11</v>
      </c>
      <c r="E12" s="1">
        <v>108.79</v>
      </c>
      <c r="F12" s="1">
        <v>107.47</v>
      </c>
      <c r="G12" s="1">
        <v>28.7</v>
      </c>
      <c r="H12" s="1">
        <v>0.31</v>
      </c>
    </row>
    <row r="13" spans="1:8" x14ac:dyDescent="0.25">
      <c r="A13" s="1">
        <v>540163</v>
      </c>
      <c r="B13" s="1">
        <v>24529</v>
      </c>
      <c r="C13" s="1">
        <v>564692</v>
      </c>
      <c r="D13" s="1">
        <v>57</v>
      </c>
      <c r="E13" s="1">
        <v>108.46</v>
      </c>
      <c r="F13" s="1">
        <v>107.57</v>
      </c>
      <c r="G13" s="1">
        <v>28.7</v>
      </c>
      <c r="H13" s="1">
        <v>0.14000000000000001</v>
      </c>
    </row>
    <row r="14" spans="1:8" x14ac:dyDescent="0.25">
      <c r="A14" s="1">
        <v>687585</v>
      </c>
      <c r="B14" s="1">
        <v>29255</v>
      </c>
      <c r="C14" s="1">
        <v>716840</v>
      </c>
      <c r="D14" s="1">
        <v>117.82</v>
      </c>
      <c r="E14" s="1">
        <v>109.81</v>
      </c>
      <c r="F14" s="1">
        <v>107.93</v>
      </c>
      <c r="G14" s="1">
        <v>66.5</v>
      </c>
      <c r="H14" s="1">
        <v>0.44</v>
      </c>
    </row>
    <row r="15" spans="1:8" x14ac:dyDescent="0.25">
      <c r="A15" s="1">
        <v>748054</v>
      </c>
      <c r="B15" s="1">
        <v>31330</v>
      </c>
      <c r="C15" s="1">
        <v>779384</v>
      </c>
      <c r="D15" s="1">
        <v>62.19</v>
      </c>
      <c r="E15" s="1">
        <v>109.84</v>
      </c>
      <c r="F15" s="1">
        <v>108.59</v>
      </c>
      <c r="G15" s="1">
        <v>28.7</v>
      </c>
      <c r="H15" s="1">
        <v>0.21</v>
      </c>
    </row>
    <row r="16" spans="1:8" x14ac:dyDescent="0.25">
      <c r="A16" s="1">
        <v>764782</v>
      </c>
      <c r="B16" s="1">
        <v>37411</v>
      </c>
      <c r="C16" s="1">
        <v>802193</v>
      </c>
      <c r="D16" s="1">
        <v>124.19</v>
      </c>
      <c r="E16" s="1">
        <v>109.61</v>
      </c>
      <c r="F16" s="1">
        <v>108.62</v>
      </c>
      <c r="G16" s="1">
        <v>33.200000000000003</v>
      </c>
      <c r="H16" s="1">
        <v>0.25</v>
      </c>
    </row>
    <row r="17" spans="1:8" x14ac:dyDescent="0.25">
      <c r="A17" s="1">
        <v>805242</v>
      </c>
      <c r="B17" s="1">
        <v>39524</v>
      </c>
      <c r="C17" s="1">
        <v>844766</v>
      </c>
      <c r="D17" s="1">
        <v>79.930000000000007</v>
      </c>
      <c r="E17" s="1">
        <v>109.21</v>
      </c>
      <c r="F17" s="1">
        <v>107.86</v>
      </c>
      <c r="G17" s="1">
        <v>28.7</v>
      </c>
      <c r="H17" s="1">
        <v>0.25</v>
      </c>
    </row>
    <row r="18" spans="1:8" x14ac:dyDescent="0.25">
      <c r="A18" s="1">
        <v>1062866</v>
      </c>
      <c r="B18" s="1">
        <v>48334</v>
      </c>
      <c r="C18" s="1">
        <v>1111200</v>
      </c>
      <c r="D18" s="1">
        <v>317.14</v>
      </c>
      <c r="E18" s="1">
        <v>112.06</v>
      </c>
      <c r="F18" s="1">
        <v>109.57</v>
      </c>
      <c r="G18" s="1">
        <v>43</v>
      </c>
      <c r="H18" s="1">
        <v>0.28000000000000003</v>
      </c>
    </row>
    <row r="19" spans="1:8" x14ac:dyDescent="0.25">
      <c r="A19" s="1">
        <v>1070373</v>
      </c>
      <c r="B19" s="1">
        <v>50679</v>
      </c>
      <c r="C19" s="1">
        <v>1121052</v>
      </c>
      <c r="D19" s="1">
        <v>48.64</v>
      </c>
      <c r="E19" s="1">
        <v>112.04</v>
      </c>
      <c r="F19" s="1">
        <v>110.09</v>
      </c>
      <c r="G19" s="1">
        <v>28.4</v>
      </c>
      <c r="H19" s="1">
        <v>0.28999999999999998</v>
      </c>
    </row>
    <row r="20" spans="1:8" x14ac:dyDescent="0.25">
      <c r="A20" s="1">
        <v>1177071</v>
      </c>
      <c r="B20" s="1">
        <v>52720</v>
      </c>
      <c r="C20" s="1">
        <v>1213086</v>
      </c>
      <c r="D20" s="1">
        <v>50.05</v>
      </c>
      <c r="E20" s="1">
        <v>111.53</v>
      </c>
      <c r="F20" s="1">
        <v>109.55</v>
      </c>
      <c r="G20" s="1">
        <v>28.7</v>
      </c>
      <c r="H20" s="1">
        <v>0.52</v>
      </c>
    </row>
    <row r="21" spans="1:8" x14ac:dyDescent="0.25">
      <c r="A21" s="1">
        <v>1383833</v>
      </c>
      <c r="B21" s="1">
        <v>57725</v>
      </c>
      <c r="C21" s="1">
        <v>1387552</v>
      </c>
      <c r="D21" s="1">
        <v>116.43</v>
      </c>
      <c r="E21" s="1">
        <v>111.82</v>
      </c>
      <c r="F21" s="1">
        <v>110.32</v>
      </c>
      <c r="G21" s="1">
        <v>50</v>
      </c>
      <c r="H21" s="1">
        <v>0.42</v>
      </c>
    </row>
    <row r="22" spans="1:8" x14ac:dyDescent="0.25">
      <c r="A22" s="1">
        <v>1391311</v>
      </c>
      <c r="B22" s="1">
        <v>60025</v>
      </c>
      <c r="C22" s="1">
        <v>1397330</v>
      </c>
      <c r="D22" s="1">
        <v>47.61</v>
      </c>
      <c r="E22" s="1">
        <v>111.48</v>
      </c>
      <c r="F22" s="1">
        <v>110.61</v>
      </c>
      <c r="G22" s="1">
        <v>42.6</v>
      </c>
      <c r="H22" s="1">
        <v>0.33</v>
      </c>
    </row>
    <row r="23" spans="1:8" x14ac:dyDescent="0.25">
      <c r="A23" s="1">
        <v>1455985</v>
      </c>
      <c r="B23" s="1">
        <v>61431</v>
      </c>
      <c r="C23" s="1">
        <v>1463410</v>
      </c>
      <c r="D23" s="1">
        <v>46.34</v>
      </c>
      <c r="E23" s="1">
        <v>111.94</v>
      </c>
      <c r="F23" s="1">
        <v>110.66</v>
      </c>
      <c r="G23" s="1">
        <v>28.7</v>
      </c>
      <c r="H23" s="1">
        <v>0.3</v>
      </c>
    </row>
    <row r="24" spans="1:8" x14ac:dyDescent="0.25">
      <c r="A24" s="1">
        <v>1457987</v>
      </c>
      <c r="B24" s="1">
        <v>61981</v>
      </c>
      <c r="C24" s="1">
        <v>1465962</v>
      </c>
      <c r="D24" s="1">
        <v>26.11</v>
      </c>
      <c r="E24" s="1">
        <v>111.55</v>
      </c>
      <c r="F24" s="1">
        <v>110.7</v>
      </c>
      <c r="G24" s="1">
        <v>16.600000000000001</v>
      </c>
      <c r="H24" s="1">
        <v>0.24</v>
      </c>
    </row>
    <row r="25" spans="1:8" x14ac:dyDescent="0.25">
      <c r="A25" s="1">
        <v>17060</v>
      </c>
      <c r="B25" s="1">
        <v>6974</v>
      </c>
      <c r="C25" s="1">
        <v>24034</v>
      </c>
      <c r="D25" s="1">
        <v>653.71</v>
      </c>
      <c r="E25" s="1">
        <v>110.33</v>
      </c>
      <c r="F25" s="1">
        <v>105.65</v>
      </c>
      <c r="G25" s="1">
        <v>100.3</v>
      </c>
      <c r="H25" s="1">
        <v>0.34</v>
      </c>
    </row>
    <row r="26" spans="1:8" x14ac:dyDescent="0.25">
      <c r="A26" s="1">
        <v>25924</v>
      </c>
      <c r="B26" s="1">
        <v>10466</v>
      </c>
      <c r="C26" s="1">
        <v>36390</v>
      </c>
      <c r="D26" s="1">
        <v>50.93</v>
      </c>
      <c r="E26" s="1">
        <v>110.31</v>
      </c>
      <c r="F26" s="1">
        <v>109.4</v>
      </c>
      <c r="G26" s="1">
        <v>71</v>
      </c>
      <c r="H26" s="1">
        <v>0.82</v>
      </c>
    </row>
    <row r="27" spans="1:8" x14ac:dyDescent="0.25">
      <c r="A27" s="1">
        <v>37530</v>
      </c>
      <c r="B27" s="1">
        <v>13935</v>
      </c>
      <c r="C27" s="1">
        <v>51465</v>
      </c>
      <c r="D27" s="1">
        <v>744.63</v>
      </c>
      <c r="E27" s="1">
        <v>110.5</v>
      </c>
      <c r="F27" s="1">
        <v>109.46</v>
      </c>
      <c r="G27" s="1">
        <v>55.8</v>
      </c>
      <c r="H27" s="1">
        <v>0.12</v>
      </c>
    </row>
    <row r="28" spans="1:8" x14ac:dyDescent="0.25">
      <c r="A28" s="1">
        <v>40736</v>
      </c>
      <c r="B28" s="1">
        <v>16445</v>
      </c>
      <c r="C28" s="1">
        <v>57181</v>
      </c>
      <c r="D28" s="1">
        <v>39.479999999999997</v>
      </c>
      <c r="E28" s="1">
        <v>110.66</v>
      </c>
      <c r="F28" s="1">
        <v>109.73</v>
      </c>
      <c r="G28" s="1">
        <v>42.6</v>
      </c>
      <c r="H28" s="1">
        <v>0.28000000000000003</v>
      </c>
    </row>
    <row r="29" spans="1:8" x14ac:dyDescent="0.25">
      <c r="A29" s="1">
        <v>44043</v>
      </c>
      <c r="B29" s="1">
        <v>18951</v>
      </c>
      <c r="C29" s="1">
        <v>62994</v>
      </c>
      <c r="D29" s="1">
        <v>36.409999999999997</v>
      </c>
      <c r="E29" s="1">
        <v>110.74</v>
      </c>
      <c r="F29" s="1">
        <v>109.84</v>
      </c>
      <c r="G29" s="1">
        <v>57.3</v>
      </c>
      <c r="H29" s="1">
        <v>0.47</v>
      </c>
    </row>
    <row r="30" spans="1:8" x14ac:dyDescent="0.25">
      <c r="A30" s="1">
        <v>55168</v>
      </c>
      <c r="B30" s="1">
        <v>22674</v>
      </c>
      <c r="C30" s="1">
        <v>77842</v>
      </c>
      <c r="D30" s="1">
        <v>51.79</v>
      </c>
      <c r="E30" s="1">
        <v>111.4</v>
      </c>
      <c r="F30" s="1">
        <v>110.17</v>
      </c>
      <c r="G30" s="1">
        <v>56.8</v>
      </c>
      <c r="H30" s="1">
        <v>0.6</v>
      </c>
    </row>
    <row r="31" spans="1:8" x14ac:dyDescent="0.25">
      <c r="A31" s="1">
        <v>82923</v>
      </c>
      <c r="B31" s="1">
        <v>31526</v>
      </c>
      <c r="C31" s="1">
        <v>114449</v>
      </c>
      <c r="D31" s="1">
        <v>115.56</v>
      </c>
      <c r="E31" s="1">
        <v>112.18</v>
      </c>
      <c r="F31" s="1">
        <v>110.77</v>
      </c>
      <c r="G31" s="1">
        <v>42.6</v>
      </c>
      <c r="H31" s="1">
        <v>0.47</v>
      </c>
    </row>
    <row r="32" spans="1:8" x14ac:dyDescent="0.25">
      <c r="A32" s="1">
        <v>92818</v>
      </c>
      <c r="B32" s="1">
        <v>35267</v>
      </c>
      <c r="C32" s="1">
        <v>128085</v>
      </c>
      <c r="D32" s="1">
        <v>527.16</v>
      </c>
      <c r="E32" s="1">
        <v>112.22</v>
      </c>
      <c r="F32" s="1">
        <v>111.2</v>
      </c>
      <c r="G32" s="1">
        <v>28.4</v>
      </c>
      <c r="H32" s="1">
        <v>7.0000000000000007E-2</v>
      </c>
    </row>
    <row r="33" spans="1:8" x14ac:dyDescent="0.25">
      <c r="A33" s="1">
        <v>96014</v>
      </c>
      <c r="B33" s="1">
        <v>38030</v>
      </c>
      <c r="C33" s="1">
        <v>134044</v>
      </c>
      <c r="D33" s="1">
        <v>41.03</v>
      </c>
      <c r="E33" s="1">
        <v>112.22</v>
      </c>
      <c r="F33" s="1">
        <v>111.32</v>
      </c>
      <c r="G33" s="1">
        <v>28.7</v>
      </c>
      <c r="H33" s="1">
        <v>0.22</v>
      </c>
    </row>
    <row r="34" spans="1:8" x14ac:dyDescent="0.25">
      <c r="A34" s="1">
        <v>105716</v>
      </c>
      <c r="B34" s="1">
        <v>41089</v>
      </c>
      <c r="C34" s="1">
        <v>146805</v>
      </c>
      <c r="D34" s="1">
        <v>46.06</v>
      </c>
      <c r="E34" s="1">
        <v>112.31</v>
      </c>
      <c r="F34" s="1">
        <v>111.36</v>
      </c>
      <c r="G34" s="1">
        <v>28.7</v>
      </c>
      <c r="H34" s="1">
        <v>0.44</v>
      </c>
    </row>
    <row r="35" spans="1:8" x14ac:dyDescent="0.25">
      <c r="A35" s="1">
        <v>193372</v>
      </c>
      <c r="B35" s="1">
        <v>48563</v>
      </c>
      <c r="C35" s="1">
        <v>241935</v>
      </c>
      <c r="D35" s="1">
        <v>103.58</v>
      </c>
      <c r="E35" s="1">
        <v>113.8</v>
      </c>
      <c r="F35" s="1">
        <v>111.52</v>
      </c>
      <c r="G35" s="1">
        <v>56.8</v>
      </c>
      <c r="H35" s="1">
        <v>0.63</v>
      </c>
    </row>
    <row r="36" spans="1:8" x14ac:dyDescent="0.25">
      <c r="A36" s="1">
        <v>202724</v>
      </c>
      <c r="B36" s="1">
        <v>54374</v>
      </c>
      <c r="C36" s="1">
        <v>257098</v>
      </c>
      <c r="D36" s="1">
        <v>73.28</v>
      </c>
      <c r="E36" s="1">
        <v>113.01</v>
      </c>
      <c r="F36" s="1">
        <v>112.09</v>
      </c>
      <c r="G36" s="1">
        <v>43</v>
      </c>
      <c r="H36" s="1">
        <v>0.34</v>
      </c>
    </row>
    <row r="37" spans="1:8" x14ac:dyDescent="0.25">
      <c r="A37" s="1">
        <v>243009</v>
      </c>
      <c r="B37" s="1">
        <v>56429</v>
      </c>
      <c r="C37" s="1">
        <v>299438</v>
      </c>
      <c r="D37" s="1">
        <v>183.21</v>
      </c>
      <c r="E37" s="1">
        <v>113.36</v>
      </c>
      <c r="F37" s="1">
        <v>112.12</v>
      </c>
      <c r="G37" s="1">
        <v>50</v>
      </c>
      <c r="H37" s="1">
        <v>0.16</v>
      </c>
    </row>
    <row r="38" spans="1:8" x14ac:dyDescent="0.25">
      <c r="A38" s="1">
        <v>367022</v>
      </c>
      <c r="B38" s="1">
        <v>60877</v>
      </c>
      <c r="C38" s="1">
        <v>427899</v>
      </c>
      <c r="D38" s="1">
        <v>78.260000000000005</v>
      </c>
      <c r="E38" s="1">
        <v>113.91</v>
      </c>
      <c r="F38" s="1">
        <v>112.3</v>
      </c>
      <c r="G38" s="1">
        <v>56.8</v>
      </c>
      <c r="H38" s="1">
        <v>0.77</v>
      </c>
    </row>
    <row r="39" spans="1:8" x14ac:dyDescent="0.25">
      <c r="A39" s="1">
        <v>408810</v>
      </c>
      <c r="B39" s="1">
        <v>63885</v>
      </c>
      <c r="C39" s="1">
        <v>472695</v>
      </c>
      <c r="D39" s="1">
        <v>49.63</v>
      </c>
      <c r="E39" s="1">
        <v>114.21</v>
      </c>
      <c r="F39" s="1">
        <v>112.77</v>
      </c>
      <c r="G39" s="1">
        <v>66.5</v>
      </c>
      <c r="H39" s="1">
        <v>0.81</v>
      </c>
    </row>
    <row r="40" spans="1:8" x14ac:dyDescent="0.25">
      <c r="A40" s="1">
        <v>440522</v>
      </c>
      <c r="B40" s="1">
        <v>69623</v>
      </c>
      <c r="C40" s="1">
        <v>505950</v>
      </c>
      <c r="D40" s="1">
        <v>761.98</v>
      </c>
      <c r="E40" s="1">
        <v>114.44</v>
      </c>
      <c r="F40" s="1">
        <v>112.98</v>
      </c>
      <c r="G40" s="1">
        <v>43</v>
      </c>
      <c r="H40" s="1">
        <v>0.12</v>
      </c>
    </row>
    <row r="41" spans="1:8" x14ac:dyDescent="0.25">
      <c r="A41" s="1">
        <v>540795</v>
      </c>
      <c r="B41" s="1">
        <v>79970</v>
      </c>
      <c r="C41" s="1">
        <v>616570</v>
      </c>
      <c r="D41" s="1">
        <v>164.52</v>
      </c>
      <c r="E41" s="1">
        <v>115.9</v>
      </c>
      <c r="F41" s="1">
        <v>113.84</v>
      </c>
      <c r="G41" s="1">
        <v>50</v>
      </c>
      <c r="H41" s="1">
        <v>0.55000000000000004</v>
      </c>
    </row>
    <row r="42" spans="1:8" x14ac:dyDescent="0.25">
      <c r="A42" s="1">
        <v>542822</v>
      </c>
      <c r="B42" s="1">
        <v>81696</v>
      </c>
      <c r="C42" s="1">
        <v>620323</v>
      </c>
      <c r="D42" s="1">
        <v>24.77</v>
      </c>
      <c r="E42" s="1">
        <v>115.64</v>
      </c>
      <c r="F42" s="1">
        <v>114.76</v>
      </c>
      <c r="G42" s="1">
        <v>28.7</v>
      </c>
      <c r="H42" s="1">
        <v>0.49</v>
      </c>
    </row>
    <row r="43" spans="1:8" x14ac:dyDescent="0.25">
      <c r="A43" s="1">
        <v>549744</v>
      </c>
      <c r="B43" s="1">
        <v>86542</v>
      </c>
      <c r="C43" s="1">
        <v>632091</v>
      </c>
      <c r="D43" s="1">
        <v>722.7</v>
      </c>
      <c r="E43" s="1">
        <v>115.65</v>
      </c>
      <c r="F43" s="1">
        <v>114.72</v>
      </c>
      <c r="G43" s="1">
        <v>71</v>
      </c>
      <c r="H43" s="1">
        <v>0.05</v>
      </c>
    </row>
    <row r="44" spans="1:8" x14ac:dyDescent="0.25">
      <c r="A44" s="1">
        <v>572830</v>
      </c>
      <c r="B44" s="1">
        <v>92632</v>
      </c>
      <c r="C44" s="1">
        <v>661267</v>
      </c>
      <c r="D44" s="1">
        <v>84.05</v>
      </c>
      <c r="E44" s="1">
        <v>115.85</v>
      </c>
      <c r="F44" s="1">
        <v>114.81</v>
      </c>
      <c r="G44" s="1">
        <v>43</v>
      </c>
      <c r="H44" s="1">
        <v>0.51</v>
      </c>
    </row>
    <row r="45" spans="1:8" x14ac:dyDescent="0.25">
      <c r="A45" s="1">
        <v>656934</v>
      </c>
      <c r="B45" s="1">
        <v>96660</v>
      </c>
      <c r="C45" s="1">
        <v>749399</v>
      </c>
      <c r="D45" s="1">
        <v>59.32</v>
      </c>
      <c r="E45" s="1">
        <v>116.22</v>
      </c>
      <c r="F45" s="1">
        <v>114.86</v>
      </c>
      <c r="G45" s="1">
        <v>28.7</v>
      </c>
      <c r="H45" s="1">
        <v>0.4</v>
      </c>
    </row>
    <row r="46" spans="1:8" x14ac:dyDescent="0.25">
      <c r="A46" s="1">
        <v>657553</v>
      </c>
      <c r="B46" s="1">
        <v>97533</v>
      </c>
      <c r="C46" s="1">
        <v>750891</v>
      </c>
      <c r="D46" s="1">
        <v>12.68</v>
      </c>
      <c r="E46" s="1">
        <v>115.84</v>
      </c>
      <c r="F46" s="1">
        <v>114.97</v>
      </c>
      <c r="G46" s="1">
        <v>25</v>
      </c>
      <c r="H46" s="1">
        <v>0.22</v>
      </c>
    </row>
    <row r="47" spans="1:8" x14ac:dyDescent="0.25">
      <c r="A47" s="1">
        <v>668805</v>
      </c>
      <c r="B47" s="1">
        <v>104320</v>
      </c>
      <c r="C47" s="1">
        <v>768930</v>
      </c>
      <c r="D47" s="1">
        <v>86.47</v>
      </c>
      <c r="E47" s="1">
        <v>115.91</v>
      </c>
      <c r="F47" s="1">
        <v>114.97</v>
      </c>
      <c r="G47" s="1">
        <v>42.6</v>
      </c>
      <c r="H47" s="1">
        <v>0.36</v>
      </c>
    </row>
    <row r="48" spans="1:8" x14ac:dyDescent="0.25">
      <c r="A48" s="1">
        <v>692500</v>
      </c>
      <c r="B48" s="1">
        <v>108480</v>
      </c>
      <c r="C48" s="1">
        <v>796785</v>
      </c>
      <c r="D48" s="1">
        <v>64.650000000000006</v>
      </c>
      <c r="E48" s="1">
        <v>116.04</v>
      </c>
      <c r="F48" s="1">
        <v>114.98</v>
      </c>
      <c r="G48" s="1">
        <v>33.5</v>
      </c>
      <c r="H48" s="1">
        <v>0.39</v>
      </c>
    </row>
    <row r="49" spans="1:8" x14ac:dyDescent="0.25">
      <c r="A49" s="1">
        <v>693123</v>
      </c>
      <c r="B49" s="1">
        <v>108918</v>
      </c>
      <c r="C49" s="1">
        <v>797846</v>
      </c>
      <c r="D49" s="1">
        <v>7.66</v>
      </c>
      <c r="E49" s="1">
        <v>115.82</v>
      </c>
      <c r="F49" s="1">
        <v>114.98</v>
      </c>
      <c r="G49" s="1">
        <v>16.600000000000001</v>
      </c>
      <c r="H49" s="1">
        <v>0.88</v>
      </c>
    </row>
    <row r="50" spans="1:8" x14ac:dyDescent="0.25">
      <c r="A50" s="1">
        <v>728467</v>
      </c>
      <c r="B50" s="1">
        <v>119367</v>
      </c>
      <c r="C50" s="1">
        <v>843639</v>
      </c>
      <c r="D50" s="1">
        <v>139.75</v>
      </c>
      <c r="E50" s="1">
        <v>115.99</v>
      </c>
      <c r="F50" s="1">
        <v>114.97</v>
      </c>
      <c r="G50" s="1">
        <v>42.6</v>
      </c>
      <c r="H50" s="1">
        <v>0.48</v>
      </c>
    </row>
    <row r="51" spans="1:8" x14ac:dyDescent="0.25">
      <c r="A51" s="1">
        <v>729079</v>
      </c>
      <c r="B51" s="1">
        <v>119523</v>
      </c>
      <c r="C51" s="1">
        <v>844407</v>
      </c>
      <c r="D51" s="1">
        <v>3.74</v>
      </c>
      <c r="E51" s="1">
        <v>115.8</v>
      </c>
      <c r="F51" s="1">
        <v>115.02</v>
      </c>
      <c r="G51" s="1">
        <v>28.4</v>
      </c>
      <c r="H51" s="1">
        <v>1.25</v>
      </c>
    </row>
    <row r="52" spans="1:8" x14ac:dyDescent="0.25">
      <c r="A52">
        <f>AVERAGE(A2:A51)</f>
        <v>507451.22</v>
      </c>
      <c r="B52">
        <f t="shared" ref="B52:H52" si="0">AVERAGE(B2:B51)</f>
        <v>47435.46</v>
      </c>
      <c r="C52">
        <f t="shared" si="0"/>
        <v>549225.30000000005</v>
      </c>
      <c r="D52">
        <f t="shared" si="0"/>
        <v>133.83180000000002</v>
      </c>
      <c r="E52">
        <f t="shared" si="0"/>
        <v>111.75079999999998</v>
      </c>
      <c r="F52">
        <f t="shared" si="0"/>
        <v>110.41120000000002</v>
      </c>
      <c r="G52">
        <f t="shared" si="0"/>
        <v>42.969999999999992</v>
      </c>
      <c r="H52">
        <f t="shared" si="0"/>
        <v>0.41920000000000002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BB658-CF0F-4071-A878-59D12DE320B4}">
  <dimension ref="A1:H52"/>
  <sheetViews>
    <sheetView tabSelected="1" topLeftCell="A31" workbookViewId="0">
      <selection activeCell="A52" sqref="A52:H52"/>
    </sheetView>
  </sheetViews>
  <sheetFormatPr defaultRowHeight="13.8" x14ac:dyDescent="0.25"/>
  <cols>
    <col min="4" max="4" width="16.88671875" customWidth="1"/>
  </cols>
  <sheetData>
    <row r="1" spans="1:8" x14ac:dyDescent="0.25">
      <c r="A1" t="s">
        <v>7</v>
      </c>
      <c r="B1" t="s">
        <v>6</v>
      </c>
      <c r="C1" t="s">
        <v>5</v>
      </c>
      <c r="D1" t="s">
        <v>4</v>
      </c>
      <c r="E1" t="s">
        <v>3</v>
      </c>
      <c r="F1" t="s">
        <v>2</v>
      </c>
      <c r="G1" t="s">
        <v>1</v>
      </c>
      <c r="H1" t="s">
        <v>0</v>
      </c>
    </row>
    <row r="2" spans="1:8" x14ac:dyDescent="0.25">
      <c r="A2" s="1">
        <v>78620</v>
      </c>
      <c r="B2" s="1">
        <v>3889</v>
      </c>
      <c r="C2" s="1">
        <v>82509</v>
      </c>
      <c r="D2" s="1">
        <v>100.8</v>
      </c>
      <c r="E2" s="1">
        <v>111.99</v>
      </c>
      <c r="F2" s="1">
        <v>104.63</v>
      </c>
      <c r="G2" s="1">
        <v>100.3</v>
      </c>
      <c r="H2" s="1">
        <v>1.69</v>
      </c>
    </row>
    <row r="3" spans="1:8" x14ac:dyDescent="0.25">
      <c r="A3" s="1">
        <v>117516</v>
      </c>
      <c r="B3" s="1">
        <v>5303</v>
      </c>
      <c r="C3" s="1">
        <v>122819</v>
      </c>
      <c r="D3" s="1">
        <v>59</v>
      </c>
      <c r="E3" s="1">
        <v>114.84</v>
      </c>
      <c r="F3" s="1">
        <v>113.22</v>
      </c>
      <c r="G3" s="1">
        <v>56.8</v>
      </c>
      <c r="H3" s="1">
        <v>0.26</v>
      </c>
    </row>
    <row r="4" spans="1:8" x14ac:dyDescent="0.25">
      <c r="A4" s="1">
        <v>156560</v>
      </c>
      <c r="B4" s="1">
        <v>7639</v>
      </c>
      <c r="C4" s="1">
        <v>164199</v>
      </c>
      <c r="D4" s="1">
        <v>59.44</v>
      </c>
      <c r="E4" s="1">
        <v>115.2</v>
      </c>
      <c r="F4" s="1">
        <v>113.8</v>
      </c>
      <c r="G4" s="1">
        <v>56.8</v>
      </c>
      <c r="H4" s="1">
        <v>0.26</v>
      </c>
    </row>
    <row r="5" spans="1:8" x14ac:dyDescent="0.25">
      <c r="A5" s="1">
        <v>195468</v>
      </c>
      <c r="B5" s="1">
        <v>9829</v>
      </c>
      <c r="C5" s="1">
        <v>205297</v>
      </c>
      <c r="D5" s="1">
        <v>66.44</v>
      </c>
      <c r="E5" s="1">
        <v>115.71</v>
      </c>
      <c r="F5" s="1">
        <v>114.25</v>
      </c>
      <c r="G5" s="1">
        <v>28.4</v>
      </c>
      <c r="H5" s="1">
        <v>0.27</v>
      </c>
    </row>
    <row r="6" spans="1:8" x14ac:dyDescent="0.25">
      <c r="A6" s="1">
        <v>234430</v>
      </c>
      <c r="B6" s="1">
        <v>11601</v>
      </c>
      <c r="C6" s="1">
        <v>246031</v>
      </c>
      <c r="D6" s="1">
        <v>50.94</v>
      </c>
      <c r="E6" s="1">
        <v>115.75</v>
      </c>
      <c r="F6" s="1">
        <v>114.47</v>
      </c>
      <c r="G6" s="1">
        <v>43</v>
      </c>
      <c r="H6" s="1">
        <v>0.24</v>
      </c>
    </row>
    <row r="7" spans="1:8" x14ac:dyDescent="0.25">
      <c r="A7" s="1">
        <v>273451</v>
      </c>
      <c r="B7" s="1">
        <v>13606</v>
      </c>
      <c r="C7" s="1">
        <v>287057</v>
      </c>
      <c r="D7" s="1">
        <v>84.85</v>
      </c>
      <c r="E7" s="1">
        <v>116.06</v>
      </c>
      <c r="F7" s="1">
        <v>114.66</v>
      </c>
      <c r="G7" s="1">
        <v>28.4</v>
      </c>
      <c r="H7" s="1">
        <v>0.14000000000000001</v>
      </c>
    </row>
    <row r="8" spans="1:8" x14ac:dyDescent="0.25">
      <c r="A8" s="1">
        <v>77393</v>
      </c>
      <c r="B8" s="1">
        <v>3416</v>
      </c>
      <c r="C8" s="1">
        <v>80809</v>
      </c>
      <c r="D8" s="1">
        <v>78.67</v>
      </c>
      <c r="E8" s="1">
        <v>113.09</v>
      </c>
      <c r="F8" s="1">
        <v>104.52</v>
      </c>
      <c r="G8" s="1">
        <v>71.7</v>
      </c>
      <c r="H8" s="1">
        <v>2.16</v>
      </c>
    </row>
    <row r="9" spans="1:8" x14ac:dyDescent="0.25">
      <c r="A9" s="1">
        <v>76615</v>
      </c>
      <c r="B9" s="1">
        <v>2809</v>
      </c>
      <c r="C9" s="1">
        <v>79424</v>
      </c>
      <c r="D9" s="1">
        <v>56.21</v>
      </c>
      <c r="E9" s="1">
        <v>113.22</v>
      </c>
      <c r="F9" s="1">
        <v>107.61</v>
      </c>
      <c r="G9" s="1">
        <v>100.3</v>
      </c>
      <c r="H9" s="1">
        <v>2.96</v>
      </c>
    </row>
    <row r="10" spans="1:8" x14ac:dyDescent="0.25">
      <c r="A10" s="1">
        <v>152999</v>
      </c>
      <c r="B10" s="1">
        <v>5435</v>
      </c>
      <c r="C10" s="1">
        <v>158434</v>
      </c>
      <c r="D10" s="1">
        <v>46.64</v>
      </c>
      <c r="E10" s="1">
        <v>113.42</v>
      </c>
      <c r="F10" s="1">
        <v>112.07</v>
      </c>
      <c r="G10" s="1">
        <v>28.4</v>
      </c>
      <c r="H10" s="1">
        <v>0.43</v>
      </c>
    </row>
    <row r="11" spans="1:8" x14ac:dyDescent="0.25">
      <c r="A11" s="1">
        <v>229582</v>
      </c>
      <c r="B11" s="1">
        <v>7998</v>
      </c>
      <c r="C11" s="1">
        <v>237580</v>
      </c>
      <c r="D11" s="1">
        <v>52.99</v>
      </c>
      <c r="E11" s="1">
        <v>113.73</v>
      </c>
      <c r="F11" s="1">
        <v>112.29</v>
      </c>
      <c r="G11" s="1">
        <v>43</v>
      </c>
      <c r="H11" s="1">
        <v>0.47</v>
      </c>
    </row>
    <row r="12" spans="1:8" x14ac:dyDescent="0.25">
      <c r="A12" s="1">
        <v>231189</v>
      </c>
      <c r="B12" s="1">
        <v>9192</v>
      </c>
      <c r="C12" s="1">
        <v>240381</v>
      </c>
      <c r="D12" s="1">
        <v>30.49</v>
      </c>
      <c r="E12" s="1">
        <v>113.32</v>
      </c>
      <c r="F12" s="1">
        <v>112.47</v>
      </c>
      <c r="G12" s="1">
        <v>28.4</v>
      </c>
      <c r="H12" s="1">
        <v>0.26</v>
      </c>
    </row>
    <row r="13" spans="1:8" x14ac:dyDescent="0.25">
      <c r="A13" s="1">
        <v>315987</v>
      </c>
      <c r="B13" s="1">
        <v>11812</v>
      </c>
      <c r="C13" s="1">
        <v>327799</v>
      </c>
      <c r="D13" s="1">
        <v>50.38</v>
      </c>
      <c r="E13" s="1">
        <v>114.09</v>
      </c>
      <c r="F13" s="1">
        <v>112.64</v>
      </c>
      <c r="G13" s="1">
        <v>42.6</v>
      </c>
      <c r="H13" s="1">
        <v>0.36</v>
      </c>
    </row>
    <row r="14" spans="1:8" x14ac:dyDescent="0.25">
      <c r="A14" s="1">
        <v>436068</v>
      </c>
      <c r="B14" s="1">
        <v>16815</v>
      </c>
      <c r="C14" s="1">
        <v>452883</v>
      </c>
      <c r="D14" s="1">
        <v>79.06</v>
      </c>
      <c r="E14" s="1">
        <v>114.3</v>
      </c>
      <c r="F14" s="1">
        <v>112.84</v>
      </c>
      <c r="G14" s="1">
        <v>57.3</v>
      </c>
      <c r="H14" s="1">
        <v>0.3</v>
      </c>
    </row>
    <row r="15" spans="1:8" x14ac:dyDescent="0.25">
      <c r="A15" s="1">
        <v>437672</v>
      </c>
      <c r="B15" s="1">
        <v>18990</v>
      </c>
      <c r="C15" s="1">
        <v>456662</v>
      </c>
      <c r="D15" s="1">
        <v>32.869999999999997</v>
      </c>
      <c r="E15" s="1">
        <v>113.82</v>
      </c>
      <c r="F15" s="1">
        <v>112.99</v>
      </c>
      <c r="G15" s="1">
        <v>28.4</v>
      </c>
      <c r="H15" s="1">
        <v>0.28000000000000003</v>
      </c>
    </row>
    <row r="16" spans="1:8" x14ac:dyDescent="0.25">
      <c r="A16" s="1">
        <v>515005</v>
      </c>
      <c r="B16" s="1">
        <v>23761</v>
      </c>
      <c r="C16" s="1">
        <v>538766</v>
      </c>
      <c r="D16" s="1">
        <v>71.02</v>
      </c>
      <c r="E16" s="1">
        <v>114.48</v>
      </c>
      <c r="F16" s="1">
        <v>113.14</v>
      </c>
      <c r="G16" s="1">
        <v>42.6</v>
      </c>
      <c r="H16" s="1">
        <v>0.37</v>
      </c>
    </row>
    <row r="17" spans="1:8" x14ac:dyDescent="0.25">
      <c r="A17" s="1">
        <v>704449</v>
      </c>
      <c r="B17" s="1">
        <v>30957</v>
      </c>
      <c r="C17" s="1">
        <v>735406</v>
      </c>
      <c r="D17" s="1">
        <v>118.77</v>
      </c>
      <c r="E17" s="1">
        <v>115.12</v>
      </c>
      <c r="F17" s="1">
        <v>113.48</v>
      </c>
      <c r="G17" s="1">
        <v>43</v>
      </c>
      <c r="H17" s="1">
        <v>0.3</v>
      </c>
    </row>
    <row r="18" spans="1:8" x14ac:dyDescent="0.25">
      <c r="A18" s="1">
        <v>819134</v>
      </c>
      <c r="B18" s="1">
        <v>36202</v>
      </c>
      <c r="C18" s="1">
        <v>855336</v>
      </c>
      <c r="D18" s="1">
        <v>79.52</v>
      </c>
      <c r="E18" s="1">
        <v>114.54</v>
      </c>
      <c r="F18" s="1">
        <v>113.07</v>
      </c>
      <c r="G18" s="1">
        <v>42.6</v>
      </c>
      <c r="H18" s="1">
        <v>0.27</v>
      </c>
    </row>
    <row r="19" spans="1:8" x14ac:dyDescent="0.25">
      <c r="A19" s="1">
        <v>938487</v>
      </c>
      <c r="B19" s="1">
        <v>39148</v>
      </c>
      <c r="C19" s="1">
        <v>977635</v>
      </c>
      <c r="D19" s="1">
        <v>56.92</v>
      </c>
      <c r="E19" s="1">
        <v>115.14</v>
      </c>
      <c r="F19" s="1">
        <v>113.58</v>
      </c>
      <c r="G19" s="1">
        <v>57.3</v>
      </c>
      <c r="H19" s="1">
        <v>0.44</v>
      </c>
    </row>
    <row r="20" spans="1:8" x14ac:dyDescent="0.25">
      <c r="A20" s="1">
        <v>941020</v>
      </c>
      <c r="B20" s="1">
        <v>40914</v>
      </c>
      <c r="C20" s="1">
        <v>981934</v>
      </c>
      <c r="D20" s="1">
        <v>38.6</v>
      </c>
      <c r="E20" s="1">
        <v>114.51</v>
      </c>
      <c r="F20" s="1">
        <v>113.68</v>
      </c>
      <c r="G20" s="1">
        <v>28.4</v>
      </c>
      <c r="H20" s="1">
        <v>0.4</v>
      </c>
    </row>
    <row r="21" spans="1:8" x14ac:dyDescent="0.25">
      <c r="A21" s="1">
        <v>942608</v>
      </c>
      <c r="B21" s="1">
        <v>67752</v>
      </c>
      <c r="C21" s="1">
        <v>1010360</v>
      </c>
      <c r="D21" s="1">
        <v>325.58999999999997</v>
      </c>
      <c r="E21" s="1">
        <v>114.52</v>
      </c>
      <c r="F21" s="1">
        <v>113.62</v>
      </c>
      <c r="G21" s="1">
        <v>43</v>
      </c>
      <c r="H21" s="1">
        <v>0.05</v>
      </c>
    </row>
    <row r="22" spans="1:8" x14ac:dyDescent="0.25">
      <c r="A22" s="1">
        <v>944189</v>
      </c>
      <c r="B22" s="1">
        <v>69292</v>
      </c>
      <c r="C22" s="1">
        <v>1013481</v>
      </c>
      <c r="D22" s="1">
        <v>22.87</v>
      </c>
      <c r="E22" s="1">
        <v>114.54</v>
      </c>
      <c r="F22" s="1">
        <v>113.73</v>
      </c>
      <c r="G22" s="1">
        <v>28.4</v>
      </c>
      <c r="H22" s="1">
        <v>0.33</v>
      </c>
    </row>
    <row r="23" spans="1:8" x14ac:dyDescent="0.25">
      <c r="A23" s="1">
        <v>946386</v>
      </c>
      <c r="B23" s="1">
        <v>71262</v>
      </c>
      <c r="C23" s="1">
        <v>1017648</v>
      </c>
      <c r="D23" s="1">
        <v>33.880000000000003</v>
      </c>
      <c r="E23" s="1">
        <v>114.55</v>
      </c>
      <c r="F23" s="1">
        <v>113.72</v>
      </c>
      <c r="G23" s="1">
        <v>42.6</v>
      </c>
      <c r="H23" s="1">
        <v>0.23</v>
      </c>
    </row>
    <row r="24" spans="1:8" x14ac:dyDescent="0.25">
      <c r="A24" s="1">
        <v>946775</v>
      </c>
      <c r="B24" s="1">
        <v>71614</v>
      </c>
      <c r="C24" s="1">
        <v>1018389</v>
      </c>
      <c r="D24" s="1">
        <v>7.24</v>
      </c>
      <c r="E24" s="1">
        <v>114.52</v>
      </c>
      <c r="F24" s="1">
        <v>113.78</v>
      </c>
      <c r="G24" s="1">
        <v>14.3</v>
      </c>
      <c r="H24" s="1">
        <v>0.22</v>
      </c>
    </row>
    <row r="25" spans="1:8" x14ac:dyDescent="0.25">
      <c r="A25" s="1">
        <v>44032</v>
      </c>
      <c r="B25" s="1">
        <v>8367</v>
      </c>
      <c r="C25" s="1">
        <v>52399</v>
      </c>
      <c r="D25" s="1">
        <v>192.72</v>
      </c>
      <c r="E25" s="1">
        <v>107.77</v>
      </c>
      <c r="F25" s="1">
        <v>104.1</v>
      </c>
      <c r="G25" s="1">
        <v>100.3</v>
      </c>
      <c r="H25" s="1">
        <v>1.38</v>
      </c>
    </row>
    <row r="26" spans="1:8" x14ac:dyDescent="0.25">
      <c r="A26" s="1">
        <v>87456</v>
      </c>
      <c r="B26" s="1">
        <v>14569</v>
      </c>
      <c r="C26" s="1">
        <v>102025</v>
      </c>
      <c r="D26" s="1">
        <v>104.45</v>
      </c>
      <c r="E26" s="1">
        <v>108.77</v>
      </c>
      <c r="F26" s="1">
        <v>107.37</v>
      </c>
      <c r="G26" s="1">
        <v>43</v>
      </c>
      <c r="H26" s="1">
        <v>0.3</v>
      </c>
    </row>
    <row r="27" spans="1:8" x14ac:dyDescent="0.25">
      <c r="A27" s="1">
        <v>88914</v>
      </c>
      <c r="B27" s="1">
        <v>15558</v>
      </c>
      <c r="C27" s="1">
        <v>104472</v>
      </c>
      <c r="D27" s="1">
        <v>21.97</v>
      </c>
      <c r="E27" s="1">
        <v>108.6</v>
      </c>
      <c r="F27" s="1">
        <v>107.78</v>
      </c>
      <c r="G27" s="1">
        <v>28.4</v>
      </c>
      <c r="H27" s="1">
        <v>0.43</v>
      </c>
    </row>
    <row r="28" spans="1:8" x14ac:dyDescent="0.25">
      <c r="A28" s="1">
        <v>132291</v>
      </c>
      <c r="B28" s="1">
        <v>22062</v>
      </c>
      <c r="C28" s="1">
        <v>154353</v>
      </c>
      <c r="D28" s="1">
        <v>111.72</v>
      </c>
      <c r="E28" s="1">
        <v>109.36</v>
      </c>
      <c r="F28" s="1">
        <v>107.97</v>
      </c>
      <c r="G28" s="1">
        <v>28.7</v>
      </c>
      <c r="H28" s="1">
        <v>0.28000000000000003</v>
      </c>
    </row>
    <row r="29" spans="1:8" x14ac:dyDescent="0.25">
      <c r="A29" s="1">
        <v>174610</v>
      </c>
      <c r="B29" s="1">
        <v>30803</v>
      </c>
      <c r="C29" s="1">
        <v>205413</v>
      </c>
      <c r="D29" s="1">
        <v>139.84</v>
      </c>
      <c r="E29" s="1">
        <v>109.82</v>
      </c>
      <c r="F29" s="1">
        <v>108.52</v>
      </c>
      <c r="G29" s="1">
        <v>43</v>
      </c>
      <c r="H29" s="1">
        <v>0.22</v>
      </c>
    </row>
    <row r="30" spans="1:8" x14ac:dyDescent="0.25">
      <c r="A30" s="1">
        <v>218467</v>
      </c>
      <c r="B30" s="1">
        <v>36803</v>
      </c>
      <c r="C30" s="1">
        <v>255270</v>
      </c>
      <c r="D30" s="1">
        <v>100.05</v>
      </c>
      <c r="E30" s="1">
        <v>109.94</v>
      </c>
      <c r="F30" s="1">
        <v>108.7</v>
      </c>
      <c r="G30" s="1">
        <v>57.3</v>
      </c>
      <c r="H30" s="1">
        <v>0.56999999999999995</v>
      </c>
    </row>
    <row r="31" spans="1:8" x14ac:dyDescent="0.25">
      <c r="A31" s="1">
        <v>220701</v>
      </c>
      <c r="B31" s="1">
        <v>39291</v>
      </c>
      <c r="C31" s="1">
        <v>259992</v>
      </c>
      <c r="D31" s="1">
        <v>53.8</v>
      </c>
      <c r="E31" s="1">
        <v>109.69</v>
      </c>
      <c r="F31" s="1">
        <v>108.8</v>
      </c>
      <c r="G31" s="1">
        <v>28.7</v>
      </c>
      <c r="H31" s="1">
        <v>0.47</v>
      </c>
    </row>
    <row r="32" spans="1:8" x14ac:dyDescent="0.25">
      <c r="A32" s="1">
        <v>283780</v>
      </c>
      <c r="B32" s="1">
        <v>48947</v>
      </c>
      <c r="C32" s="1">
        <v>332727</v>
      </c>
      <c r="D32" s="1">
        <v>140.16999999999999</v>
      </c>
      <c r="E32" s="1">
        <v>110.48</v>
      </c>
      <c r="F32" s="1">
        <v>109.12</v>
      </c>
      <c r="G32" s="1">
        <v>28.7</v>
      </c>
      <c r="H32" s="1">
        <v>0.27</v>
      </c>
    </row>
    <row r="33" spans="1:8" x14ac:dyDescent="0.25">
      <c r="A33" s="1">
        <v>360289</v>
      </c>
      <c r="B33" s="1">
        <v>51453</v>
      </c>
      <c r="C33" s="1">
        <v>411742</v>
      </c>
      <c r="D33" s="1">
        <v>51.29</v>
      </c>
      <c r="E33" s="1">
        <v>112.04</v>
      </c>
      <c r="F33" s="1">
        <v>110.53</v>
      </c>
      <c r="G33" s="1">
        <v>56.8</v>
      </c>
      <c r="H33" s="1">
        <v>0.62</v>
      </c>
    </row>
    <row r="34" spans="1:8" x14ac:dyDescent="0.25">
      <c r="A34" s="1">
        <v>436824</v>
      </c>
      <c r="B34" s="1">
        <v>53008</v>
      </c>
      <c r="C34" s="1">
        <v>489832</v>
      </c>
      <c r="D34" s="1">
        <v>45.81</v>
      </c>
      <c r="E34" s="1">
        <v>112.16</v>
      </c>
      <c r="F34" s="1">
        <v>110.82</v>
      </c>
      <c r="G34" s="1">
        <v>71</v>
      </c>
      <c r="H34" s="1">
        <v>0.75</v>
      </c>
    </row>
    <row r="35" spans="1:8" x14ac:dyDescent="0.25">
      <c r="A35" s="1">
        <v>555619</v>
      </c>
      <c r="B35" s="1">
        <v>63366</v>
      </c>
      <c r="C35" s="1">
        <v>618985</v>
      </c>
      <c r="D35" s="1">
        <v>159.78</v>
      </c>
      <c r="E35" s="1">
        <v>114.19</v>
      </c>
      <c r="F35" s="1">
        <v>111.56</v>
      </c>
      <c r="G35" s="1">
        <v>50.4</v>
      </c>
      <c r="H35" s="1">
        <v>0.48</v>
      </c>
    </row>
    <row r="36" spans="1:8" x14ac:dyDescent="0.25">
      <c r="A36" s="1">
        <v>790937</v>
      </c>
      <c r="B36" s="1">
        <v>71517</v>
      </c>
      <c r="C36" s="1">
        <v>862454</v>
      </c>
      <c r="D36" s="1">
        <v>142.78</v>
      </c>
      <c r="E36" s="1">
        <v>114.46</v>
      </c>
      <c r="F36" s="1">
        <v>112.75</v>
      </c>
      <c r="G36" s="1">
        <v>66.5</v>
      </c>
      <c r="H36" s="1">
        <v>0.49</v>
      </c>
    </row>
    <row r="37" spans="1:8" x14ac:dyDescent="0.25">
      <c r="A37" s="1">
        <v>792525</v>
      </c>
      <c r="B37" s="1">
        <v>72270</v>
      </c>
      <c r="C37" s="1">
        <v>864795</v>
      </c>
      <c r="D37" s="1">
        <v>19.16</v>
      </c>
      <c r="E37" s="1">
        <v>114.07</v>
      </c>
      <c r="F37" s="1">
        <v>113.25</v>
      </c>
      <c r="G37" s="1">
        <v>28.7</v>
      </c>
      <c r="H37" s="1">
        <v>0.56999999999999995</v>
      </c>
    </row>
    <row r="38" spans="1:8" x14ac:dyDescent="0.25">
      <c r="A38" s="1">
        <v>154383</v>
      </c>
      <c r="B38" s="1">
        <v>9010</v>
      </c>
      <c r="C38" s="1">
        <v>163393</v>
      </c>
      <c r="D38" s="1">
        <v>171.42</v>
      </c>
      <c r="E38" s="1">
        <v>115.12</v>
      </c>
      <c r="F38" s="1">
        <v>107.19</v>
      </c>
      <c r="G38" s="1">
        <v>86</v>
      </c>
      <c r="H38" s="1">
        <v>1.17</v>
      </c>
    </row>
    <row r="39" spans="1:8" x14ac:dyDescent="0.25">
      <c r="A39" s="1">
        <v>155990</v>
      </c>
      <c r="B39" s="1">
        <v>9612</v>
      </c>
      <c r="C39" s="1">
        <v>165602</v>
      </c>
      <c r="D39" s="1">
        <v>18.98</v>
      </c>
      <c r="E39" s="1">
        <v>114.36</v>
      </c>
      <c r="F39" s="1">
        <v>113.54</v>
      </c>
      <c r="G39" s="1">
        <v>28.7</v>
      </c>
      <c r="H39" s="1">
        <v>0.59</v>
      </c>
    </row>
    <row r="40" spans="1:8" x14ac:dyDescent="0.25">
      <c r="A40" s="1">
        <v>233591</v>
      </c>
      <c r="B40" s="1">
        <v>14219</v>
      </c>
      <c r="C40" s="1">
        <v>247810</v>
      </c>
      <c r="D40" s="1">
        <v>83.7</v>
      </c>
      <c r="E40" s="1">
        <v>114.91</v>
      </c>
      <c r="F40" s="1">
        <v>113.6</v>
      </c>
      <c r="G40" s="1">
        <v>43</v>
      </c>
      <c r="H40" s="1">
        <v>0.25</v>
      </c>
    </row>
    <row r="41" spans="1:8" x14ac:dyDescent="0.25">
      <c r="A41" s="1">
        <v>237459</v>
      </c>
      <c r="B41" s="1">
        <v>20309</v>
      </c>
      <c r="C41" s="1">
        <v>257768</v>
      </c>
      <c r="D41" s="1">
        <v>109.22</v>
      </c>
      <c r="E41" s="1">
        <v>114.51</v>
      </c>
      <c r="F41" s="1">
        <v>113.62</v>
      </c>
      <c r="G41" s="1">
        <v>28.7</v>
      </c>
      <c r="H41" s="1">
        <v>0.31</v>
      </c>
    </row>
    <row r="42" spans="1:8" x14ac:dyDescent="0.25">
      <c r="A42" s="1">
        <v>237847</v>
      </c>
      <c r="B42" s="1">
        <v>20680</v>
      </c>
      <c r="C42" s="1">
        <v>258527</v>
      </c>
      <c r="D42" s="1">
        <v>9.33</v>
      </c>
      <c r="E42" s="1">
        <v>114.45</v>
      </c>
      <c r="F42" s="1">
        <v>113.68</v>
      </c>
      <c r="G42" s="1">
        <v>16.600000000000001</v>
      </c>
      <c r="H42" s="1">
        <v>0.34</v>
      </c>
    </row>
    <row r="43" spans="1:8" x14ac:dyDescent="0.25">
      <c r="A43" s="1">
        <v>260856</v>
      </c>
      <c r="B43" s="1">
        <v>25712</v>
      </c>
      <c r="C43" s="1">
        <v>286568</v>
      </c>
      <c r="D43" s="1">
        <v>115.58</v>
      </c>
      <c r="E43" s="1">
        <v>114.77</v>
      </c>
      <c r="F43" s="1">
        <v>113.65</v>
      </c>
      <c r="G43" s="1">
        <v>42.6</v>
      </c>
      <c r="H43" s="1">
        <v>0.28000000000000003</v>
      </c>
    </row>
    <row r="44" spans="1:8" x14ac:dyDescent="0.25">
      <c r="A44" s="1">
        <v>1319379</v>
      </c>
      <c r="B44" s="1">
        <v>50062</v>
      </c>
      <c r="C44" s="1">
        <v>1369441</v>
      </c>
      <c r="D44" s="1">
        <v>525.26</v>
      </c>
      <c r="E44" s="1">
        <v>124.54</v>
      </c>
      <c r="F44" s="1">
        <v>119.14</v>
      </c>
      <c r="G44" s="1">
        <v>71.7</v>
      </c>
      <c r="H44" s="1">
        <v>0.32</v>
      </c>
    </row>
    <row r="45" spans="1:8" x14ac:dyDescent="0.25">
      <c r="A45" s="1">
        <v>1358254</v>
      </c>
      <c r="B45" s="1">
        <v>51822</v>
      </c>
      <c r="C45" s="1">
        <v>1410076</v>
      </c>
      <c r="D45" s="1">
        <v>34.770000000000003</v>
      </c>
      <c r="E45" s="1">
        <v>118.89</v>
      </c>
      <c r="F45" s="1">
        <v>117.38</v>
      </c>
      <c r="G45" s="1">
        <v>56.8</v>
      </c>
      <c r="H45" s="1">
        <v>0.57999999999999996</v>
      </c>
    </row>
    <row r="46" spans="1:8" x14ac:dyDescent="0.25">
      <c r="A46" s="1">
        <v>917591</v>
      </c>
      <c r="B46" s="1">
        <v>91506</v>
      </c>
      <c r="C46" s="1">
        <v>1009097</v>
      </c>
      <c r="D46" s="1">
        <v>196.64</v>
      </c>
      <c r="E46" s="1">
        <v>117.48</v>
      </c>
      <c r="F46" s="1">
        <v>115.94</v>
      </c>
      <c r="G46" s="1">
        <v>49.9</v>
      </c>
      <c r="H46" s="1">
        <v>0.33</v>
      </c>
    </row>
    <row r="47" spans="1:8" x14ac:dyDescent="0.25">
      <c r="A47" s="1">
        <v>918967</v>
      </c>
      <c r="B47" s="1">
        <v>94213</v>
      </c>
      <c r="C47" s="1">
        <v>1013180</v>
      </c>
      <c r="D47" s="1">
        <v>44.01</v>
      </c>
      <c r="E47" s="1">
        <v>117.25</v>
      </c>
      <c r="F47" s="1">
        <v>116.36</v>
      </c>
      <c r="G47" s="1">
        <v>14.3</v>
      </c>
      <c r="H47" s="1">
        <v>0.11</v>
      </c>
    </row>
    <row r="48" spans="1:8" x14ac:dyDescent="0.25">
      <c r="A48" s="1">
        <v>921104</v>
      </c>
      <c r="B48" s="1">
        <v>95904</v>
      </c>
      <c r="C48" s="1">
        <v>1017008</v>
      </c>
      <c r="D48" s="1">
        <v>38.590000000000003</v>
      </c>
      <c r="E48" s="1">
        <v>117.22</v>
      </c>
      <c r="F48" s="1">
        <v>116.35</v>
      </c>
      <c r="G48" s="1">
        <v>28.7</v>
      </c>
      <c r="H48" s="1">
        <v>0.33</v>
      </c>
    </row>
    <row r="49" spans="1:8" x14ac:dyDescent="0.25">
      <c r="A49" s="1">
        <v>923329</v>
      </c>
      <c r="B49" s="1">
        <v>98697</v>
      </c>
      <c r="C49" s="1">
        <v>1022026</v>
      </c>
      <c r="D49" s="1">
        <v>45.38</v>
      </c>
      <c r="E49" s="1">
        <v>117.2</v>
      </c>
      <c r="F49" s="1">
        <v>116.35</v>
      </c>
      <c r="G49" s="1">
        <v>43</v>
      </c>
      <c r="H49" s="1">
        <v>0.51</v>
      </c>
    </row>
    <row r="50" spans="1:8" x14ac:dyDescent="0.25">
      <c r="A50" s="1">
        <v>924935</v>
      </c>
      <c r="B50" s="1">
        <v>99592</v>
      </c>
      <c r="C50" s="1">
        <v>1024527</v>
      </c>
      <c r="D50" s="1">
        <v>20.09</v>
      </c>
      <c r="E50" s="1">
        <v>117.2</v>
      </c>
      <c r="F50" s="1">
        <v>116.39</v>
      </c>
      <c r="G50" s="1">
        <v>28.7</v>
      </c>
      <c r="H50" s="1">
        <v>0.7</v>
      </c>
    </row>
    <row r="51" spans="1:8" x14ac:dyDescent="0.25">
      <c r="A51" s="1">
        <v>925325</v>
      </c>
      <c r="B51" s="1">
        <v>99804</v>
      </c>
      <c r="C51" s="1">
        <v>1025129</v>
      </c>
      <c r="D51" s="1">
        <v>5.36</v>
      </c>
      <c r="E51" s="1">
        <v>117.15</v>
      </c>
      <c r="F51" s="1">
        <v>116.45</v>
      </c>
      <c r="G51" s="1">
        <v>14.3</v>
      </c>
      <c r="H51" s="1">
        <v>0.28999999999999998</v>
      </c>
    </row>
    <row r="52" spans="1:8" x14ac:dyDescent="0.25">
      <c r="A52">
        <f>AVERAGE(A2:A51)</f>
        <v>487741.16</v>
      </c>
      <c r="B52">
        <f t="shared" ref="B52:H52" si="0">AVERAGE(B2:B51)</f>
        <v>37767.839999999997</v>
      </c>
      <c r="C52">
        <f t="shared" si="0"/>
        <v>525509</v>
      </c>
      <c r="D52">
        <f t="shared" si="0"/>
        <v>86.101200000000006</v>
      </c>
      <c r="E52">
        <f t="shared" si="0"/>
        <v>114.13719999999999</v>
      </c>
      <c r="F52">
        <f t="shared" si="0"/>
        <v>112.3034</v>
      </c>
      <c r="G52">
        <f t="shared" si="0"/>
        <v>44.81</v>
      </c>
      <c r="H52">
        <f t="shared" si="0"/>
        <v>0.51259999999999983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singleAgent</vt:lpstr>
      <vt:lpstr>sasha</vt:lpstr>
      <vt:lpstr>sage</vt:lpstr>
      <vt:lpstr>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2025-11-14T08:41:46Z</dcterms:modified>
</cp:coreProperties>
</file>