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PyCharm\langchain_test\agent_project\数据统计\"/>
    </mc:Choice>
  </mc:AlternateContent>
  <xr:revisionPtr revIDLastSave="0" documentId="13_ncr:1_{B298AE8A-7AD1-4C51-BFA0-D0BAF43C13EA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singleAgent" sheetId="1" r:id="rId1"/>
    <sheet name="sashaAgent" sheetId="2" r:id="rId2"/>
    <sheet name="sageAgent" sheetId="3" r:id="rId3"/>
    <sheet name="privacyAgent" sheetId="4" r:id="rId4"/>
  </sheets>
  <calcPr calcId="181029"/>
</workbook>
</file>

<file path=xl/calcChain.xml><?xml version="1.0" encoding="utf-8"?>
<calcChain xmlns="http://schemas.openxmlformats.org/spreadsheetml/2006/main">
  <c r="B52" i="4" l="1"/>
  <c r="C52" i="4"/>
  <c r="D52" i="4"/>
  <c r="E52" i="4"/>
  <c r="F52" i="4"/>
  <c r="G52" i="4"/>
  <c r="H52" i="4"/>
  <c r="A52" i="4"/>
  <c r="B52" i="3"/>
  <c r="C52" i="3"/>
  <c r="D52" i="3"/>
  <c r="E52" i="3"/>
  <c r="F52" i="3"/>
  <c r="G52" i="3"/>
  <c r="H52" i="3"/>
  <c r="A52" i="3"/>
  <c r="B52" i="2"/>
  <c r="C52" i="2"/>
  <c r="D52" i="2"/>
  <c r="E52" i="2"/>
  <c r="F52" i="2"/>
  <c r="G52" i="2"/>
  <c r="H52" i="2"/>
  <c r="A52" i="2"/>
  <c r="B52" i="1"/>
  <c r="C52" i="1"/>
  <c r="D52" i="1"/>
  <c r="E52" i="1"/>
  <c r="F52" i="1"/>
  <c r="G52" i="1"/>
  <c r="H52" i="1"/>
  <c r="A52" i="1"/>
</calcChain>
</file>

<file path=xl/sharedStrings.xml><?xml version="1.0" encoding="utf-8"?>
<sst xmlns="http://schemas.openxmlformats.org/spreadsheetml/2006/main" count="32" uniqueCount="8">
  <si>
    <t>累计输入token</t>
  </si>
  <si>
    <t>累计输出token</t>
  </si>
  <si>
    <t>累计总token</t>
  </si>
  <si>
    <t>总运行时间(秒)</t>
  </si>
  <si>
    <t>内存峰值(MB)</t>
  </si>
  <si>
    <t>内存平均值(MB)</t>
  </si>
  <si>
    <t>CPU峰值(%)</t>
  </si>
  <si>
    <t>CPU平均值(%)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</si>
</sst>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opLeftCell="A34" workbookViewId="0">
      <selection activeCell="D61" sqref="D61"/>
    </sheetView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749</v>
      </c>
      <c r="B2" s="1">
        <v>438</v>
      </c>
      <c r="C2" s="1">
        <v>1187</v>
      </c>
      <c r="D2" s="1">
        <v>8.5</v>
      </c>
      <c r="E2" s="1">
        <v>102.72</v>
      </c>
      <c r="F2" s="1">
        <v>98.53</v>
      </c>
      <c r="G2" s="1">
        <v>100.8</v>
      </c>
      <c r="H2" s="1">
        <v>16.88</v>
      </c>
    </row>
    <row r="3" spans="1:8" x14ac:dyDescent="0.25">
      <c r="A3" s="1">
        <v>15430</v>
      </c>
      <c r="B3" s="1">
        <v>917</v>
      </c>
      <c r="C3" s="1">
        <v>16347</v>
      </c>
      <c r="D3" s="1">
        <v>9.11</v>
      </c>
      <c r="E3" s="1">
        <v>104.84</v>
      </c>
      <c r="F3" s="1">
        <v>103.6</v>
      </c>
      <c r="G3" s="1">
        <v>43</v>
      </c>
      <c r="H3" s="1">
        <v>0.69</v>
      </c>
    </row>
    <row r="4" spans="1:8" x14ac:dyDescent="0.25">
      <c r="A4" s="1">
        <v>44320</v>
      </c>
      <c r="B4" s="1">
        <v>1655</v>
      </c>
      <c r="C4" s="1">
        <v>45975</v>
      </c>
      <c r="D4" s="1">
        <v>16.52</v>
      </c>
      <c r="E4" s="1">
        <v>105.47</v>
      </c>
      <c r="F4" s="1">
        <v>104.19</v>
      </c>
      <c r="G4" s="1">
        <v>28.7</v>
      </c>
      <c r="H4" s="1">
        <v>0.65</v>
      </c>
    </row>
    <row r="5" spans="1:8" x14ac:dyDescent="0.25">
      <c r="A5" s="1">
        <v>59004</v>
      </c>
      <c r="B5" s="1">
        <v>2134</v>
      </c>
      <c r="C5" s="1">
        <v>61138</v>
      </c>
      <c r="D5" s="1">
        <v>10.53</v>
      </c>
      <c r="E5" s="1">
        <v>105.58</v>
      </c>
      <c r="F5" s="1">
        <v>104.51</v>
      </c>
      <c r="G5" s="1">
        <v>14.3</v>
      </c>
      <c r="H5" s="1">
        <v>0.3</v>
      </c>
    </row>
    <row r="6" spans="1:8" x14ac:dyDescent="0.25">
      <c r="A6" s="1">
        <v>73690</v>
      </c>
      <c r="B6" s="1">
        <v>2524</v>
      </c>
      <c r="C6" s="1">
        <v>76214</v>
      </c>
      <c r="D6" s="1">
        <v>9.8000000000000007</v>
      </c>
      <c r="E6" s="1">
        <v>105.69</v>
      </c>
      <c r="F6" s="1">
        <v>104.68</v>
      </c>
      <c r="G6" s="1">
        <v>37.5</v>
      </c>
      <c r="H6" s="1">
        <v>0.61</v>
      </c>
    </row>
    <row r="7" spans="1:8" x14ac:dyDescent="0.25">
      <c r="A7" s="1">
        <v>88372</v>
      </c>
      <c r="B7" s="1">
        <v>3105</v>
      </c>
      <c r="C7" s="1">
        <v>91477</v>
      </c>
      <c r="D7" s="1">
        <v>11.76</v>
      </c>
      <c r="E7" s="1">
        <v>105.77</v>
      </c>
      <c r="F7" s="1">
        <v>104.69</v>
      </c>
      <c r="G7" s="1">
        <v>28.7</v>
      </c>
      <c r="H7" s="1">
        <v>0.54</v>
      </c>
    </row>
    <row r="8" spans="1:8" x14ac:dyDescent="0.25">
      <c r="A8" s="1">
        <v>117581</v>
      </c>
      <c r="B8" s="1">
        <v>3532</v>
      </c>
      <c r="C8" s="1">
        <v>121113</v>
      </c>
      <c r="D8" s="1">
        <v>11.72</v>
      </c>
      <c r="E8" s="1">
        <v>106.25</v>
      </c>
      <c r="F8" s="1">
        <v>105.04</v>
      </c>
      <c r="G8" s="1">
        <v>42.6</v>
      </c>
      <c r="H8" s="1">
        <v>1.47</v>
      </c>
    </row>
    <row r="9" spans="1:8" x14ac:dyDescent="0.25">
      <c r="A9" s="1">
        <v>168282</v>
      </c>
      <c r="B9" s="1">
        <v>4357</v>
      </c>
      <c r="C9" s="1">
        <v>172639</v>
      </c>
      <c r="D9" s="1">
        <v>16.93</v>
      </c>
      <c r="E9" s="1">
        <v>107.22</v>
      </c>
      <c r="F9" s="1">
        <v>105.74</v>
      </c>
      <c r="G9" s="1">
        <v>28.7</v>
      </c>
      <c r="H9" s="1">
        <v>1.01</v>
      </c>
    </row>
    <row r="10" spans="1:8" x14ac:dyDescent="0.25">
      <c r="A10" s="1">
        <v>231979</v>
      </c>
      <c r="B10" s="1">
        <v>4925</v>
      </c>
      <c r="C10" s="1">
        <v>236904</v>
      </c>
      <c r="D10" s="1">
        <v>18.600000000000001</v>
      </c>
      <c r="E10" s="1">
        <v>107.43</v>
      </c>
      <c r="F10" s="1">
        <v>106.05</v>
      </c>
      <c r="G10" s="1">
        <v>43</v>
      </c>
      <c r="H10" s="1">
        <v>1.36</v>
      </c>
    </row>
    <row r="11" spans="1:8" x14ac:dyDescent="0.25">
      <c r="A11" s="1">
        <v>246659</v>
      </c>
      <c r="B11" s="1">
        <v>5438</v>
      </c>
      <c r="C11" s="1">
        <v>252097</v>
      </c>
      <c r="D11" s="1">
        <v>13.66</v>
      </c>
      <c r="E11" s="1">
        <v>106.98</v>
      </c>
      <c r="F11" s="1">
        <v>105.81</v>
      </c>
      <c r="G11" s="1">
        <v>33.6</v>
      </c>
      <c r="H11" s="1">
        <v>0.5</v>
      </c>
    </row>
    <row r="12" spans="1:8" x14ac:dyDescent="0.25">
      <c r="A12" s="1">
        <v>297289</v>
      </c>
      <c r="B12" s="1">
        <v>6773</v>
      </c>
      <c r="C12" s="1">
        <v>304062</v>
      </c>
      <c r="D12" s="1">
        <v>26.28</v>
      </c>
      <c r="E12" s="1">
        <v>107.76</v>
      </c>
      <c r="F12" s="1">
        <v>106.32</v>
      </c>
      <c r="G12" s="1">
        <v>28.7</v>
      </c>
      <c r="H12" s="1">
        <v>0.59</v>
      </c>
    </row>
    <row r="13" spans="1:8" x14ac:dyDescent="0.25">
      <c r="A13" s="1">
        <v>347995</v>
      </c>
      <c r="B13" s="1">
        <v>7236</v>
      </c>
      <c r="C13" s="1">
        <v>355231</v>
      </c>
      <c r="D13" s="1">
        <v>15.46</v>
      </c>
      <c r="E13" s="1">
        <v>107.94</v>
      </c>
      <c r="F13" s="1">
        <v>106.69</v>
      </c>
      <c r="G13" s="1">
        <v>43</v>
      </c>
      <c r="H13" s="1">
        <v>1.1200000000000001</v>
      </c>
    </row>
    <row r="14" spans="1:8" x14ac:dyDescent="0.25">
      <c r="A14" s="1">
        <v>403700</v>
      </c>
      <c r="B14" s="1">
        <v>8335</v>
      </c>
      <c r="C14" s="1">
        <v>412035</v>
      </c>
      <c r="D14" s="1">
        <v>27.64</v>
      </c>
      <c r="E14" s="1">
        <v>108.57</v>
      </c>
      <c r="F14" s="1">
        <v>107.03</v>
      </c>
      <c r="G14" s="1">
        <v>28.7</v>
      </c>
      <c r="H14" s="1">
        <v>0.68</v>
      </c>
    </row>
    <row r="15" spans="1:8" x14ac:dyDescent="0.25">
      <c r="A15" s="1">
        <v>454457</v>
      </c>
      <c r="B15" s="1">
        <v>9055</v>
      </c>
      <c r="C15" s="1">
        <v>463512</v>
      </c>
      <c r="D15" s="1">
        <v>16.84</v>
      </c>
      <c r="E15" s="1">
        <v>108.61</v>
      </c>
      <c r="F15" s="1">
        <v>107.28</v>
      </c>
      <c r="G15" s="1">
        <v>28.7</v>
      </c>
      <c r="H15" s="1">
        <v>0.83</v>
      </c>
    </row>
    <row r="16" spans="1:8" x14ac:dyDescent="0.25">
      <c r="A16" s="1">
        <v>534872</v>
      </c>
      <c r="B16" s="1">
        <v>12422</v>
      </c>
      <c r="C16" s="1">
        <v>547294</v>
      </c>
      <c r="D16" s="1">
        <v>60.81</v>
      </c>
      <c r="E16" s="1">
        <v>108.8</v>
      </c>
      <c r="F16" s="1">
        <v>107.41</v>
      </c>
      <c r="G16" s="1">
        <v>28.7</v>
      </c>
      <c r="H16" s="1">
        <v>0.36</v>
      </c>
    </row>
    <row r="17" spans="1:8" x14ac:dyDescent="0.25">
      <c r="A17" s="1">
        <v>578576</v>
      </c>
      <c r="B17" s="1">
        <v>14007</v>
      </c>
      <c r="C17" s="1">
        <v>592583</v>
      </c>
      <c r="D17" s="1">
        <v>32.56</v>
      </c>
      <c r="E17" s="1">
        <v>108.35</v>
      </c>
      <c r="F17" s="1">
        <v>106.99</v>
      </c>
      <c r="G17" s="1">
        <v>28.7</v>
      </c>
      <c r="H17" s="1">
        <v>0.43</v>
      </c>
    </row>
    <row r="18" spans="1:8" x14ac:dyDescent="0.25">
      <c r="A18" s="1">
        <v>622351</v>
      </c>
      <c r="B18" s="1">
        <v>15003</v>
      </c>
      <c r="C18" s="1">
        <v>637354</v>
      </c>
      <c r="D18" s="1">
        <v>24.8</v>
      </c>
      <c r="E18" s="1">
        <v>107.86</v>
      </c>
      <c r="F18" s="1">
        <v>106.17</v>
      </c>
      <c r="G18" s="1">
        <v>28.7</v>
      </c>
      <c r="H18" s="1">
        <v>0.56999999999999995</v>
      </c>
    </row>
    <row r="19" spans="1:8" x14ac:dyDescent="0.25">
      <c r="A19" s="1">
        <v>669659</v>
      </c>
      <c r="B19" s="1">
        <v>15324</v>
      </c>
      <c r="C19" s="1">
        <v>684983</v>
      </c>
      <c r="D19" s="1">
        <v>11.05</v>
      </c>
      <c r="E19" s="1">
        <v>108.2</v>
      </c>
      <c r="F19" s="1">
        <v>106.76</v>
      </c>
      <c r="G19" s="1">
        <v>28.4</v>
      </c>
      <c r="H19" s="1">
        <v>1.23</v>
      </c>
    </row>
    <row r="20" spans="1:8" x14ac:dyDescent="0.25">
      <c r="A20" s="1">
        <v>717198</v>
      </c>
      <c r="B20" s="1">
        <v>15850</v>
      </c>
      <c r="C20" s="1">
        <v>733048</v>
      </c>
      <c r="D20" s="1">
        <v>13.54</v>
      </c>
      <c r="E20" s="1">
        <v>108.5</v>
      </c>
      <c r="F20" s="1">
        <v>107.27</v>
      </c>
      <c r="G20" s="1">
        <v>28.4</v>
      </c>
      <c r="H20" s="1">
        <v>0.69</v>
      </c>
    </row>
    <row r="21" spans="1:8" x14ac:dyDescent="0.25">
      <c r="A21" s="1">
        <v>778902</v>
      </c>
      <c r="B21" s="1">
        <v>16525</v>
      </c>
      <c r="C21" s="1">
        <v>795427</v>
      </c>
      <c r="D21" s="1">
        <v>18.96</v>
      </c>
      <c r="E21" s="1">
        <v>108.77</v>
      </c>
      <c r="F21" s="1">
        <v>107.46</v>
      </c>
      <c r="G21" s="1">
        <v>43</v>
      </c>
      <c r="H21" s="1">
        <v>0.99</v>
      </c>
    </row>
    <row r="22" spans="1:8" x14ac:dyDescent="0.25">
      <c r="A22" s="1">
        <v>826317</v>
      </c>
      <c r="B22" s="1">
        <v>16767</v>
      </c>
      <c r="C22" s="1">
        <v>843084</v>
      </c>
      <c r="D22" s="1">
        <v>12.72</v>
      </c>
      <c r="E22" s="1">
        <v>108.76</v>
      </c>
      <c r="F22" s="1">
        <v>107.6</v>
      </c>
      <c r="G22" s="1">
        <v>57.3</v>
      </c>
      <c r="H22" s="1">
        <v>1.36</v>
      </c>
    </row>
    <row r="23" spans="1:8" x14ac:dyDescent="0.25">
      <c r="A23" s="1">
        <v>906812</v>
      </c>
      <c r="B23" s="1">
        <v>18300</v>
      </c>
      <c r="C23" s="1">
        <v>925112</v>
      </c>
      <c r="D23" s="1">
        <v>35.17</v>
      </c>
      <c r="E23" s="1">
        <v>109.13</v>
      </c>
      <c r="F23" s="1">
        <v>107.64</v>
      </c>
      <c r="G23" s="1">
        <v>42.6</v>
      </c>
      <c r="H23" s="1">
        <v>0.61</v>
      </c>
    </row>
    <row r="24" spans="1:8" x14ac:dyDescent="0.25">
      <c r="A24" s="1">
        <v>937813</v>
      </c>
      <c r="B24" s="1">
        <v>18968</v>
      </c>
      <c r="C24" s="1">
        <v>956781</v>
      </c>
      <c r="D24" s="1">
        <v>13.2</v>
      </c>
      <c r="E24" s="1">
        <v>109.27</v>
      </c>
      <c r="F24" s="1">
        <v>108.07</v>
      </c>
      <c r="G24" s="1">
        <v>42.6</v>
      </c>
      <c r="H24" s="1">
        <v>0.95</v>
      </c>
    </row>
    <row r="25" spans="1:8" x14ac:dyDescent="0.25">
      <c r="A25" s="1">
        <v>994886</v>
      </c>
      <c r="B25" s="1">
        <v>28987</v>
      </c>
      <c r="C25" s="1">
        <v>1023873</v>
      </c>
      <c r="D25" s="1">
        <v>144.09</v>
      </c>
      <c r="E25" s="1">
        <v>109.48</v>
      </c>
      <c r="F25" s="1">
        <v>108.1</v>
      </c>
      <c r="G25" s="1">
        <v>28.4</v>
      </c>
      <c r="H25" s="1">
        <v>0.19</v>
      </c>
    </row>
    <row r="26" spans="1:8" x14ac:dyDescent="0.25">
      <c r="A26" s="1">
        <v>1063792</v>
      </c>
      <c r="B26" s="1">
        <v>40130</v>
      </c>
      <c r="C26" s="1">
        <v>1103922</v>
      </c>
      <c r="D26" s="1">
        <v>159.77000000000001</v>
      </c>
      <c r="E26" s="1">
        <v>109.9</v>
      </c>
      <c r="F26" s="1">
        <v>108.44</v>
      </c>
      <c r="G26" s="1">
        <v>43</v>
      </c>
      <c r="H26" s="1">
        <v>0.19</v>
      </c>
    </row>
    <row r="27" spans="1:8" x14ac:dyDescent="0.25">
      <c r="A27" s="1">
        <v>1122861</v>
      </c>
      <c r="B27" s="1">
        <v>50265</v>
      </c>
      <c r="C27" s="1">
        <v>1173126</v>
      </c>
      <c r="D27" s="1">
        <v>147.16</v>
      </c>
      <c r="E27" s="1">
        <v>109.9</v>
      </c>
      <c r="F27" s="1">
        <v>108.57</v>
      </c>
      <c r="G27" s="1">
        <v>28.7</v>
      </c>
      <c r="H27" s="1">
        <v>0.24</v>
      </c>
    </row>
    <row r="28" spans="1:8" x14ac:dyDescent="0.25">
      <c r="A28" s="1">
        <v>1123616</v>
      </c>
      <c r="B28" s="1">
        <v>50759</v>
      </c>
      <c r="C28" s="1">
        <v>1174375</v>
      </c>
      <c r="D28" s="1">
        <v>10.1</v>
      </c>
      <c r="E28" s="1">
        <v>109.55</v>
      </c>
      <c r="F28" s="1">
        <v>108.75</v>
      </c>
      <c r="G28" s="1">
        <v>14.3</v>
      </c>
      <c r="H28" s="1">
        <v>0.16</v>
      </c>
    </row>
    <row r="29" spans="1:8" x14ac:dyDescent="0.25">
      <c r="A29" s="1">
        <v>1270610</v>
      </c>
      <c r="B29" s="1">
        <v>68956</v>
      </c>
      <c r="C29" s="1">
        <v>1339566</v>
      </c>
      <c r="D29" s="1">
        <v>258.29000000000002</v>
      </c>
      <c r="E29" s="1">
        <v>111.41</v>
      </c>
      <c r="F29" s="1">
        <v>109.22</v>
      </c>
      <c r="G29" s="1">
        <v>75</v>
      </c>
      <c r="H29" s="1">
        <v>0.25</v>
      </c>
    </row>
    <row r="30" spans="1:8" x14ac:dyDescent="0.25">
      <c r="A30" s="1">
        <v>1383300</v>
      </c>
      <c r="B30" s="1">
        <v>79250</v>
      </c>
      <c r="C30" s="1">
        <v>1462550</v>
      </c>
      <c r="D30" s="1">
        <v>154.32</v>
      </c>
      <c r="E30" s="1">
        <v>110.89</v>
      </c>
      <c r="F30" s="1">
        <v>108.29</v>
      </c>
      <c r="G30" s="1">
        <v>71</v>
      </c>
      <c r="H30" s="1">
        <v>0.34</v>
      </c>
    </row>
    <row r="31" spans="1:8" x14ac:dyDescent="0.25">
      <c r="A31" s="1">
        <v>1384060</v>
      </c>
      <c r="B31" s="1">
        <v>79830</v>
      </c>
      <c r="C31" s="1">
        <v>1463890</v>
      </c>
      <c r="D31" s="1">
        <v>7.68</v>
      </c>
      <c r="E31" s="1">
        <v>109.65</v>
      </c>
      <c r="F31" s="1">
        <v>108.87</v>
      </c>
      <c r="G31" s="1">
        <v>12.5</v>
      </c>
      <c r="H31" s="1">
        <v>0.18</v>
      </c>
    </row>
    <row r="32" spans="1:8" x14ac:dyDescent="0.25">
      <c r="A32" s="1">
        <v>1430911</v>
      </c>
      <c r="B32" s="1">
        <v>92521</v>
      </c>
      <c r="C32" s="1">
        <v>1523432</v>
      </c>
      <c r="D32" s="1">
        <v>183.92</v>
      </c>
      <c r="E32" s="1">
        <v>110.27</v>
      </c>
      <c r="F32" s="1">
        <v>108.98</v>
      </c>
      <c r="G32" s="1">
        <v>28.7</v>
      </c>
      <c r="H32" s="1">
        <v>0.19</v>
      </c>
    </row>
    <row r="33" spans="1:8" x14ac:dyDescent="0.25">
      <c r="A33" s="1">
        <v>1495952</v>
      </c>
      <c r="B33" s="1">
        <v>95067</v>
      </c>
      <c r="C33" s="1">
        <v>1591019</v>
      </c>
      <c r="D33" s="1">
        <v>42.77</v>
      </c>
      <c r="E33" s="1">
        <v>110.55</v>
      </c>
      <c r="F33" s="1">
        <v>109.18</v>
      </c>
      <c r="G33" s="1">
        <v>43</v>
      </c>
      <c r="H33" s="1">
        <v>0.63</v>
      </c>
    </row>
    <row r="34" spans="1:8" x14ac:dyDescent="0.25">
      <c r="A34" s="1">
        <v>1524911</v>
      </c>
      <c r="B34" s="1">
        <v>95362</v>
      </c>
      <c r="C34" s="1">
        <v>1620273</v>
      </c>
      <c r="D34" s="1">
        <v>8</v>
      </c>
      <c r="E34" s="1">
        <v>110.31</v>
      </c>
      <c r="F34" s="1">
        <v>108.03</v>
      </c>
      <c r="G34" s="1">
        <v>57.3</v>
      </c>
      <c r="H34" s="1">
        <v>1.94</v>
      </c>
    </row>
    <row r="35" spans="1:8" x14ac:dyDescent="0.25">
      <c r="A35" s="1">
        <v>1525661</v>
      </c>
      <c r="B35" s="1">
        <v>95828</v>
      </c>
      <c r="C35" s="1">
        <v>1621489</v>
      </c>
      <c r="D35" s="1">
        <v>7.39</v>
      </c>
      <c r="E35" s="1">
        <v>108.4</v>
      </c>
      <c r="F35" s="1">
        <v>107.61</v>
      </c>
      <c r="G35" s="1">
        <v>16.8</v>
      </c>
      <c r="H35" s="1">
        <v>0.25</v>
      </c>
    </row>
    <row r="36" spans="1:8" x14ac:dyDescent="0.25">
      <c r="A36" s="1">
        <v>1556729</v>
      </c>
      <c r="B36" s="1">
        <v>96600</v>
      </c>
      <c r="C36" s="1">
        <v>1653329</v>
      </c>
      <c r="D36" s="1">
        <v>14.6</v>
      </c>
      <c r="E36" s="1">
        <v>109.59</v>
      </c>
      <c r="F36" s="1">
        <v>108.18</v>
      </c>
      <c r="G36" s="1">
        <v>22.2</v>
      </c>
      <c r="H36" s="1">
        <v>0.6</v>
      </c>
    </row>
    <row r="37" spans="1:8" x14ac:dyDescent="0.25">
      <c r="A37" s="1">
        <v>1607573</v>
      </c>
      <c r="B37" s="1">
        <v>97124</v>
      </c>
      <c r="C37" s="1">
        <v>1704697</v>
      </c>
      <c r="D37" s="1">
        <v>15.83</v>
      </c>
      <c r="E37" s="1">
        <v>110.16</v>
      </c>
      <c r="F37" s="1">
        <v>108.72</v>
      </c>
      <c r="G37" s="1">
        <v>28.7</v>
      </c>
      <c r="H37" s="1">
        <v>0.69</v>
      </c>
    </row>
    <row r="38" spans="1:8" x14ac:dyDescent="0.25">
      <c r="A38" s="1">
        <v>1640161</v>
      </c>
      <c r="B38" s="1">
        <v>98407</v>
      </c>
      <c r="C38" s="1">
        <v>1738568</v>
      </c>
      <c r="D38" s="1">
        <v>25.13</v>
      </c>
      <c r="E38" s="1">
        <v>110.24</v>
      </c>
      <c r="F38" s="1">
        <v>108.94</v>
      </c>
      <c r="G38" s="1">
        <v>28.7</v>
      </c>
      <c r="H38" s="1">
        <v>0.31</v>
      </c>
    </row>
    <row r="39" spans="1:8" x14ac:dyDescent="0.25">
      <c r="A39" s="1">
        <v>1691036</v>
      </c>
      <c r="B39" s="1">
        <v>99816</v>
      </c>
      <c r="C39" s="1">
        <v>1790852</v>
      </c>
      <c r="D39" s="1">
        <v>28.85</v>
      </c>
      <c r="E39" s="1">
        <v>110.48</v>
      </c>
      <c r="F39" s="1">
        <v>109.09</v>
      </c>
      <c r="G39" s="1">
        <v>28.4</v>
      </c>
      <c r="H39" s="1">
        <v>0.59</v>
      </c>
    </row>
    <row r="40" spans="1:8" x14ac:dyDescent="0.25">
      <c r="A40" s="1">
        <v>1705742</v>
      </c>
      <c r="B40" s="1">
        <v>100483</v>
      </c>
      <c r="C40" s="1">
        <v>1806225</v>
      </c>
      <c r="D40" s="1">
        <v>11.89</v>
      </c>
      <c r="E40" s="1">
        <v>109.97</v>
      </c>
      <c r="F40" s="1">
        <v>108.95</v>
      </c>
      <c r="G40" s="1">
        <v>33.200000000000003</v>
      </c>
      <c r="H40" s="1">
        <v>0.71</v>
      </c>
    </row>
    <row r="41" spans="1:8" x14ac:dyDescent="0.25">
      <c r="A41" s="1">
        <v>1706492</v>
      </c>
      <c r="B41" s="1">
        <v>100930</v>
      </c>
      <c r="C41" s="1">
        <v>1807422</v>
      </c>
      <c r="D41" s="1">
        <v>8.35</v>
      </c>
      <c r="E41" s="1">
        <v>109.72</v>
      </c>
      <c r="F41" s="1">
        <v>108.95</v>
      </c>
      <c r="G41" s="1">
        <v>28.7</v>
      </c>
      <c r="H41" s="1">
        <v>0.38</v>
      </c>
    </row>
    <row r="42" spans="1:8" x14ac:dyDescent="0.25">
      <c r="A42" s="1">
        <v>1707243</v>
      </c>
      <c r="B42" s="1">
        <v>101377</v>
      </c>
      <c r="C42" s="1">
        <v>1808620</v>
      </c>
      <c r="D42" s="1">
        <v>6.36</v>
      </c>
      <c r="E42" s="1">
        <v>109.78</v>
      </c>
      <c r="F42" s="1">
        <v>108.98</v>
      </c>
      <c r="G42" s="1">
        <v>14.3</v>
      </c>
      <c r="H42" s="1">
        <v>0.74</v>
      </c>
    </row>
    <row r="43" spans="1:8" x14ac:dyDescent="0.25">
      <c r="A43" s="1">
        <v>1708011</v>
      </c>
      <c r="B43" s="1">
        <v>102282</v>
      </c>
      <c r="C43" s="1">
        <v>1810293</v>
      </c>
      <c r="D43" s="1">
        <v>13.81</v>
      </c>
      <c r="E43" s="1">
        <v>109.79</v>
      </c>
      <c r="F43" s="1">
        <v>108.95</v>
      </c>
      <c r="G43" s="1">
        <v>28.4</v>
      </c>
      <c r="H43" s="1">
        <v>0.47</v>
      </c>
    </row>
    <row r="44" spans="1:8" x14ac:dyDescent="0.25">
      <c r="A44" s="1">
        <v>1722712</v>
      </c>
      <c r="B44" s="1">
        <v>103676</v>
      </c>
      <c r="C44" s="1">
        <v>1826388</v>
      </c>
      <c r="D44" s="1">
        <v>24.09</v>
      </c>
      <c r="E44" s="1">
        <v>110.09</v>
      </c>
      <c r="F44" s="1">
        <v>108.97</v>
      </c>
      <c r="G44" s="1">
        <v>14.3</v>
      </c>
      <c r="H44" s="1">
        <v>0.2</v>
      </c>
    </row>
    <row r="45" spans="1:8" x14ac:dyDescent="0.25">
      <c r="A45" s="1">
        <v>1737435</v>
      </c>
      <c r="B45" s="1">
        <v>104424</v>
      </c>
      <c r="C45" s="1">
        <v>1841859</v>
      </c>
      <c r="D45" s="1">
        <v>11.56</v>
      </c>
      <c r="E45" s="1">
        <v>110.14</v>
      </c>
      <c r="F45" s="1">
        <v>109.06</v>
      </c>
      <c r="G45" s="1">
        <v>28.7</v>
      </c>
      <c r="H45" s="1">
        <v>0.41</v>
      </c>
    </row>
    <row r="46" spans="1:8" x14ac:dyDescent="0.25">
      <c r="A46" s="1">
        <v>1766329</v>
      </c>
      <c r="B46" s="1">
        <v>106311</v>
      </c>
      <c r="C46" s="1">
        <v>1872640</v>
      </c>
      <c r="D46" s="1">
        <v>33.17</v>
      </c>
      <c r="E46" s="1">
        <v>110.11</v>
      </c>
      <c r="F46" s="1">
        <v>108.88</v>
      </c>
      <c r="G46" s="1">
        <v>28.7</v>
      </c>
      <c r="H46" s="1">
        <v>0.14000000000000001</v>
      </c>
    </row>
    <row r="47" spans="1:8" x14ac:dyDescent="0.25">
      <c r="A47" s="1">
        <v>1767078</v>
      </c>
      <c r="B47" s="1">
        <v>107070</v>
      </c>
      <c r="C47" s="1">
        <v>1874148</v>
      </c>
      <c r="D47" s="1">
        <v>13</v>
      </c>
      <c r="E47" s="1">
        <v>109.76</v>
      </c>
      <c r="F47" s="1">
        <v>108.95</v>
      </c>
      <c r="G47" s="1">
        <v>0</v>
      </c>
      <c r="H47" s="1">
        <v>0</v>
      </c>
    </row>
    <row r="48" spans="1:8" x14ac:dyDescent="0.25">
      <c r="A48" s="1">
        <v>1767840</v>
      </c>
      <c r="B48" s="1">
        <v>107516</v>
      </c>
      <c r="C48" s="1">
        <v>1875356</v>
      </c>
      <c r="D48" s="1">
        <v>8.14</v>
      </c>
      <c r="E48" s="1">
        <v>109.79</v>
      </c>
      <c r="F48" s="1">
        <v>108.98</v>
      </c>
      <c r="G48" s="1">
        <v>14.3</v>
      </c>
      <c r="H48" s="1">
        <v>0.39</v>
      </c>
    </row>
    <row r="49" spans="1:8" x14ac:dyDescent="0.25">
      <c r="A49" s="1">
        <v>1782576</v>
      </c>
      <c r="B49" s="1">
        <v>108774</v>
      </c>
      <c r="C49" s="1">
        <v>1891350</v>
      </c>
      <c r="D49" s="1">
        <v>25.48</v>
      </c>
      <c r="E49" s="1">
        <v>110.07</v>
      </c>
      <c r="F49" s="1">
        <v>109</v>
      </c>
      <c r="G49" s="1">
        <v>28.7</v>
      </c>
      <c r="H49" s="1">
        <v>0.43</v>
      </c>
    </row>
    <row r="50" spans="1:8" x14ac:dyDescent="0.25">
      <c r="A50" s="1">
        <v>1797280</v>
      </c>
      <c r="B50" s="1">
        <v>109562</v>
      </c>
      <c r="C50" s="1">
        <v>1906842</v>
      </c>
      <c r="D50" s="1">
        <v>14.6</v>
      </c>
      <c r="E50" s="1">
        <v>110.09</v>
      </c>
      <c r="F50" s="1">
        <v>109.03</v>
      </c>
      <c r="G50" s="1">
        <v>14.2</v>
      </c>
      <c r="H50" s="1">
        <v>0.21</v>
      </c>
    </row>
    <row r="51" spans="1:8" x14ac:dyDescent="0.25">
      <c r="A51" s="1">
        <v>1798033</v>
      </c>
      <c r="B51" s="1">
        <v>110018</v>
      </c>
      <c r="C51" s="1">
        <v>1908051</v>
      </c>
      <c r="D51" s="1">
        <v>6.71</v>
      </c>
      <c r="E51" s="1">
        <v>110.09</v>
      </c>
      <c r="F51" s="1">
        <v>109.02</v>
      </c>
      <c r="G51" s="1">
        <v>0</v>
      </c>
      <c r="H51" s="1">
        <v>0</v>
      </c>
    </row>
    <row r="52" spans="1:8" x14ac:dyDescent="0.25">
      <c r="A52">
        <f>AVERAGE(A2:A51)</f>
        <v>1018096.74</v>
      </c>
      <c r="B52">
        <f t="shared" ref="B52:H52" si="0">AVERAGE(B2:B51)</f>
        <v>52698.3</v>
      </c>
      <c r="C52">
        <f t="shared" si="0"/>
        <v>1070795.04</v>
      </c>
      <c r="D52">
        <f t="shared" si="0"/>
        <v>36.424399999999999</v>
      </c>
      <c r="E52">
        <f t="shared" si="0"/>
        <v>108.77300000000001</v>
      </c>
      <c r="F52">
        <f t="shared" si="0"/>
        <v>107.44439999999999</v>
      </c>
      <c r="G52">
        <f t="shared" si="0"/>
        <v>32.372000000000014</v>
      </c>
      <c r="H52">
        <f t="shared" si="0"/>
        <v>0.90500000000000014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topLeftCell="A37" workbookViewId="0">
      <selection activeCell="A52" sqref="A52:H52"/>
    </sheetView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30576</v>
      </c>
      <c r="B2" s="1">
        <v>3780</v>
      </c>
      <c r="C2" s="1">
        <v>34356</v>
      </c>
      <c r="D2" s="1">
        <v>74.67</v>
      </c>
      <c r="E2" s="1">
        <v>105.45</v>
      </c>
      <c r="F2" s="1">
        <v>100.94</v>
      </c>
      <c r="G2" s="1">
        <v>86</v>
      </c>
      <c r="H2" s="1">
        <v>2.69</v>
      </c>
    </row>
    <row r="3" spans="1:8" x14ac:dyDescent="0.25">
      <c r="A3" s="1">
        <v>64968</v>
      </c>
      <c r="B3" s="1">
        <v>6850</v>
      </c>
      <c r="C3" s="1">
        <v>71818</v>
      </c>
      <c r="D3" s="1">
        <v>53.8</v>
      </c>
      <c r="E3" s="1">
        <v>106.22</v>
      </c>
      <c r="F3" s="1">
        <v>105.12</v>
      </c>
      <c r="G3" s="1">
        <v>43</v>
      </c>
      <c r="H3" s="1">
        <v>0.67</v>
      </c>
    </row>
    <row r="4" spans="1:8" x14ac:dyDescent="0.25">
      <c r="A4" s="1">
        <v>79104</v>
      </c>
      <c r="B4" s="1">
        <v>7430</v>
      </c>
      <c r="C4" s="1">
        <v>86534</v>
      </c>
      <c r="D4" s="1">
        <v>10.88</v>
      </c>
      <c r="E4" s="1">
        <v>106.46</v>
      </c>
      <c r="F4" s="1">
        <v>105.39</v>
      </c>
      <c r="G4" s="1">
        <v>28.7</v>
      </c>
      <c r="H4" s="1">
        <v>0.28999999999999998</v>
      </c>
    </row>
    <row r="5" spans="1:8" x14ac:dyDescent="0.25">
      <c r="A5" s="1">
        <v>108906</v>
      </c>
      <c r="B5" s="1">
        <v>9491</v>
      </c>
      <c r="C5" s="1">
        <v>118397</v>
      </c>
      <c r="D5" s="1">
        <v>38.159999999999997</v>
      </c>
      <c r="E5" s="1">
        <v>106.67</v>
      </c>
      <c r="F5" s="1">
        <v>105.55</v>
      </c>
      <c r="G5" s="1">
        <v>28.7</v>
      </c>
      <c r="H5" s="1">
        <v>0.44</v>
      </c>
    </row>
    <row r="6" spans="1:8" x14ac:dyDescent="0.25">
      <c r="A6" s="1">
        <v>123034</v>
      </c>
      <c r="B6" s="1">
        <v>9973</v>
      </c>
      <c r="C6" s="1">
        <v>133007</v>
      </c>
      <c r="D6" s="1">
        <v>8.57</v>
      </c>
      <c r="E6" s="1">
        <v>106.59</v>
      </c>
      <c r="F6" s="1">
        <v>105.6</v>
      </c>
      <c r="G6" s="1">
        <v>16.600000000000001</v>
      </c>
      <c r="H6" s="1">
        <v>0.74</v>
      </c>
    </row>
    <row r="7" spans="1:8" x14ac:dyDescent="0.25">
      <c r="A7" s="1">
        <v>157365</v>
      </c>
      <c r="B7" s="1">
        <v>14637</v>
      </c>
      <c r="C7" s="1">
        <v>172002</v>
      </c>
      <c r="D7" s="1">
        <v>80.92</v>
      </c>
      <c r="E7" s="1">
        <v>106.77</v>
      </c>
      <c r="F7" s="1">
        <v>105.67</v>
      </c>
      <c r="G7" s="1">
        <v>28.7</v>
      </c>
      <c r="H7" s="1">
        <v>0.45</v>
      </c>
    </row>
    <row r="8" spans="1:8" x14ac:dyDescent="0.25">
      <c r="A8" s="1">
        <v>188174</v>
      </c>
      <c r="B8" s="1">
        <v>16882</v>
      </c>
      <c r="C8" s="1">
        <v>205056</v>
      </c>
      <c r="D8" s="1">
        <v>43.76</v>
      </c>
      <c r="E8" s="1">
        <v>106.9</v>
      </c>
      <c r="F8" s="1">
        <v>105.81</v>
      </c>
      <c r="G8" s="1">
        <v>28.7</v>
      </c>
      <c r="H8" s="1">
        <v>0.56999999999999995</v>
      </c>
    </row>
    <row r="9" spans="1:8" x14ac:dyDescent="0.25">
      <c r="A9" s="1">
        <v>227401</v>
      </c>
      <c r="B9" s="1">
        <v>19269</v>
      </c>
      <c r="C9" s="1">
        <v>246670</v>
      </c>
      <c r="D9" s="1">
        <v>44.99</v>
      </c>
      <c r="E9" s="1">
        <v>107.24</v>
      </c>
      <c r="F9" s="1">
        <v>106.08</v>
      </c>
      <c r="G9" s="1">
        <v>28.7</v>
      </c>
      <c r="H9" s="1">
        <v>0.7</v>
      </c>
    </row>
    <row r="10" spans="1:8" x14ac:dyDescent="0.25">
      <c r="A10" s="1">
        <v>298161</v>
      </c>
      <c r="B10" s="1">
        <v>26077</v>
      </c>
      <c r="C10" s="1">
        <v>324238</v>
      </c>
      <c r="D10" s="1">
        <v>119.08</v>
      </c>
      <c r="E10" s="1">
        <v>108.18</v>
      </c>
      <c r="F10" s="1">
        <v>106.45</v>
      </c>
      <c r="G10" s="1">
        <v>49.9</v>
      </c>
      <c r="H10" s="1">
        <v>0.6</v>
      </c>
    </row>
    <row r="11" spans="1:8" x14ac:dyDescent="0.25">
      <c r="A11" s="1">
        <v>329198</v>
      </c>
      <c r="B11" s="1">
        <v>28949</v>
      </c>
      <c r="C11" s="1">
        <v>358147</v>
      </c>
      <c r="D11" s="1">
        <v>48.47</v>
      </c>
      <c r="E11" s="1">
        <v>108.18</v>
      </c>
      <c r="F11" s="1">
        <v>107.1</v>
      </c>
      <c r="G11" s="1">
        <v>28.7</v>
      </c>
      <c r="H11" s="1">
        <v>0.55000000000000004</v>
      </c>
    </row>
    <row r="12" spans="1:8" x14ac:dyDescent="0.25">
      <c r="A12" s="1">
        <v>374335</v>
      </c>
      <c r="B12" s="1">
        <v>33005</v>
      </c>
      <c r="C12" s="1">
        <v>407340</v>
      </c>
      <c r="D12" s="1">
        <v>67.69</v>
      </c>
      <c r="E12" s="1">
        <v>108.61</v>
      </c>
      <c r="F12" s="1">
        <v>107.5</v>
      </c>
      <c r="G12" s="1">
        <v>57.3</v>
      </c>
      <c r="H12" s="1">
        <v>0.51</v>
      </c>
    </row>
    <row r="13" spans="1:8" x14ac:dyDescent="0.25">
      <c r="A13" s="1">
        <v>422443</v>
      </c>
      <c r="B13" s="1">
        <v>35187</v>
      </c>
      <c r="C13" s="1">
        <v>457630</v>
      </c>
      <c r="D13" s="1">
        <v>47.01</v>
      </c>
      <c r="E13" s="1">
        <v>108.96</v>
      </c>
      <c r="F13" s="1">
        <v>107.75</v>
      </c>
      <c r="G13" s="1">
        <v>43</v>
      </c>
      <c r="H13" s="1">
        <v>0.56000000000000005</v>
      </c>
    </row>
    <row r="14" spans="1:8" x14ac:dyDescent="0.25">
      <c r="A14" s="1">
        <v>453770</v>
      </c>
      <c r="B14" s="1">
        <v>38388</v>
      </c>
      <c r="C14" s="1">
        <v>492158</v>
      </c>
      <c r="D14" s="1">
        <v>58.41</v>
      </c>
      <c r="E14" s="1">
        <v>109.1</v>
      </c>
      <c r="F14" s="1">
        <v>108.03</v>
      </c>
      <c r="G14" s="1">
        <v>42.6</v>
      </c>
      <c r="H14" s="1">
        <v>0.46</v>
      </c>
    </row>
    <row r="15" spans="1:8" x14ac:dyDescent="0.25">
      <c r="A15" s="1">
        <v>492845</v>
      </c>
      <c r="B15" s="1">
        <v>40460</v>
      </c>
      <c r="C15" s="1">
        <v>533305</v>
      </c>
      <c r="D15" s="1">
        <v>38.79</v>
      </c>
      <c r="E15" s="1">
        <v>109.15</v>
      </c>
      <c r="F15" s="1">
        <v>108.1</v>
      </c>
      <c r="G15" s="1">
        <v>33.200000000000003</v>
      </c>
      <c r="H15" s="1">
        <v>0.55000000000000004</v>
      </c>
    </row>
    <row r="16" spans="1:8" x14ac:dyDescent="0.25">
      <c r="A16" s="1">
        <v>583156</v>
      </c>
      <c r="B16" s="1">
        <v>44159</v>
      </c>
      <c r="C16" s="1">
        <v>627315</v>
      </c>
      <c r="D16" s="1">
        <v>73.34</v>
      </c>
      <c r="E16" s="1">
        <v>109.54</v>
      </c>
      <c r="F16" s="1">
        <v>108.17</v>
      </c>
      <c r="G16" s="1">
        <v>28.7</v>
      </c>
      <c r="H16" s="1">
        <v>0.57999999999999996</v>
      </c>
    </row>
    <row r="17" spans="1:8" x14ac:dyDescent="0.25">
      <c r="A17" s="1">
        <v>612632</v>
      </c>
      <c r="B17" s="1">
        <v>48116</v>
      </c>
      <c r="C17" s="1">
        <v>660748</v>
      </c>
      <c r="D17" s="1">
        <v>65.739999999999995</v>
      </c>
      <c r="E17" s="1">
        <v>108.94</v>
      </c>
      <c r="F17" s="1">
        <v>107.67</v>
      </c>
      <c r="G17" s="1">
        <v>28.7</v>
      </c>
      <c r="H17" s="1">
        <v>0.33</v>
      </c>
    </row>
    <row r="18" spans="1:8" x14ac:dyDescent="0.25">
      <c r="A18" s="1">
        <v>645116</v>
      </c>
      <c r="B18" s="1">
        <v>50641</v>
      </c>
      <c r="C18" s="1">
        <v>695757</v>
      </c>
      <c r="D18" s="1">
        <v>52.69</v>
      </c>
      <c r="E18" s="1">
        <v>109.03</v>
      </c>
      <c r="F18" s="1">
        <v>107.89</v>
      </c>
      <c r="G18" s="1">
        <v>28.7</v>
      </c>
      <c r="H18" s="1">
        <v>0.28999999999999998</v>
      </c>
    </row>
    <row r="19" spans="1:8" x14ac:dyDescent="0.25">
      <c r="A19" s="1">
        <v>691370</v>
      </c>
      <c r="B19" s="1">
        <v>53188</v>
      </c>
      <c r="C19" s="1">
        <v>744558</v>
      </c>
      <c r="D19" s="1">
        <v>53.04</v>
      </c>
      <c r="E19" s="1">
        <v>109.39</v>
      </c>
      <c r="F19" s="1">
        <v>108.15</v>
      </c>
      <c r="G19" s="1">
        <v>28.7</v>
      </c>
      <c r="H19" s="1">
        <v>0.39</v>
      </c>
    </row>
    <row r="20" spans="1:8" x14ac:dyDescent="0.25">
      <c r="A20" s="1">
        <v>723838</v>
      </c>
      <c r="B20" s="1">
        <v>55623</v>
      </c>
      <c r="C20" s="1">
        <v>779461</v>
      </c>
      <c r="D20" s="1">
        <v>42.87</v>
      </c>
      <c r="E20" s="1">
        <v>109.22</v>
      </c>
      <c r="F20" s="1">
        <v>108.16</v>
      </c>
      <c r="G20" s="1">
        <v>28.7</v>
      </c>
      <c r="H20" s="1">
        <v>0.67</v>
      </c>
    </row>
    <row r="21" spans="1:8" x14ac:dyDescent="0.25">
      <c r="A21" s="1">
        <v>754292</v>
      </c>
      <c r="B21" s="1">
        <v>57763</v>
      </c>
      <c r="C21" s="1">
        <v>812055</v>
      </c>
      <c r="D21" s="1">
        <v>42.83</v>
      </c>
      <c r="E21" s="1">
        <v>109.21</v>
      </c>
      <c r="F21" s="1">
        <v>108.16</v>
      </c>
      <c r="G21" s="1">
        <v>28.7</v>
      </c>
      <c r="H21" s="1">
        <v>0.36</v>
      </c>
    </row>
    <row r="22" spans="1:8" x14ac:dyDescent="0.25">
      <c r="A22" s="1">
        <v>800520</v>
      </c>
      <c r="B22" s="1">
        <v>59653</v>
      </c>
      <c r="C22" s="1">
        <v>860173</v>
      </c>
      <c r="D22" s="1">
        <v>47.69</v>
      </c>
      <c r="E22" s="1">
        <v>109.53</v>
      </c>
      <c r="F22" s="1">
        <v>108.27</v>
      </c>
      <c r="G22" s="1">
        <v>42.6</v>
      </c>
      <c r="H22" s="1">
        <v>0.53</v>
      </c>
    </row>
    <row r="23" spans="1:8" x14ac:dyDescent="0.25">
      <c r="A23" s="1">
        <v>833174</v>
      </c>
      <c r="B23" s="1">
        <v>62893</v>
      </c>
      <c r="C23" s="1">
        <v>896067</v>
      </c>
      <c r="D23" s="1">
        <v>64.52</v>
      </c>
      <c r="E23" s="1">
        <v>109.34</v>
      </c>
      <c r="F23" s="1">
        <v>108.26</v>
      </c>
      <c r="G23" s="1">
        <v>43</v>
      </c>
      <c r="H23" s="1">
        <v>0.39</v>
      </c>
    </row>
    <row r="24" spans="1:8" x14ac:dyDescent="0.25">
      <c r="A24" s="1">
        <v>883263</v>
      </c>
      <c r="B24" s="1">
        <v>66391</v>
      </c>
      <c r="C24" s="1">
        <v>949654</v>
      </c>
      <c r="D24" s="1">
        <v>88.78</v>
      </c>
      <c r="E24" s="1">
        <v>109.44</v>
      </c>
      <c r="F24" s="1">
        <v>108.32</v>
      </c>
      <c r="G24" s="1">
        <v>43</v>
      </c>
      <c r="H24" s="1">
        <v>0.37</v>
      </c>
    </row>
    <row r="25" spans="1:8" x14ac:dyDescent="0.25">
      <c r="A25" s="1">
        <v>912601</v>
      </c>
      <c r="B25" s="1">
        <v>70223</v>
      </c>
      <c r="C25" s="1">
        <v>982824</v>
      </c>
      <c r="D25" s="1">
        <v>69.040000000000006</v>
      </c>
      <c r="E25" s="1">
        <v>109.47</v>
      </c>
      <c r="F25" s="1">
        <v>108.34</v>
      </c>
      <c r="G25" s="1">
        <v>33.200000000000003</v>
      </c>
      <c r="H25" s="1">
        <v>0.28000000000000003</v>
      </c>
    </row>
    <row r="26" spans="1:8" x14ac:dyDescent="0.25">
      <c r="A26" s="1">
        <v>941851</v>
      </c>
      <c r="B26" s="1">
        <v>72994</v>
      </c>
      <c r="C26" s="1">
        <v>1014845</v>
      </c>
      <c r="D26" s="1">
        <v>53.67</v>
      </c>
      <c r="E26" s="1">
        <v>109.45</v>
      </c>
      <c r="F26" s="1">
        <v>108.35</v>
      </c>
      <c r="G26" s="1">
        <v>28.7</v>
      </c>
      <c r="H26" s="1">
        <v>0.47</v>
      </c>
    </row>
    <row r="27" spans="1:8" x14ac:dyDescent="0.25">
      <c r="A27" s="1">
        <v>971251</v>
      </c>
      <c r="B27" s="1">
        <v>76604</v>
      </c>
      <c r="C27" s="1">
        <v>1047855</v>
      </c>
      <c r="D27" s="1">
        <v>65.739999999999995</v>
      </c>
      <c r="E27" s="1">
        <v>109.54</v>
      </c>
      <c r="F27" s="1">
        <v>108.36</v>
      </c>
      <c r="G27" s="1">
        <v>43</v>
      </c>
      <c r="H27" s="1">
        <v>0.34</v>
      </c>
    </row>
    <row r="28" spans="1:8" x14ac:dyDescent="0.25">
      <c r="A28" s="1">
        <v>1000525</v>
      </c>
      <c r="B28" s="1">
        <v>79139</v>
      </c>
      <c r="C28" s="1">
        <v>1079664</v>
      </c>
      <c r="D28" s="1">
        <v>49</v>
      </c>
      <c r="E28" s="1">
        <v>109.71</v>
      </c>
      <c r="F28" s="1">
        <v>108.57</v>
      </c>
      <c r="G28" s="1">
        <v>42.6</v>
      </c>
      <c r="H28" s="1">
        <v>0.42</v>
      </c>
    </row>
    <row r="29" spans="1:8" x14ac:dyDescent="0.25">
      <c r="A29" s="1">
        <v>1047464</v>
      </c>
      <c r="B29" s="1">
        <v>82406</v>
      </c>
      <c r="C29" s="1">
        <v>1129870</v>
      </c>
      <c r="D29" s="1">
        <v>57.86</v>
      </c>
      <c r="E29" s="1">
        <v>110.18</v>
      </c>
      <c r="F29" s="1">
        <v>108.88</v>
      </c>
      <c r="G29" s="1">
        <v>42.6</v>
      </c>
      <c r="H29" s="1">
        <v>0.39</v>
      </c>
    </row>
    <row r="30" spans="1:8" x14ac:dyDescent="0.25">
      <c r="A30" s="1">
        <v>1090596</v>
      </c>
      <c r="B30" s="1">
        <v>84973</v>
      </c>
      <c r="C30" s="1">
        <v>1175569</v>
      </c>
      <c r="D30" s="1">
        <v>56.38</v>
      </c>
      <c r="E30" s="1">
        <v>110.09</v>
      </c>
      <c r="F30" s="1">
        <v>108.93</v>
      </c>
      <c r="G30" s="1">
        <v>28.7</v>
      </c>
      <c r="H30" s="1">
        <v>0.41</v>
      </c>
    </row>
    <row r="31" spans="1:8" x14ac:dyDescent="0.25">
      <c r="A31" s="1">
        <v>1125649</v>
      </c>
      <c r="B31" s="1">
        <v>88105</v>
      </c>
      <c r="C31" s="1">
        <v>1213754</v>
      </c>
      <c r="D31" s="1">
        <v>53.24</v>
      </c>
      <c r="E31" s="1">
        <v>110.13</v>
      </c>
      <c r="F31" s="1">
        <v>108.98</v>
      </c>
      <c r="G31" s="1">
        <v>28.7</v>
      </c>
      <c r="H31" s="1">
        <v>0.41</v>
      </c>
    </row>
    <row r="32" spans="1:8" x14ac:dyDescent="0.25">
      <c r="A32" s="1">
        <v>1155041</v>
      </c>
      <c r="B32" s="1">
        <v>91452</v>
      </c>
      <c r="C32" s="1">
        <v>1246493</v>
      </c>
      <c r="D32" s="1">
        <v>66.14</v>
      </c>
      <c r="E32" s="1">
        <v>110.1</v>
      </c>
      <c r="F32" s="1">
        <v>108.99</v>
      </c>
      <c r="G32" s="1">
        <v>28.7</v>
      </c>
      <c r="H32" s="1">
        <v>0.21</v>
      </c>
    </row>
    <row r="33" spans="1:8" x14ac:dyDescent="0.25">
      <c r="A33" s="1">
        <v>1198134</v>
      </c>
      <c r="B33" s="1">
        <v>94637</v>
      </c>
      <c r="C33" s="1">
        <v>1292771</v>
      </c>
      <c r="D33" s="1">
        <v>57.07</v>
      </c>
      <c r="E33" s="1">
        <v>110.11</v>
      </c>
      <c r="F33" s="1">
        <v>109.04</v>
      </c>
      <c r="G33" s="1">
        <v>57.3</v>
      </c>
      <c r="H33" s="1">
        <v>0.56999999999999995</v>
      </c>
    </row>
    <row r="34" spans="1:8" x14ac:dyDescent="0.25">
      <c r="A34" s="1">
        <v>1246195</v>
      </c>
      <c r="B34" s="1">
        <v>96714</v>
      </c>
      <c r="C34" s="1">
        <v>1342909</v>
      </c>
      <c r="D34" s="1">
        <v>43.41</v>
      </c>
      <c r="E34" s="1">
        <v>110.33</v>
      </c>
      <c r="F34" s="1">
        <v>109.1</v>
      </c>
      <c r="G34" s="1">
        <v>28.4</v>
      </c>
      <c r="H34" s="1">
        <v>0.54</v>
      </c>
    </row>
    <row r="35" spans="1:8" x14ac:dyDescent="0.25">
      <c r="A35" s="1">
        <v>1282880</v>
      </c>
      <c r="B35" s="1">
        <v>101173</v>
      </c>
      <c r="C35" s="1">
        <v>1384053</v>
      </c>
      <c r="D35" s="1">
        <v>76.540000000000006</v>
      </c>
      <c r="E35" s="1">
        <v>110.16</v>
      </c>
      <c r="F35" s="1">
        <v>109.07</v>
      </c>
      <c r="G35" s="1">
        <v>28.7</v>
      </c>
      <c r="H35" s="1">
        <v>0.24</v>
      </c>
    </row>
    <row r="36" spans="1:8" x14ac:dyDescent="0.25">
      <c r="A36" s="1">
        <v>1324027</v>
      </c>
      <c r="B36" s="1">
        <v>103862</v>
      </c>
      <c r="C36" s="1">
        <v>1427889</v>
      </c>
      <c r="D36" s="1">
        <v>50.66</v>
      </c>
      <c r="E36" s="1">
        <v>110.24</v>
      </c>
      <c r="F36" s="1">
        <v>109.14</v>
      </c>
      <c r="G36" s="1">
        <v>28.4</v>
      </c>
      <c r="H36" s="1">
        <v>0.56000000000000005</v>
      </c>
    </row>
    <row r="37" spans="1:8" x14ac:dyDescent="0.25">
      <c r="A37" s="1">
        <v>1354553</v>
      </c>
      <c r="B37" s="1">
        <v>106370</v>
      </c>
      <c r="C37" s="1">
        <v>1460923</v>
      </c>
      <c r="D37" s="1">
        <v>48.78</v>
      </c>
      <c r="E37" s="1">
        <v>110.23</v>
      </c>
      <c r="F37" s="1">
        <v>109.2</v>
      </c>
      <c r="G37" s="1">
        <v>37.5</v>
      </c>
      <c r="H37" s="1">
        <v>0.4</v>
      </c>
    </row>
    <row r="38" spans="1:8" x14ac:dyDescent="0.25">
      <c r="A38" s="1">
        <v>1395753</v>
      </c>
      <c r="B38" s="1">
        <v>112284</v>
      </c>
      <c r="C38" s="1">
        <v>1508037</v>
      </c>
      <c r="D38" s="1">
        <v>98.58</v>
      </c>
      <c r="E38" s="1">
        <v>110.32</v>
      </c>
      <c r="F38" s="1">
        <v>109.17</v>
      </c>
      <c r="G38" s="1">
        <v>55.4</v>
      </c>
      <c r="H38" s="1">
        <v>0.28999999999999998</v>
      </c>
    </row>
    <row r="39" spans="1:8" x14ac:dyDescent="0.25">
      <c r="A39" s="1">
        <v>1427507</v>
      </c>
      <c r="B39" s="1">
        <v>115326</v>
      </c>
      <c r="C39" s="1">
        <v>1542833</v>
      </c>
      <c r="D39" s="1">
        <v>62.19</v>
      </c>
      <c r="E39" s="1">
        <v>110.29</v>
      </c>
      <c r="F39" s="1">
        <v>109.2</v>
      </c>
      <c r="G39" s="1">
        <v>28.4</v>
      </c>
      <c r="H39" s="1">
        <v>0.32</v>
      </c>
    </row>
    <row r="40" spans="1:8" x14ac:dyDescent="0.25">
      <c r="A40" s="1">
        <v>1441621</v>
      </c>
      <c r="B40" s="1">
        <v>116542</v>
      </c>
      <c r="C40" s="1">
        <v>1558163</v>
      </c>
      <c r="D40" s="1">
        <v>24.86</v>
      </c>
      <c r="E40" s="1">
        <v>110.19</v>
      </c>
      <c r="F40" s="1">
        <v>109.17</v>
      </c>
      <c r="G40" s="1">
        <v>14.3</v>
      </c>
      <c r="H40" s="1">
        <v>0.19</v>
      </c>
    </row>
    <row r="41" spans="1:8" x14ac:dyDescent="0.25">
      <c r="A41" s="1">
        <v>1470894</v>
      </c>
      <c r="B41" s="1">
        <v>119566</v>
      </c>
      <c r="C41" s="1">
        <v>1590460</v>
      </c>
      <c r="D41" s="1">
        <v>54.4</v>
      </c>
      <c r="E41" s="1">
        <v>110.25</v>
      </c>
      <c r="F41" s="1">
        <v>109.17</v>
      </c>
      <c r="G41" s="1">
        <v>28.7</v>
      </c>
      <c r="H41" s="1">
        <v>0.32</v>
      </c>
    </row>
    <row r="42" spans="1:8" x14ac:dyDescent="0.25">
      <c r="A42" s="1">
        <v>1484991</v>
      </c>
      <c r="B42" s="1">
        <v>120576</v>
      </c>
      <c r="C42" s="1">
        <v>1605567</v>
      </c>
      <c r="D42" s="1">
        <v>18.57</v>
      </c>
      <c r="E42" s="1">
        <v>110.26</v>
      </c>
      <c r="F42" s="1">
        <v>109.17</v>
      </c>
      <c r="G42" s="1">
        <v>16.600000000000001</v>
      </c>
      <c r="H42" s="1">
        <v>0.43</v>
      </c>
    </row>
    <row r="43" spans="1:8" x14ac:dyDescent="0.25">
      <c r="A43" s="1">
        <v>1532011</v>
      </c>
      <c r="B43" s="1">
        <v>124294</v>
      </c>
      <c r="C43" s="1">
        <v>1656305</v>
      </c>
      <c r="D43" s="1">
        <v>64.19</v>
      </c>
      <c r="E43" s="1">
        <v>110.45</v>
      </c>
      <c r="F43" s="1">
        <v>109.18</v>
      </c>
      <c r="G43" s="1">
        <v>57.3</v>
      </c>
      <c r="H43" s="1">
        <v>0.37</v>
      </c>
    </row>
    <row r="44" spans="1:8" x14ac:dyDescent="0.25">
      <c r="A44" s="1">
        <v>1588544</v>
      </c>
      <c r="B44" s="1">
        <v>131052</v>
      </c>
      <c r="C44" s="1">
        <v>1719596</v>
      </c>
      <c r="D44" s="1">
        <v>113.08</v>
      </c>
      <c r="E44" s="1">
        <v>110.3</v>
      </c>
      <c r="F44" s="1">
        <v>109.19</v>
      </c>
      <c r="G44" s="1">
        <v>43</v>
      </c>
      <c r="H44" s="1">
        <v>0.39</v>
      </c>
    </row>
    <row r="45" spans="1:8" x14ac:dyDescent="0.25">
      <c r="A45" s="1">
        <v>1602673</v>
      </c>
      <c r="B45" s="1">
        <v>132035</v>
      </c>
      <c r="C45" s="1">
        <v>1734708</v>
      </c>
      <c r="D45" s="1">
        <v>14.67</v>
      </c>
      <c r="E45" s="1">
        <v>110.22</v>
      </c>
      <c r="F45" s="1">
        <v>109.2</v>
      </c>
      <c r="G45" s="1">
        <v>14.3</v>
      </c>
      <c r="H45" s="1">
        <v>0.43</v>
      </c>
    </row>
    <row r="46" spans="1:8" x14ac:dyDescent="0.25">
      <c r="A46" s="1">
        <v>1633194</v>
      </c>
      <c r="B46" s="1">
        <v>136527</v>
      </c>
      <c r="C46" s="1">
        <v>1769721</v>
      </c>
      <c r="D46" s="1">
        <v>70.3</v>
      </c>
      <c r="E46" s="1">
        <v>110.3</v>
      </c>
      <c r="F46" s="1">
        <v>109.19</v>
      </c>
      <c r="G46" s="1">
        <v>28.7</v>
      </c>
      <c r="H46" s="1">
        <v>0.32</v>
      </c>
    </row>
    <row r="47" spans="1:8" x14ac:dyDescent="0.25">
      <c r="A47" s="1">
        <v>1672316</v>
      </c>
      <c r="B47" s="1">
        <v>142468</v>
      </c>
      <c r="C47" s="1">
        <v>1814784</v>
      </c>
      <c r="D47" s="1">
        <v>97.33</v>
      </c>
      <c r="E47" s="1">
        <v>110.3</v>
      </c>
      <c r="F47" s="1">
        <v>109.17</v>
      </c>
      <c r="G47" s="1">
        <v>43</v>
      </c>
      <c r="H47" s="1">
        <v>0.31</v>
      </c>
    </row>
    <row r="48" spans="1:8" x14ac:dyDescent="0.25">
      <c r="A48" s="1">
        <v>1701706</v>
      </c>
      <c r="B48" s="1">
        <v>146753</v>
      </c>
      <c r="C48" s="1">
        <v>1848459</v>
      </c>
      <c r="D48" s="1">
        <v>71.33</v>
      </c>
      <c r="E48" s="1">
        <v>110.29</v>
      </c>
      <c r="F48" s="1">
        <v>109.17</v>
      </c>
      <c r="G48" s="1">
        <v>37.5</v>
      </c>
      <c r="H48" s="1">
        <v>0.32</v>
      </c>
    </row>
    <row r="49" spans="1:8" x14ac:dyDescent="0.25">
      <c r="A49" s="1">
        <v>1702175</v>
      </c>
      <c r="B49" s="1">
        <v>147255</v>
      </c>
      <c r="C49" s="1">
        <v>1849430</v>
      </c>
      <c r="D49" s="1">
        <v>9.83</v>
      </c>
      <c r="E49" s="1">
        <v>110.06</v>
      </c>
      <c r="F49" s="1">
        <v>109.17</v>
      </c>
      <c r="G49" s="1">
        <v>14.3</v>
      </c>
      <c r="H49" s="1">
        <v>0.48</v>
      </c>
    </row>
    <row r="50" spans="1:8" x14ac:dyDescent="0.25">
      <c r="A50" s="1">
        <v>1731677</v>
      </c>
      <c r="B50" s="1">
        <v>150018</v>
      </c>
      <c r="C50" s="1">
        <v>1881695</v>
      </c>
      <c r="D50" s="1">
        <v>47.28</v>
      </c>
      <c r="E50" s="1">
        <v>110.28</v>
      </c>
      <c r="F50" s="1">
        <v>109.19</v>
      </c>
      <c r="G50" s="1">
        <v>28.7</v>
      </c>
      <c r="H50" s="1">
        <v>0.42</v>
      </c>
    </row>
    <row r="51" spans="1:8" x14ac:dyDescent="0.25">
      <c r="A51" s="1">
        <v>1732135</v>
      </c>
      <c r="B51" s="1">
        <v>150499</v>
      </c>
      <c r="C51" s="1">
        <v>1882634</v>
      </c>
      <c r="D51" s="1">
        <v>7.66</v>
      </c>
      <c r="E51" s="1">
        <v>110.03</v>
      </c>
      <c r="F51" s="1">
        <v>109.2</v>
      </c>
      <c r="G51" s="1">
        <v>28.4</v>
      </c>
      <c r="H51" s="1">
        <v>0.41</v>
      </c>
    </row>
    <row r="52" spans="1:8" x14ac:dyDescent="0.25">
      <c r="A52">
        <f>AVERAGE(A2:A51)</f>
        <v>932912.1</v>
      </c>
      <c r="B52">
        <f t="shared" ref="B52:H52" si="0">AVERAGE(B2:B51)</f>
        <v>75653.039999999994</v>
      </c>
      <c r="C52">
        <f t="shared" si="0"/>
        <v>1008565.14</v>
      </c>
      <c r="D52">
        <f t="shared" si="0"/>
        <v>55.370000000000019</v>
      </c>
      <c r="E52">
        <f t="shared" si="0"/>
        <v>109.22800000000001</v>
      </c>
      <c r="F52">
        <f t="shared" si="0"/>
        <v>108.03259999999999</v>
      </c>
      <c r="G52">
        <f t="shared" si="0"/>
        <v>34.794000000000011</v>
      </c>
      <c r="H52">
        <f t="shared" si="0"/>
        <v>0.47859999999999997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topLeftCell="A34" workbookViewId="0">
      <selection activeCell="A52" sqref="A52:H52"/>
    </sheetView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77780</v>
      </c>
      <c r="B2" s="1">
        <v>19813</v>
      </c>
      <c r="C2" s="1">
        <v>97593</v>
      </c>
      <c r="D2" s="1">
        <v>419.59</v>
      </c>
      <c r="E2" s="1">
        <v>108.01</v>
      </c>
      <c r="F2" s="1">
        <v>104.41</v>
      </c>
      <c r="G2" s="1">
        <v>100.3</v>
      </c>
      <c r="H2" s="1">
        <v>0.65</v>
      </c>
    </row>
    <row r="3" spans="1:8" x14ac:dyDescent="0.25">
      <c r="A3" s="1">
        <v>125256</v>
      </c>
      <c r="B3" s="1">
        <v>26000</v>
      </c>
      <c r="C3" s="1">
        <v>151256</v>
      </c>
      <c r="D3" s="1">
        <v>89.06</v>
      </c>
      <c r="E3" s="1">
        <v>108.41</v>
      </c>
      <c r="F3" s="1">
        <v>107.13</v>
      </c>
      <c r="G3" s="1">
        <v>62.5</v>
      </c>
      <c r="H3" s="1">
        <v>0.37</v>
      </c>
    </row>
    <row r="4" spans="1:8" x14ac:dyDescent="0.25">
      <c r="A4" s="1">
        <v>156858</v>
      </c>
      <c r="B4" s="1">
        <v>30245</v>
      </c>
      <c r="C4" s="1">
        <v>187103</v>
      </c>
      <c r="D4" s="1">
        <v>50.79</v>
      </c>
      <c r="E4" s="1">
        <v>108.4</v>
      </c>
      <c r="F4" s="1">
        <v>107.15</v>
      </c>
      <c r="G4" s="1">
        <v>56.8</v>
      </c>
      <c r="H4" s="1">
        <v>0.49</v>
      </c>
    </row>
    <row r="5" spans="1:8" x14ac:dyDescent="0.25">
      <c r="A5" s="1">
        <v>173818</v>
      </c>
      <c r="B5" s="1">
        <v>33610</v>
      </c>
      <c r="C5" s="1">
        <v>207428</v>
      </c>
      <c r="D5" s="1">
        <v>50.97</v>
      </c>
      <c r="E5" s="1">
        <v>108.34</v>
      </c>
      <c r="F5" s="1">
        <v>107.17</v>
      </c>
      <c r="G5" s="1">
        <v>43</v>
      </c>
      <c r="H5" s="1">
        <v>0.52</v>
      </c>
    </row>
    <row r="6" spans="1:8" x14ac:dyDescent="0.25">
      <c r="A6" s="1">
        <v>219491</v>
      </c>
      <c r="B6" s="1">
        <v>36974</v>
      </c>
      <c r="C6" s="1">
        <v>256465</v>
      </c>
      <c r="D6" s="1">
        <v>62.23</v>
      </c>
      <c r="E6" s="1">
        <v>108.55</v>
      </c>
      <c r="F6" s="1">
        <v>107.29</v>
      </c>
      <c r="G6" s="1">
        <v>57.3</v>
      </c>
      <c r="H6" s="1">
        <v>0.46</v>
      </c>
    </row>
    <row r="7" spans="1:8" x14ac:dyDescent="0.25">
      <c r="A7" s="1">
        <v>251186</v>
      </c>
      <c r="B7" s="1">
        <v>42418</v>
      </c>
      <c r="C7" s="1">
        <v>293604</v>
      </c>
      <c r="D7" s="1">
        <v>73.84</v>
      </c>
      <c r="E7" s="1">
        <v>108.4</v>
      </c>
      <c r="F7" s="1">
        <v>107.19</v>
      </c>
      <c r="G7" s="1">
        <v>56.8</v>
      </c>
      <c r="H7" s="1">
        <v>0.45</v>
      </c>
    </row>
    <row r="8" spans="1:8" x14ac:dyDescent="0.25">
      <c r="A8" s="1">
        <v>297244</v>
      </c>
      <c r="B8" s="1">
        <v>45532</v>
      </c>
      <c r="C8" s="1">
        <v>342776</v>
      </c>
      <c r="D8" s="1">
        <v>56.62</v>
      </c>
      <c r="E8" s="1">
        <v>108.5</v>
      </c>
      <c r="F8" s="1">
        <v>107.28</v>
      </c>
      <c r="G8" s="1">
        <v>56.8</v>
      </c>
      <c r="H8" s="1">
        <v>0.69</v>
      </c>
    </row>
    <row r="9" spans="1:8" x14ac:dyDescent="0.25">
      <c r="A9" s="1">
        <v>342418</v>
      </c>
      <c r="B9" s="1">
        <v>48864</v>
      </c>
      <c r="C9" s="1">
        <v>391282</v>
      </c>
      <c r="D9" s="1">
        <v>58.12</v>
      </c>
      <c r="E9" s="1">
        <v>108.66</v>
      </c>
      <c r="F9" s="1">
        <v>107.38</v>
      </c>
      <c r="G9" s="1">
        <v>62.5</v>
      </c>
      <c r="H9" s="1">
        <v>0.84</v>
      </c>
    </row>
    <row r="10" spans="1:8" x14ac:dyDescent="0.25">
      <c r="A10" s="1">
        <v>403343</v>
      </c>
      <c r="B10" s="1">
        <v>53647</v>
      </c>
      <c r="C10" s="1">
        <v>456990</v>
      </c>
      <c r="D10" s="1">
        <v>78.42</v>
      </c>
      <c r="E10" s="1">
        <v>109.11</v>
      </c>
      <c r="F10" s="1">
        <v>107.71</v>
      </c>
      <c r="G10" s="1">
        <v>43</v>
      </c>
      <c r="H10" s="1">
        <v>0.61</v>
      </c>
    </row>
    <row r="11" spans="1:8" x14ac:dyDescent="0.25">
      <c r="A11" s="1">
        <v>445120</v>
      </c>
      <c r="B11" s="1">
        <v>62365</v>
      </c>
      <c r="C11" s="1">
        <v>507485</v>
      </c>
      <c r="D11" s="1">
        <v>151.91999999999999</v>
      </c>
      <c r="E11" s="1">
        <v>109.32</v>
      </c>
      <c r="F11" s="1">
        <v>107.92</v>
      </c>
      <c r="G11" s="1">
        <v>50</v>
      </c>
      <c r="H11" s="1">
        <v>0.26</v>
      </c>
    </row>
    <row r="12" spans="1:8" x14ac:dyDescent="0.25">
      <c r="A12" s="1">
        <v>499431</v>
      </c>
      <c r="B12" s="1">
        <v>68230</v>
      </c>
      <c r="C12" s="1">
        <v>567661</v>
      </c>
      <c r="D12" s="1">
        <v>92.32</v>
      </c>
      <c r="E12" s="1">
        <v>109.66</v>
      </c>
      <c r="F12" s="1">
        <v>108.17</v>
      </c>
      <c r="G12" s="1">
        <v>43</v>
      </c>
      <c r="H12" s="1">
        <v>0.39</v>
      </c>
    </row>
    <row r="13" spans="1:8" x14ac:dyDescent="0.25">
      <c r="A13" s="1">
        <v>552227</v>
      </c>
      <c r="B13" s="1">
        <v>71678</v>
      </c>
      <c r="C13" s="1">
        <v>623905</v>
      </c>
      <c r="D13" s="1">
        <v>61.46</v>
      </c>
      <c r="E13" s="1">
        <v>109.66</v>
      </c>
      <c r="F13" s="1">
        <v>108.37</v>
      </c>
      <c r="G13" s="1">
        <v>43</v>
      </c>
      <c r="H13" s="1">
        <v>0.43</v>
      </c>
    </row>
    <row r="14" spans="1:8" x14ac:dyDescent="0.25">
      <c r="A14" s="1">
        <v>587753</v>
      </c>
      <c r="B14" s="1">
        <v>81185</v>
      </c>
      <c r="C14" s="1">
        <v>668938</v>
      </c>
      <c r="D14" s="1">
        <v>268</v>
      </c>
      <c r="E14" s="1">
        <v>109.57</v>
      </c>
      <c r="F14" s="1">
        <v>108.42</v>
      </c>
      <c r="G14" s="1">
        <v>85.2</v>
      </c>
      <c r="H14" s="1">
        <v>0.38</v>
      </c>
    </row>
    <row r="15" spans="1:8" x14ac:dyDescent="0.25">
      <c r="A15" s="1">
        <v>619374</v>
      </c>
      <c r="B15" s="1">
        <v>84374</v>
      </c>
      <c r="C15" s="1">
        <v>703748</v>
      </c>
      <c r="D15" s="1">
        <v>47.08</v>
      </c>
      <c r="E15" s="1">
        <v>109.54</v>
      </c>
      <c r="F15" s="1">
        <v>108.25</v>
      </c>
      <c r="G15" s="1">
        <v>71.7</v>
      </c>
      <c r="H15" s="1">
        <v>0.73</v>
      </c>
    </row>
    <row r="16" spans="1:8" x14ac:dyDescent="0.25">
      <c r="A16" s="1">
        <v>760359</v>
      </c>
      <c r="B16" s="1">
        <v>97140</v>
      </c>
      <c r="C16" s="1">
        <v>857499</v>
      </c>
      <c r="D16" s="1">
        <v>189.62</v>
      </c>
      <c r="E16" s="1">
        <v>111.08</v>
      </c>
      <c r="F16" s="1">
        <v>108.81</v>
      </c>
      <c r="G16" s="1">
        <v>57.3</v>
      </c>
      <c r="H16" s="1">
        <v>0.33</v>
      </c>
    </row>
    <row r="17" spans="1:8" x14ac:dyDescent="0.25">
      <c r="A17" s="1">
        <v>777631</v>
      </c>
      <c r="B17" s="1">
        <v>105443</v>
      </c>
      <c r="C17" s="1">
        <v>883074</v>
      </c>
      <c r="D17" s="1">
        <v>123.88</v>
      </c>
      <c r="E17" s="1">
        <v>110.77</v>
      </c>
      <c r="F17" s="1">
        <v>109.67</v>
      </c>
      <c r="G17" s="1">
        <v>57.3</v>
      </c>
      <c r="H17" s="1">
        <v>0.38</v>
      </c>
    </row>
    <row r="18" spans="1:8" x14ac:dyDescent="0.25">
      <c r="A18" s="1">
        <v>839407</v>
      </c>
      <c r="B18" s="1">
        <v>109934</v>
      </c>
      <c r="C18" s="1">
        <v>949341</v>
      </c>
      <c r="D18" s="1">
        <v>81.38</v>
      </c>
      <c r="E18" s="1">
        <v>110.52</v>
      </c>
      <c r="F18" s="1">
        <v>108.67</v>
      </c>
      <c r="G18" s="1">
        <v>57.3</v>
      </c>
      <c r="H18" s="1">
        <v>0.52</v>
      </c>
    </row>
    <row r="19" spans="1:8" x14ac:dyDescent="0.25">
      <c r="A19" s="1">
        <v>926708</v>
      </c>
      <c r="B19" s="1">
        <v>113907</v>
      </c>
      <c r="C19" s="1">
        <v>1040615</v>
      </c>
      <c r="D19" s="1">
        <v>73.52</v>
      </c>
      <c r="E19" s="1">
        <v>110.35</v>
      </c>
      <c r="F19" s="1">
        <v>108.83</v>
      </c>
      <c r="G19" s="1">
        <v>43</v>
      </c>
      <c r="H19" s="1">
        <v>0.56999999999999995</v>
      </c>
    </row>
    <row r="20" spans="1:8" x14ac:dyDescent="0.25">
      <c r="A20" s="1">
        <v>957673</v>
      </c>
      <c r="B20" s="1">
        <v>117031</v>
      </c>
      <c r="C20" s="1">
        <v>1074704</v>
      </c>
      <c r="D20" s="1">
        <v>63.27</v>
      </c>
      <c r="E20" s="1">
        <v>110.1</v>
      </c>
      <c r="F20" s="1">
        <v>108.93</v>
      </c>
      <c r="G20" s="1">
        <v>33.200000000000003</v>
      </c>
      <c r="H20" s="1">
        <v>0.26</v>
      </c>
    </row>
    <row r="21" spans="1:8" x14ac:dyDescent="0.25">
      <c r="A21" s="1">
        <v>976910</v>
      </c>
      <c r="B21" s="1">
        <v>124921</v>
      </c>
      <c r="C21" s="1">
        <v>1101831</v>
      </c>
      <c r="D21" s="1">
        <v>135.9</v>
      </c>
      <c r="E21" s="1">
        <v>109.98</v>
      </c>
      <c r="F21" s="1">
        <v>108.92</v>
      </c>
      <c r="G21" s="1">
        <v>56.8</v>
      </c>
      <c r="H21" s="1">
        <v>0.3</v>
      </c>
    </row>
    <row r="22" spans="1:8" x14ac:dyDescent="0.25">
      <c r="A22" s="1">
        <v>1092134</v>
      </c>
      <c r="B22" s="1">
        <v>144002</v>
      </c>
      <c r="C22" s="1">
        <v>1236136</v>
      </c>
      <c r="D22" s="1">
        <v>325.99</v>
      </c>
      <c r="E22" s="1">
        <v>110.45</v>
      </c>
      <c r="F22" s="1">
        <v>108.98</v>
      </c>
      <c r="G22" s="1">
        <v>49.9</v>
      </c>
      <c r="H22" s="1">
        <v>0.26</v>
      </c>
    </row>
    <row r="23" spans="1:8" x14ac:dyDescent="0.25">
      <c r="A23" s="1">
        <v>1108582</v>
      </c>
      <c r="B23" s="1">
        <v>150737</v>
      </c>
      <c r="C23" s="1">
        <v>1259319</v>
      </c>
      <c r="D23" s="1">
        <v>110.58</v>
      </c>
      <c r="E23" s="1">
        <v>110.21</v>
      </c>
      <c r="F23" s="1">
        <v>109.13</v>
      </c>
      <c r="G23" s="1">
        <v>42.6</v>
      </c>
      <c r="H23" s="1">
        <v>0.24</v>
      </c>
    </row>
    <row r="24" spans="1:8" x14ac:dyDescent="0.25">
      <c r="A24" s="1">
        <v>1728512</v>
      </c>
      <c r="B24" s="1">
        <v>190453</v>
      </c>
      <c r="C24" s="1">
        <v>1918965</v>
      </c>
      <c r="D24" s="1">
        <v>802.25</v>
      </c>
      <c r="E24" s="1">
        <v>118</v>
      </c>
      <c r="F24" s="1">
        <v>112</v>
      </c>
      <c r="G24" s="1">
        <v>43</v>
      </c>
      <c r="H24" s="1">
        <v>0.22</v>
      </c>
    </row>
    <row r="25" spans="1:8" x14ac:dyDescent="0.25">
      <c r="A25" s="1">
        <v>76163</v>
      </c>
      <c r="B25" s="1">
        <v>18389</v>
      </c>
      <c r="C25" s="1">
        <v>94552</v>
      </c>
      <c r="D25" s="1">
        <v>349.87</v>
      </c>
      <c r="E25" s="1">
        <v>106.95</v>
      </c>
      <c r="F25" s="1">
        <v>103.82</v>
      </c>
      <c r="G25" s="1">
        <v>71.7</v>
      </c>
      <c r="H25" s="1">
        <v>0.57999999999999996</v>
      </c>
    </row>
    <row r="26" spans="1:8" x14ac:dyDescent="0.25">
      <c r="A26" s="1">
        <v>179226</v>
      </c>
      <c r="B26" s="1">
        <v>35736</v>
      </c>
      <c r="C26" s="1">
        <v>214962</v>
      </c>
      <c r="D26" s="1">
        <v>283.22000000000003</v>
      </c>
      <c r="E26" s="1">
        <v>108.12</v>
      </c>
      <c r="F26" s="1">
        <v>106.05</v>
      </c>
      <c r="G26" s="1">
        <v>61.6</v>
      </c>
      <c r="H26" s="1">
        <v>0.16</v>
      </c>
    </row>
    <row r="27" spans="1:8" x14ac:dyDescent="0.25">
      <c r="A27" s="1">
        <v>279988</v>
      </c>
      <c r="B27" s="1">
        <v>51699</v>
      </c>
      <c r="C27" s="1">
        <v>331687</v>
      </c>
      <c r="D27" s="1">
        <v>285.54000000000002</v>
      </c>
      <c r="E27" s="1">
        <v>108.21</v>
      </c>
      <c r="F27" s="1">
        <v>106.38</v>
      </c>
      <c r="G27" s="1">
        <v>57.3</v>
      </c>
      <c r="H27" s="1">
        <v>0.17</v>
      </c>
    </row>
    <row r="28" spans="1:8" x14ac:dyDescent="0.25">
      <c r="A28" s="1">
        <v>363535</v>
      </c>
      <c r="B28" s="1">
        <v>73018</v>
      </c>
      <c r="C28" s="1">
        <v>436553</v>
      </c>
      <c r="D28" s="1">
        <v>356.79</v>
      </c>
      <c r="E28" s="1">
        <v>108.41</v>
      </c>
      <c r="F28" s="1">
        <v>106.39</v>
      </c>
      <c r="G28" s="1">
        <v>43</v>
      </c>
      <c r="H28" s="1">
        <v>0.16</v>
      </c>
    </row>
    <row r="29" spans="1:8" x14ac:dyDescent="0.25">
      <c r="A29" s="1">
        <v>560159</v>
      </c>
      <c r="B29" s="1">
        <v>96474</v>
      </c>
      <c r="C29" s="1">
        <v>656633</v>
      </c>
      <c r="D29" s="1">
        <v>358.08</v>
      </c>
      <c r="E29" s="1">
        <v>110.17</v>
      </c>
      <c r="F29" s="1">
        <v>108.03</v>
      </c>
      <c r="G29" s="1">
        <v>57.3</v>
      </c>
      <c r="H29" s="1">
        <v>0.21</v>
      </c>
    </row>
    <row r="30" spans="1:8" x14ac:dyDescent="0.25">
      <c r="A30" s="1">
        <v>665164</v>
      </c>
      <c r="B30" s="1">
        <v>115350</v>
      </c>
      <c r="C30" s="1">
        <v>780514</v>
      </c>
      <c r="D30" s="1">
        <v>286.13</v>
      </c>
      <c r="E30" s="1">
        <v>110.44</v>
      </c>
      <c r="F30" s="1">
        <v>109.06</v>
      </c>
      <c r="G30" s="1">
        <v>28.7</v>
      </c>
      <c r="H30" s="1">
        <v>0.15</v>
      </c>
    </row>
    <row r="31" spans="1:8" x14ac:dyDescent="0.25">
      <c r="A31" s="1">
        <v>1025310</v>
      </c>
      <c r="B31" s="1">
        <v>149808</v>
      </c>
      <c r="C31" s="1">
        <v>1175118</v>
      </c>
      <c r="D31" s="1">
        <v>570.52</v>
      </c>
      <c r="E31" s="1">
        <v>113.41</v>
      </c>
      <c r="F31" s="1">
        <v>109.49</v>
      </c>
      <c r="G31" s="1">
        <v>56.8</v>
      </c>
      <c r="H31" s="1">
        <v>0.18</v>
      </c>
    </row>
    <row r="32" spans="1:8" x14ac:dyDescent="0.25">
      <c r="A32" s="1">
        <v>1092501</v>
      </c>
      <c r="B32" s="1">
        <v>165255</v>
      </c>
      <c r="C32" s="1">
        <v>1257756</v>
      </c>
      <c r="D32" s="1">
        <v>225.15</v>
      </c>
      <c r="E32" s="1">
        <v>111.07</v>
      </c>
      <c r="F32" s="1">
        <v>109.26</v>
      </c>
      <c r="G32" s="1">
        <v>42.6</v>
      </c>
      <c r="H32" s="1">
        <v>0.23</v>
      </c>
    </row>
    <row r="33" spans="1:8" x14ac:dyDescent="0.25">
      <c r="A33" s="1">
        <v>1164011</v>
      </c>
      <c r="B33" s="1">
        <v>178898</v>
      </c>
      <c r="C33" s="1">
        <v>1342909</v>
      </c>
      <c r="D33" s="1">
        <v>222.5</v>
      </c>
      <c r="E33" s="1">
        <v>110.75</v>
      </c>
      <c r="F33" s="1">
        <v>109.52</v>
      </c>
      <c r="G33" s="1">
        <v>57.3</v>
      </c>
      <c r="H33" s="1">
        <v>0.34</v>
      </c>
    </row>
    <row r="34" spans="1:8" x14ac:dyDescent="0.25">
      <c r="A34" s="1">
        <v>1194781</v>
      </c>
      <c r="B34" s="1">
        <v>181612</v>
      </c>
      <c r="C34" s="1">
        <v>1376393</v>
      </c>
      <c r="D34" s="1">
        <v>49.58</v>
      </c>
      <c r="E34" s="1">
        <v>110.88</v>
      </c>
      <c r="F34" s="1">
        <v>109.63</v>
      </c>
      <c r="G34" s="1">
        <v>28.4</v>
      </c>
      <c r="H34" s="1">
        <v>0.42</v>
      </c>
    </row>
    <row r="35" spans="1:8" x14ac:dyDescent="0.25">
      <c r="A35" s="1">
        <v>186310</v>
      </c>
      <c r="B35" s="1">
        <v>17424</v>
      </c>
      <c r="C35" s="1">
        <v>203734</v>
      </c>
      <c r="D35" s="1">
        <v>224.87</v>
      </c>
      <c r="E35" s="1">
        <v>108.43</v>
      </c>
      <c r="F35" s="1">
        <v>103.9</v>
      </c>
      <c r="G35" s="1">
        <v>86</v>
      </c>
      <c r="H35" s="1">
        <v>1.22</v>
      </c>
    </row>
    <row r="36" spans="1:8" x14ac:dyDescent="0.25">
      <c r="A36" s="1">
        <v>236367</v>
      </c>
      <c r="B36" s="1">
        <v>21590</v>
      </c>
      <c r="C36" s="1">
        <v>257957</v>
      </c>
      <c r="D36" s="1">
        <v>55.44</v>
      </c>
      <c r="E36" s="1">
        <v>108.03</v>
      </c>
      <c r="F36" s="1">
        <v>106.63</v>
      </c>
      <c r="G36" s="1">
        <v>43</v>
      </c>
      <c r="H36" s="1">
        <v>0.44</v>
      </c>
    </row>
    <row r="37" spans="1:8" x14ac:dyDescent="0.25">
      <c r="A37" s="1">
        <v>308244</v>
      </c>
      <c r="B37" s="1">
        <v>26570</v>
      </c>
      <c r="C37" s="1">
        <v>334814</v>
      </c>
      <c r="D37" s="1">
        <v>64.16</v>
      </c>
      <c r="E37" s="1">
        <v>108.04</v>
      </c>
      <c r="F37" s="1">
        <v>106.67</v>
      </c>
      <c r="G37" s="1">
        <v>43</v>
      </c>
      <c r="H37" s="1">
        <v>0.44</v>
      </c>
    </row>
    <row r="38" spans="1:8" x14ac:dyDescent="0.25">
      <c r="A38" s="1">
        <v>308811</v>
      </c>
      <c r="B38" s="1">
        <v>29185</v>
      </c>
      <c r="C38" s="1">
        <v>337996</v>
      </c>
      <c r="D38" s="1">
        <v>35.659999999999997</v>
      </c>
      <c r="E38" s="1">
        <v>107.56</v>
      </c>
      <c r="F38" s="1">
        <v>106.71</v>
      </c>
      <c r="G38" s="1">
        <v>14.3</v>
      </c>
      <c r="H38" s="1">
        <v>0.04</v>
      </c>
    </row>
    <row r="39" spans="1:8" x14ac:dyDescent="0.25">
      <c r="A39" s="1">
        <v>441598</v>
      </c>
      <c r="B39" s="1">
        <v>39068</v>
      </c>
      <c r="C39" s="1">
        <v>480666</v>
      </c>
      <c r="D39" s="1">
        <v>118.35</v>
      </c>
      <c r="E39" s="1">
        <v>108.78</v>
      </c>
      <c r="F39" s="1">
        <v>106.99</v>
      </c>
      <c r="G39" s="1">
        <v>71</v>
      </c>
      <c r="H39" s="1">
        <v>0.45</v>
      </c>
    </row>
    <row r="40" spans="1:8" x14ac:dyDescent="0.25">
      <c r="A40" s="1">
        <v>497972</v>
      </c>
      <c r="B40" s="1">
        <v>44781</v>
      </c>
      <c r="C40" s="1">
        <v>542753</v>
      </c>
      <c r="D40" s="1">
        <v>87.19</v>
      </c>
      <c r="E40" s="1">
        <v>108.34</v>
      </c>
      <c r="F40" s="1">
        <v>107.12</v>
      </c>
      <c r="G40" s="1">
        <v>28.7</v>
      </c>
      <c r="H40" s="1">
        <v>0.34</v>
      </c>
    </row>
    <row r="41" spans="1:8" x14ac:dyDescent="0.25">
      <c r="A41" s="1">
        <v>788720</v>
      </c>
      <c r="B41" s="1">
        <v>70209</v>
      </c>
      <c r="C41" s="1">
        <v>858929</v>
      </c>
      <c r="D41" s="1">
        <v>362.99</v>
      </c>
      <c r="E41" s="1">
        <v>111.36</v>
      </c>
      <c r="F41" s="1">
        <v>108.02</v>
      </c>
      <c r="G41" s="1">
        <v>42.6</v>
      </c>
      <c r="H41" s="1">
        <v>0.24</v>
      </c>
    </row>
    <row r="42" spans="1:8" x14ac:dyDescent="0.25">
      <c r="A42" s="1">
        <v>1046125</v>
      </c>
      <c r="B42" s="1">
        <v>111830</v>
      </c>
      <c r="C42" s="1">
        <v>1157955</v>
      </c>
      <c r="D42" s="1">
        <v>566.99</v>
      </c>
      <c r="E42" s="1">
        <v>112.71</v>
      </c>
      <c r="F42" s="1">
        <v>109.74</v>
      </c>
      <c r="G42" s="1">
        <v>56.8</v>
      </c>
      <c r="H42" s="1">
        <v>0.2</v>
      </c>
    </row>
    <row r="43" spans="1:8" x14ac:dyDescent="0.25">
      <c r="A43" s="1">
        <v>1112206</v>
      </c>
      <c r="B43" s="1">
        <v>126255</v>
      </c>
      <c r="C43" s="1">
        <v>1238461</v>
      </c>
      <c r="D43" s="1">
        <v>190.62</v>
      </c>
      <c r="E43" s="1">
        <v>111.92</v>
      </c>
      <c r="F43" s="1">
        <v>109.86</v>
      </c>
      <c r="G43" s="1">
        <v>42.6</v>
      </c>
      <c r="H43" s="1">
        <v>0.19</v>
      </c>
    </row>
    <row r="44" spans="1:8" x14ac:dyDescent="0.25">
      <c r="A44" s="1">
        <v>1804624</v>
      </c>
      <c r="B44" s="1">
        <v>174433</v>
      </c>
      <c r="C44" s="1">
        <v>1979057</v>
      </c>
      <c r="D44" s="1">
        <v>809.12</v>
      </c>
      <c r="E44" s="1">
        <v>117.98</v>
      </c>
      <c r="F44" s="1">
        <v>113.65</v>
      </c>
      <c r="G44" s="1">
        <v>71.7</v>
      </c>
      <c r="H44" s="1">
        <v>0.23</v>
      </c>
    </row>
    <row r="45" spans="1:8" x14ac:dyDescent="0.25">
      <c r="A45" s="1">
        <v>1891173</v>
      </c>
      <c r="B45" s="1">
        <v>186749</v>
      </c>
      <c r="C45" s="1">
        <v>2077922</v>
      </c>
      <c r="D45" s="1">
        <v>145.71</v>
      </c>
      <c r="E45" s="1">
        <v>114.88</v>
      </c>
      <c r="F45" s="1">
        <v>113.09</v>
      </c>
      <c r="G45" s="1">
        <v>49.9</v>
      </c>
      <c r="H45" s="1">
        <v>0.28000000000000003</v>
      </c>
    </row>
    <row r="46" spans="1:8" x14ac:dyDescent="0.25">
      <c r="A46" s="1">
        <v>1891742</v>
      </c>
      <c r="B46" s="1">
        <v>188505</v>
      </c>
      <c r="C46" s="1">
        <v>2080247</v>
      </c>
      <c r="D46" s="1">
        <v>22.15</v>
      </c>
      <c r="E46" s="1">
        <v>114.36</v>
      </c>
      <c r="F46" s="1">
        <v>113.38</v>
      </c>
      <c r="G46" s="1">
        <v>0</v>
      </c>
      <c r="H46" s="1">
        <v>0</v>
      </c>
    </row>
    <row r="47" spans="1:8" x14ac:dyDescent="0.25">
      <c r="A47" s="1">
        <v>2806281</v>
      </c>
      <c r="B47" s="1">
        <v>254847</v>
      </c>
      <c r="C47" s="1">
        <v>3061128</v>
      </c>
      <c r="D47" s="1">
        <v>900.07</v>
      </c>
      <c r="E47" s="1">
        <v>123.14</v>
      </c>
      <c r="F47" s="1">
        <v>116.04</v>
      </c>
      <c r="G47" s="1">
        <v>85.2</v>
      </c>
      <c r="H47" s="1">
        <v>0.33</v>
      </c>
    </row>
    <row r="48" spans="1:8" x14ac:dyDescent="0.25">
      <c r="A48" s="1">
        <v>2870142</v>
      </c>
      <c r="B48" s="1">
        <v>275192</v>
      </c>
      <c r="C48" s="1">
        <v>3145334</v>
      </c>
      <c r="D48" s="1">
        <v>259.56</v>
      </c>
      <c r="E48" s="1">
        <v>116</v>
      </c>
      <c r="F48" s="1">
        <v>114.29</v>
      </c>
      <c r="G48" s="1">
        <v>43</v>
      </c>
      <c r="H48" s="1">
        <v>0.18</v>
      </c>
    </row>
    <row r="49" spans="1:8" x14ac:dyDescent="0.25">
      <c r="A49" s="1">
        <v>2951833</v>
      </c>
      <c r="B49" s="1">
        <v>292704</v>
      </c>
      <c r="C49" s="1">
        <v>3244537</v>
      </c>
      <c r="D49" s="1">
        <v>204.26</v>
      </c>
      <c r="E49" s="1">
        <v>116.77</v>
      </c>
      <c r="F49" s="1">
        <v>115.03</v>
      </c>
      <c r="G49" s="1">
        <v>43</v>
      </c>
      <c r="H49" s="1">
        <v>0.19</v>
      </c>
    </row>
    <row r="50" spans="1:8" x14ac:dyDescent="0.25">
      <c r="A50" s="1">
        <v>3206548</v>
      </c>
      <c r="B50" s="1">
        <v>347154</v>
      </c>
      <c r="C50" s="1">
        <v>3553702</v>
      </c>
      <c r="D50" s="1">
        <v>1042.43</v>
      </c>
      <c r="E50" s="1">
        <v>118.54</v>
      </c>
      <c r="F50" s="1">
        <v>116.22</v>
      </c>
      <c r="G50" s="1">
        <v>57.3</v>
      </c>
      <c r="H50" s="1">
        <v>0.17</v>
      </c>
    </row>
    <row r="51" spans="1:8" x14ac:dyDescent="0.25">
      <c r="A51" s="1">
        <v>3494332</v>
      </c>
      <c r="B51" s="1">
        <v>371789</v>
      </c>
      <c r="C51" s="1">
        <v>3866121</v>
      </c>
      <c r="D51" s="1">
        <v>340.08</v>
      </c>
      <c r="E51" s="1">
        <v>117.95</v>
      </c>
      <c r="F51" s="1">
        <v>115.82</v>
      </c>
      <c r="G51" s="1">
        <v>71</v>
      </c>
      <c r="H51" s="1">
        <v>0.34</v>
      </c>
    </row>
    <row r="52" spans="1:8" x14ac:dyDescent="0.25">
      <c r="A52">
        <f>AVERAGE(A2:A51)</f>
        <v>927261.62</v>
      </c>
      <c r="B52">
        <f t="shared" ref="B52:H52" si="0">AVERAGE(B2:B51)</f>
        <v>110060.54</v>
      </c>
      <c r="C52">
        <f t="shared" si="0"/>
        <v>1037322.16</v>
      </c>
      <c r="D52">
        <f t="shared" si="0"/>
        <v>237.67679999999996</v>
      </c>
      <c r="E52">
        <f t="shared" si="0"/>
        <v>110.97579999999998</v>
      </c>
      <c r="F52">
        <f t="shared" si="0"/>
        <v>108.97140000000002</v>
      </c>
      <c r="G52">
        <f t="shared" si="0"/>
        <v>52.521999999999991</v>
      </c>
      <c r="H52">
        <f t="shared" si="0"/>
        <v>0.36460000000000009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2"/>
  <sheetViews>
    <sheetView tabSelected="1" topLeftCell="A31" workbookViewId="0">
      <selection activeCell="A52" sqref="A52:H52"/>
    </sheetView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185074</v>
      </c>
      <c r="B2" s="1">
        <v>12177</v>
      </c>
      <c r="C2" s="1">
        <v>197251</v>
      </c>
      <c r="D2" s="1">
        <v>233.94</v>
      </c>
      <c r="E2" s="1">
        <v>112.13</v>
      </c>
      <c r="F2" s="1">
        <v>107.54</v>
      </c>
      <c r="G2" s="1">
        <v>100.3</v>
      </c>
      <c r="H2" s="1">
        <v>0.91</v>
      </c>
    </row>
    <row r="3" spans="1:8" x14ac:dyDescent="0.25">
      <c r="A3" s="1">
        <v>256678</v>
      </c>
      <c r="B3" s="1">
        <v>14721</v>
      </c>
      <c r="C3" s="1">
        <v>271399</v>
      </c>
      <c r="D3" s="1">
        <v>54.71</v>
      </c>
      <c r="E3" s="1">
        <v>113.62</v>
      </c>
      <c r="F3" s="1">
        <v>112.11</v>
      </c>
      <c r="G3" s="1">
        <v>44.3</v>
      </c>
      <c r="H3" s="1">
        <v>0.37</v>
      </c>
    </row>
    <row r="4" spans="1:8" x14ac:dyDescent="0.25">
      <c r="A4" s="1">
        <v>329128</v>
      </c>
      <c r="B4" s="1">
        <v>20292</v>
      </c>
      <c r="C4" s="1">
        <v>349420</v>
      </c>
      <c r="D4" s="1">
        <v>107.58</v>
      </c>
      <c r="E4" s="1">
        <v>114.3</v>
      </c>
      <c r="F4" s="1">
        <v>112.71</v>
      </c>
      <c r="G4" s="1">
        <v>42.6</v>
      </c>
      <c r="H4" s="1">
        <v>0.17</v>
      </c>
    </row>
    <row r="5" spans="1:8" x14ac:dyDescent="0.25">
      <c r="A5" s="1">
        <v>400675</v>
      </c>
      <c r="B5" s="1">
        <v>22984</v>
      </c>
      <c r="C5" s="1">
        <v>423659</v>
      </c>
      <c r="D5" s="1">
        <v>64.7</v>
      </c>
      <c r="E5" s="1">
        <v>114.45</v>
      </c>
      <c r="F5" s="1">
        <v>112.93</v>
      </c>
      <c r="G5" s="1">
        <v>28.7</v>
      </c>
      <c r="H5" s="1">
        <v>0.33</v>
      </c>
    </row>
    <row r="6" spans="1:8" x14ac:dyDescent="0.25">
      <c r="A6" s="1">
        <v>36739</v>
      </c>
      <c r="B6" s="1">
        <v>2749</v>
      </c>
      <c r="C6" s="1">
        <v>39488</v>
      </c>
      <c r="D6" s="1">
        <v>47.83</v>
      </c>
      <c r="E6" s="1">
        <v>110.71</v>
      </c>
      <c r="F6" s="1">
        <v>105.43</v>
      </c>
      <c r="G6" s="1">
        <v>100.3</v>
      </c>
      <c r="H6" s="1">
        <v>3.38</v>
      </c>
    </row>
    <row r="7" spans="1:8" x14ac:dyDescent="0.25">
      <c r="A7" s="1">
        <v>73396</v>
      </c>
      <c r="B7" s="1">
        <v>5363</v>
      </c>
      <c r="C7" s="1">
        <v>78759</v>
      </c>
      <c r="D7" s="1">
        <v>36.99</v>
      </c>
      <c r="E7" s="1">
        <v>112.19</v>
      </c>
      <c r="F7" s="1">
        <v>110.8</v>
      </c>
      <c r="G7" s="1">
        <v>43</v>
      </c>
      <c r="H7" s="1">
        <v>0.6</v>
      </c>
    </row>
    <row r="8" spans="1:8" x14ac:dyDescent="0.25">
      <c r="A8" s="1">
        <v>215375</v>
      </c>
      <c r="B8" s="1">
        <v>7372</v>
      </c>
      <c r="C8" s="1">
        <v>222747</v>
      </c>
      <c r="D8" s="1">
        <v>50.41</v>
      </c>
      <c r="E8" s="1">
        <v>113.43</v>
      </c>
      <c r="F8" s="1">
        <v>111.68</v>
      </c>
      <c r="G8" s="1">
        <v>57.3</v>
      </c>
      <c r="H8" s="1">
        <v>0.86</v>
      </c>
    </row>
    <row r="9" spans="1:8" x14ac:dyDescent="0.25">
      <c r="A9" s="1">
        <v>759624</v>
      </c>
      <c r="B9" s="1">
        <v>17949</v>
      </c>
      <c r="C9" s="1">
        <v>777573</v>
      </c>
      <c r="D9" s="1">
        <v>207.34</v>
      </c>
      <c r="E9" s="1">
        <v>118.32</v>
      </c>
      <c r="F9" s="1">
        <v>113.85</v>
      </c>
      <c r="G9" s="1">
        <v>56.8</v>
      </c>
      <c r="H9" s="1">
        <v>0.48</v>
      </c>
    </row>
    <row r="10" spans="1:8" x14ac:dyDescent="0.25">
      <c r="A10" s="1">
        <v>1097376</v>
      </c>
      <c r="B10" s="1">
        <v>23943</v>
      </c>
      <c r="C10" s="1">
        <v>1121319</v>
      </c>
      <c r="D10" s="1">
        <v>114.56</v>
      </c>
      <c r="E10" s="1">
        <v>117.12</v>
      </c>
      <c r="F10" s="1">
        <v>114.9</v>
      </c>
      <c r="G10" s="1">
        <v>57.3</v>
      </c>
      <c r="H10" s="1">
        <v>0.59</v>
      </c>
    </row>
    <row r="11" spans="1:8" x14ac:dyDescent="0.25">
      <c r="A11" s="1">
        <v>2742479</v>
      </c>
      <c r="B11" s="1">
        <v>44461</v>
      </c>
      <c r="C11" s="1">
        <v>2786940</v>
      </c>
      <c r="D11" s="1">
        <v>2294.5</v>
      </c>
      <c r="E11" s="1">
        <v>131.05000000000001</v>
      </c>
      <c r="F11" s="1">
        <v>125.93</v>
      </c>
      <c r="G11" s="1">
        <v>75</v>
      </c>
      <c r="H11" s="1">
        <v>0.15</v>
      </c>
    </row>
    <row r="12" spans="1:8" x14ac:dyDescent="0.25">
      <c r="A12" s="1">
        <v>3015446</v>
      </c>
      <c r="B12" s="1">
        <v>53240</v>
      </c>
      <c r="C12" s="1">
        <v>3068686</v>
      </c>
      <c r="D12" s="1">
        <v>141.91999999999999</v>
      </c>
      <c r="E12" s="1">
        <v>120.94</v>
      </c>
      <c r="F12" s="1">
        <v>119.12</v>
      </c>
      <c r="G12" s="1">
        <v>71</v>
      </c>
      <c r="H12" s="1">
        <v>0.4</v>
      </c>
    </row>
    <row r="13" spans="1:8" x14ac:dyDescent="0.25">
      <c r="A13" s="1">
        <v>3168792</v>
      </c>
      <c r="B13" s="1">
        <v>54639</v>
      </c>
      <c r="C13" s="1">
        <v>3223431</v>
      </c>
      <c r="D13" s="1">
        <v>39.56</v>
      </c>
      <c r="E13" s="1">
        <v>120.59</v>
      </c>
      <c r="F13" s="1">
        <v>118.94</v>
      </c>
      <c r="G13" s="1">
        <v>43</v>
      </c>
      <c r="H13" s="1">
        <v>0.83</v>
      </c>
    </row>
    <row r="14" spans="1:8" x14ac:dyDescent="0.25">
      <c r="A14" s="1">
        <v>3506197</v>
      </c>
      <c r="B14" s="1">
        <v>62863</v>
      </c>
      <c r="C14" s="1">
        <v>3569060</v>
      </c>
      <c r="D14" s="1">
        <v>140.18</v>
      </c>
      <c r="E14" s="1">
        <v>121.39</v>
      </c>
      <c r="F14" s="1">
        <v>119.25</v>
      </c>
      <c r="G14" s="1">
        <v>57.3</v>
      </c>
      <c r="H14" s="1">
        <v>0.64</v>
      </c>
    </row>
    <row r="15" spans="1:8" x14ac:dyDescent="0.25">
      <c r="A15" s="1">
        <v>3550608</v>
      </c>
      <c r="B15" s="1">
        <v>68584</v>
      </c>
      <c r="C15" s="1">
        <v>3619192</v>
      </c>
      <c r="D15" s="1">
        <v>85.96</v>
      </c>
      <c r="E15" s="1">
        <v>119.81</v>
      </c>
      <c r="F15" s="1">
        <v>118.45</v>
      </c>
      <c r="G15" s="1">
        <v>43</v>
      </c>
      <c r="H15" s="1">
        <v>0.45</v>
      </c>
    </row>
    <row r="16" spans="1:8" x14ac:dyDescent="0.25">
      <c r="A16" s="1">
        <v>4193588</v>
      </c>
      <c r="B16" s="1">
        <v>79338</v>
      </c>
      <c r="C16" s="1">
        <v>4272926</v>
      </c>
      <c r="D16" s="1">
        <v>220.32</v>
      </c>
      <c r="E16" s="1">
        <v>123.19</v>
      </c>
      <c r="F16" s="1">
        <v>120.22</v>
      </c>
      <c r="G16" s="1">
        <v>99.4</v>
      </c>
      <c r="H16" s="1">
        <v>0.73</v>
      </c>
    </row>
    <row r="17" spans="1:8" x14ac:dyDescent="0.25">
      <c r="A17" s="1">
        <v>4418200</v>
      </c>
      <c r="B17" s="1">
        <v>87749</v>
      </c>
      <c r="C17" s="1">
        <v>4505949</v>
      </c>
      <c r="D17" s="1">
        <v>117.81</v>
      </c>
      <c r="E17" s="1">
        <v>121.61</v>
      </c>
      <c r="F17" s="1">
        <v>119.86</v>
      </c>
      <c r="G17" s="1">
        <v>57.3</v>
      </c>
      <c r="H17" s="1">
        <v>0.38</v>
      </c>
    </row>
    <row r="18" spans="1:8" x14ac:dyDescent="0.25">
      <c r="A18" s="1">
        <v>4560167</v>
      </c>
      <c r="B18" s="1">
        <v>89351</v>
      </c>
      <c r="C18" s="1">
        <v>4649518</v>
      </c>
      <c r="D18" s="1">
        <v>41.06</v>
      </c>
      <c r="E18" s="1">
        <v>120.89</v>
      </c>
      <c r="F18" s="1">
        <v>118.69</v>
      </c>
      <c r="G18" s="1">
        <v>28.7</v>
      </c>
      <c r="H18" s="1">
        <v>0.91</v>
      </c>
    </row>
    <row r="19" spans="1:8" x14ac:dyDescent="0.25">
      <c r="A19" s="1">
        <v>4670844</v>
      </c>
      <c r="B19" s="1">
        <v>90193</v>
      </c>
      <c r="C19" s="1">
        <v>4761037</v>
      </c>
      <c r="D19" s="1">
        <v>22.48</v>
      </c>
      <c r="E19" s="1">
        <v>120.45</v>
      </c>
      <c r="F19" s="1">
        <v>119.06</v>
      </c>
      <c r="G19" s="1">
        <v>43</v>
      </c>
      <c r="H19" s="1">
        <v>0.68</v>
      </c>
    </row>
    <row r="20" spans="1:8" x14ac:dyDescent="0.25">
      <c r="A20" s="1">
        <v>5574972</v>
      </c>
      <c r="B20" s="1">
        <v>130836</v>
      </c>
      <c r="C20" s="1">
        <v>5705808</v>
      </c>
      <c r="D20" s="1">
        <v>533.85</v>
      </c>
      <c r="E20" s="1">
        <v>124.86</v>
      </c>
      <c r="F20" s="1">
        <v>121.12</v>
      </c>
      <c r="G20" s="1">
        <v>57.3</v>
      </c>
      <c r="H20" s="1">
        <v>0.28999999999999998</v>
      </c>
    </row>
    <row r="21" spans="1:8" x14ac:dyDescent="0.25">
      <c r="A21" s="1">
        <v>5717482</v>
      </c>
      <c r="B21" s="1">
        <v>133235</v>
      </c>
      <c r="C21" s="1">
        <v>5850717</v>
      </c>
      <c r="D21" s="1">
        <v>48.89</v>
      </c>
      <c r="E21" s="1">
        <v>120.89</v>
      </c>
      <c r="F21" s="1">
        <v>119.08</v>
      </c>
      <c r="G21" s="1">
        <v>28.7</v>
      </c>
      <c r="H21" s="1">
        <v>0.59</v>
      </c>
    </row>
    <row r="22" spans="1:8" x14ac:dyDescent="0.25">
      <c r="A22" s="1">
        <v>5834009</v>
      </c>
      <c r="B22" s="1">
        <v>134315</v>
      </c>
      <c r="C22" s="1">
        <v>5968324</v>
      </c>
      <c r="D22" s="1">
        <v>34.26</v>
      </c>
      <c r="E22" s="1">
        <v>121.04</v>
      </c>
      <c r="F22" s="1">
        <v>119.67</v>
      </c>
      <c r="G22" s="1">
        <v>43</v>
      </c>
      <c r="H22" s="1">
        <v>0.91</v>
      </c>
    </row>
    <row r="23" spans="1:8" x14ac:dyDescent="0.25">
      <c r="A23" s="1">
        <v>5944661</v>
      </c>
      <c r="B23" s="1">
        <v>135978</v>
      </c>
      <c r="C23" s="1">
        <v>6080639</v>
      </c>
      <c r="D23" s="1">
        <v>34.049999999999997</v>
      </c>
      <c r="E23" s="1">
        <v>121.29</v>
      </c>
      <c r="F23" s="1">
        <v>119.86</v>
      </c>
      <c r="G23" s="1">
        <v>43</v>
      </c>
      <c r="H23" s="1">
        <v>0.78</v>
      </c>
    </row>
    <row r="24" spans="1:8" x14ac:dyDescent="0.25">
      <c r="A24" s="1">
        <v>6585925</v>
      </c>
      <c r="B24" s="1">
        <v>154685</v>
      </c>
      <c r="C24" s="1">
        <v>6740610</v>
      </c>
      <c r="D24" s="1">
        <v>292.94</v>
      </c>
      <c r="E24" s="1">
        <v>123.55</v>
      </c>
      <c r="F24" s="1">
        <v>121.09</v>
      </c>
      <c r="G24" s="1">
        <v>62.5</v>
      </c>
      <c r="H24" s="1">
        <v>0.45</v>
      </c>
    </row>
    <row r="25" spans="1:8" x14ac:dyDescent="0.25">
      <c r="A25" s="1">
        <v>222541</v>
      </c>
      <c r="B25" s="1">
        <v>26369</v>
      </c>
      <c r="C25" s="1">
        <v>248910</v>
      </c>
      <c r="D25" s="1">
        <v>378.1</v>
      </c>
      <c r="E25" s="1">
        <v>111.98</v>
      </c>
      <c r="F25" s="1">
        <v>105.79</v>
      </c>
      <c r="G25" s="1">
        <v>86</v>
      </c>
      <c r="H25" s="1">
        <v>0.68</v>
      </c>
    </row>
    <row r="26" spans="1:8" x14ac:dyDescent="0.25">
      <c r="A26" s="1">
        <v>442724</v>
      </c>
      <c r="B26" s="1">
        <v>52878</v>
      </c>
      <c r="C26" s="1">
        <v>495602</v>
      </c>
      <c r="D26" s="1">
        <v>362.71</v>
      </c>
      <c r="E26" s="1">
        <v>116.33</v>
      </c>
      <c r="F26" s="1">
        <v>113</v>
      </c>
      <c r="G26" s="1">
        <v>57.3</v>
      </c>
      <c r="H26" s="1">
        <v>0.36</v>
      </c>
    </row>
    <row r="27" spans="1:8" x14ac:dyDescent="0.25">
      <c r="A27" s="1">
        <v>705579</v>
      </c>
      <c r="B27" s="1">
        <v>87761</v>
      </c>
      <c r="C27" s="1">
        <v>793340</v>
      </c>
      <c r="D27" s="1">
        <v>499.63</v>
      </c>
      <c r="E27" s="1">
        <v>118.84</v>
      </c>
      <c r="F27" s="1">
        <v>114.4</v>
      </c>
      <c r="G27" s="1">
        <v>85.2</v>
      </c>
      <c r="H27" s="1">
        <v>0.36</v>
      </c>
    </row>
    <row r="28" spans="1:8" x14ac:dyDescent="0.25">
      <c r="A28" s="1">
        <v>914975</v>
      </c>
      <c r="B28" s="1">
        <v>105113</v>
      </c>
      <c r="C28" s="1">
        <v>1020088</v>
      </c>
      <c r="D28" s="1">
        <v>267.95999999999998</v>
      </c>
      <c r="E28" s="1">
        <v>117.12</v>
      </c>
      <c r="F28" s="1">
        <v>114.92</v>
      </c>
      <c r="G28" s="1">
        <v>43</v>
      </c>
      <c r="H28" s="1">
        <v>0.48</v>
      </c>
    </row>
    <row r="29" spans="1:8" x14ac:dyDescent="0.25">
      <c r="A29" s="1">
        <v>1184998</v>
      </c>
      <c r="B29" s="1">
        <v>140045</v>
      </c>
      <c r="C29" s="1">
        <v>1325043</v>
      </c>
      <c r="D29" s="1">
        <v>495.87</v>
      </c>
      <c r="E29" s="1">
        <v>119.21</v>
      </c>
      <c r="F29" s="1">
        <v>114.93</v>
      </c>
      <c r="G29" s="1">
        <v>116.4</v>
      </c>
      <c r="H29" s="1">
        <v>0.28000000000000003</v>
      </c>
    </row>
    <row r="30" spans="1:8" x14ac:dyDescent="0.25">
      <c r="A30" s="1">
        <v>1419985</v>
      </c>
      <c r="B30" s="1">
        <v>167709</v>
      </c>
      <c r="C30" s="1">
        <v>1587694</v>
      </c>
      <c r="D30" s="1">
        <v>413.93</v>
      </c>
      <c r="E30" s="1">
        <v>118.36</v>
      </c>
      <c r="F30" s="1">
        <v>115.35</v>
      </c>
      <c r="G30" s="1">
        <v>43</v>
      </c>
      <c r="H30" s="1">
        <v>0.2</v>
      </c>
    </row>
    <row r="31" spans="1:8" x14ac:dyDescent="0.25">
      <c r="A31" s="1">
        <v>1843913</v>
      </c>
      <c r="B31" s="1">
        <v>205752</v>
      </c>
      <c r="C31" s="1">
        <v>2049665</v>
      </c>
      <c r="D31" s="1">
        <v>579.54999999999995</v>
      </c>
      <c r="E31" s="1">
        <v>121.33</v>
      </c>
      <c r="F31" s="1">
        <v>116.53</v>
      </c>
      <c r="G31" s="1">
        <v>43</v>
      </c>
      <c r="H31" s="1">
        <v>0.27</v>
      </c>
    </row>
    <row r="32" spans="1:8" x14ac:dyDescent="0.25">
      <c r="A32" s="1">
        <v>228634</v>
      </c>
      <c r="B32" s="1">
        <v>24279</v>
      </c>
      <c r="C32" s="1">
        <v>252913</v>
      </c>
      <c r="D32" s="1">
        <v>369.45</v>
      </c>
      <c r="E32" s="1">
        <v>112.3</v>
      </c>
      <c r="F32" s="1">
        <v>106.13</v>
      </c>
      <c r="G32" s="1">
        <v>71.7</v>
      </c>
      <c r="H32" s="1">
        <v>0.75</v>
      </c>
    </row>
    <row r="33" spans="1:8" x14ac:dyDescent="0.25">
      <c r="A33" s="1">
        <v>377214</v>
      </c>
      <c r="B33" s="1">
        <v>25595</v>
      </c>
      <c r="C33" s="1">
        <v>402809</v>
      </c>
      <c r="D33" s="1">
        <v>47.38</v>
      </c>
      <c r="E33" s="1">
        <v>116.08</v>
      </c>
      <c r="F33" s="1">
        <v>113.94</v>
      </c>
      <c r="G33" s="1">
        <v>56.8</v>
      </c>
      <c r="H33" s="1">
        <v>1.0900000000000001</v>
      </c>
    </row>
    <row r="34" spans="1:8" x14ac:dyDescent="0.25">
      <c r="A34" s="1">
        <v>448342</v>
      </c>
      <c r="B34" s="1">
        <v>26132</v>
      </c>
      <c r="C34" s="1">
        <v>474474</v>
      </c>
      <c r="D34" s="1">
        <v>20.239999999999998</v>
      </c>
      <c r="E34" s="1">
        <v>115.56</v>
      </c>
      <c r="F34" s="1">
        <v>114.14</v>
      </c>
      <c r="G34" s="1">
        <v>42.6</v>
      </c>
      <c r="H34" s="1">
        <v>1.56</v>
      </c>
    </row>
    <row r="35" spans="1:8" x14ac:dyDescent="0.25">
      <c r="A35" s="1">
        <v>920571</v>
      </c>
      <c r="B35" s="1">
        <v>42920</v>
      </c>
      <c r="C35" s="1">
        <v>963491</v>
      </c>
      <c r="D35" s="1">
        <v>301.48</v>
      </c>
      <c r="E35" s="1">
        <v>119.56</v>
      </c>
      <c r="F35" s="1">
        <v>115.99</v>
      </c>
      <c r="G35" s="1">
        <v>71.7</v>
      </c>
      <c r="H35" s="1">
        <v>0.54</v>
      </c>
    </row>
    <row r="36" spans="1:8" x14ac:dyDescent="0.25">
      <c r="A36" s="1">
        <v>1107778</v>
      </c>
      <c r="B36" s="1">
        <v>47533</v>
      </c>
      <c r="C36" s="1">
        <v>1155311</v>
      </c>
      <c r="D36" s="1">
        <v>87.89</v>
      </c>
      <c r="E36" s="1">
        <v>117.18</v>
      </c>
      <c r="F36" s="1">
        <v>115.25</v>
      </c>
      <c r="G36" s="1">
        <v>43</v>
      </c>
      <c r="H36" s="1">
        <v>0.67</v>
      </c>
    </row>
    <row r="37" spans="1:8" x14ac:dyDescent="0.25">
      <c r="A37" s="1">
        <v>1422015</v>
      </c>
      <c r="B37" s="1">
        <v>54357</v>
      </c>
      <c r="C37" s="1">
        <v>1476372</v>
      </c>
      <c r="D37" s="1">
        <v>138.13</v>
      </c>
      <c r="E37" s="1">
        <v>117.92</v>
      </c>
      <c r="F37" s="1">
        <v>116.13</v>
      </c>
      <c r="G37" s="1">
        <v>71</v>
      </c>
      <c r="H37" s="1">
        <v>0.61</v>
      </c>
    </row>
    <row r="39" spans="1:8" x14ac:dyDescent="0.25">
      <c r="A39" s="1">
        <v>144316</v>
      </c>
      <c r="B39" s="1">
        <v>7661</v>
      </c>
      <c r="C39" s="1">
        <v>151977</v>
      </c>
      <c r="D39" s="1">
        <v>143.9</v>
      </c>
      <c r="E39" s="1">
        <v>113.47</v>
      </c>
      <c r="F39" s="1">
        <v>107.97</v>
      </c>
      <c r="G39" s="1">
        <v>99.7</v>
      </c>
      <c r="H39" s="1">
        <v>1.4</v>
      </c>
    </row>
    <row r="40" spans="1:8" x14ac:dyDescent="0.25">
      <c r="A40" s="1">
        <v>252969</v>
      </c>
      <c r="B40" s="1">
        <v>10317</v>
      </c>
      <c r="C40" s="1">
        <v>263286</v>
      </c>
      <c r="D40" s="1">
        <v>62.63</v>
      </c>
      <c r="E40" s="1">
        <v>113.98</v>
      </c>
      <c r="F40" s="1">
        <v>112.35</v>
      </c>
      <c r="G40" s="1">
        <v>43</v>
      </c>
      <c r="H40" s="1">
        <v>0.56000000000000005</v>
      </c>
    </row>
    <row r="41" spans="1:8" x14ac:dyDescent="0.25">
      <c r="A41" s="1">
        <v>865311</v>
      </c>
      <c r="B41" s="1">
        <v>25728</v>
      </c>
      <c r="C41" s="1">
        <v>891039</v>
      </c>
      <c r="D41" s="1">
        <v>480.71</v>
      </c>
      <c r="E41" s="1">
        <v>121.55</v>
      </c>
      <c r="F41" s="1">
        <v>114.5</v>
      </c>
      <c r="G41" s="1">
        <v>99.4</v>
      </c>
      <c r="H41" s="1">
        <v>0.65</v>
      </c>
    </row>
    <row r="42" spans="1:8" x14ac:dyDescent="0.25">
      <c r="A42" s="1">
        <v>973233</v>
      </c>
      <c r="B42" s="1">
        <v>27954</v>
      </c>
      <c r="C42" s="1">
        <v>1001187</v>
      </c>
      <c r="D42" s="1">
        <v>56.57</v>
      </c>
      <c r="E42" s="1">
        <v>117.2</v>
      </c>
      <c r="F42" s="1">
        <v>115.51</v>
      </c>
      <c r="G42" s="1">
        <v>43</v>
      </c>
      <c r="H42" s="1">
        <v>0.47</v>
      </c>
    </row>
    <row r="43" spans="1:8" x14ac:dyDescent="0.25">
      <c r="A43" s="1">
        <v>974979</v>
      </c>
      <c r="B43" s="1">
        <v>29766</v>
      </c>
      <c r="C43" s="1">
        <v>1004745</v>
      </c>
      <c r="D43" s="1">
        <v>29.91</v>
      </c>
      <c r="E43" s="1">
        <v>116.76</v>
      </c>
      <c r="F43" s="1">
        <v>115.89</v>
      </c>
      <c r="G43" s="1">
        <v>28.7</v>
      </c>
      <c r="H43" s="1">
        <v>0.43</v>
      </c>
    </row>
    <row r="44" spans="1:8" x14ac:dyDescent="0.25">
      <c r="A44" s="1">
        <v>2226094</v>
      </c>
      <c r="B44" s="1">
        <v>81030</v>
      </c>
      <c r="C44" s="1">
        <v>2307124</v>
      </c>
      <c r="D44" s="1">
        <v>933.53</v>
      </c>
      <c r="E44" s="1">
        <v>129.19</v>
      </c>
      <c r="F44" s="1">
        <v>122.25</v>
      </c>
      <c r="G44" s="1">
        <v>57.3</v>
      </c>
      <c r="H44" s="1">
        <v>0.33</v>
      </c>
    </row>
    <row r="45" spans="1:8" x14ac:dyDescent="0.25">
      <c r="A45" s="1">
        <v>2415755</v>
      </c>
      <c r="B45" s="1">
        <v>83430</v>
      </c>
      <c r="C45" s="1">
        <v>2499185</v>
      </c>
      <c r="D45" s="1">
        <v>57.54</v>
      </c>
      <c r="E45" s="1">
        <v>123.2</v>
      </c>
      <c r="F45" s="1">
        <v>121.25</v>
      </c>
      <c r="G45" s="1">
        <v>43</v>
      </c>
      <c r="H45" s="1">
        <v>0.92</v>
      </c>
    </row>
    <row r="46" spans="1:8" x14ac:dyDescent="0.25">
      <c r="A46" s="1">
        <v>2970847</v>
      </c>
      <c r="B46" s="1">
        <v>109061</v>
      </c>
      <c r="C46" s="1">
        <v>3079908</v>
      </c>
      <c r="D46" s="1">
        <v>1153.33</v>
      </c>
      <c r="E46" s="1">
        <v>125.43</v>
      </c>
      <c r="F46" s="1">
        <v>121.95</v>
      </c>
      <c r="G46" s="1">
        <v>57.3</v>
      </c>
      <c r="H46" s="1">
        <v>0.13</v>
      </c>
    </row>
    <row r="47" spans="1:8" x14ac:dyDescent="0.25">
      <c r="A47" s="1">
        <v>4078926</v>
      </c>
      <c r="B47" s="1">
        <v>139045</v>
      </c>
      <c r="C47" s="1">
        <v>4217971</v>
      </c>
      <c r="D47" s="1">
        <v>551.66999999999996</v>
      </c>
      <c r="E47" s="1">
        <v>129.55000000000001</v>
      </c>
      <c r="F47" s="1">
        <v>125.35</v>
      </c>
      <c r="G47" s="1">
        <v>85.2</v>
      </c>
      <c r="H47" s="1">
        <v>0.42</v>
      </c>
    </row>
    <row r="48" spans="1:8" x14ac:dyDescent="0.25">
      <c r="A48" s="1">
        <v>4341769</v>
      </c>
      <c r="B48" s="1">
        <v>169970</v>
      </c>
      <c r="C48" s="1">
        <v>4511739</v>
      </c>
      <c r="D48" s="1">
        <v>476.3</v>
      </c>
      <c r="E48" s="1">
        <v>126.36</v>
      </c>
      <c r="F48" s="1">
        <v>123.01</v>
      </c>
      <c r="G48" s="1">
        <v>57.3</v>
      </c>
      <c r="H48" s="1">
        <v>0.18</v>
      </c>
    </row>
    <row r="49" spans="1:8" x14ac:dyDescent="0.25">
      <c r="A49" s="1">
        <v>4385267</v>
      </c>
      <c r="B49" s="1">
        <v>177098</v>
      </c>
      <c r="C49" s="1">
        <v>4562365</v>
      </c>
      <c r="D49" s="1">
        <v>161.41</v>
      </c>
      <c r="E49" s="1">
        <v>123.06</v>
      </c>
      <c r="F49" s="1">
        <v>121.62</v>
      </c>
      <c r="G49" s="1">
        <v>28.7</v>
      </c>
      <c r="H49" s="1">
        <v>0.09</v>
      </c>
    </row>
    <row r="50" spans="1:8" x14ac:dyDescent="0.25">
      <c r="A50" s="1">
        <v>4966043</v>
      </c>
      <c r="B50" s="1">
        <v>192917</v>
      </c>
      <c r="C50" s="1">
        <v>5158960</v>
      </c>
      <c r="D50" s="1">
        <v>268.68</v>
      </c>
      <c r="E50" s="1">
        <v>125.95</v>
      </c>
      <c r="F50" s="1">
        <v>123.4</v>
      </c>
      <c r="G50" s="1">
        <v>71.7</v>
      </c>
      <c r="H50" s="1">
        <v>0.47</v>
      </c>
    </row>
    <row r="51" spans="1:8" x14ac:dyDescent="0.25">
      <c r="A51" s="1">
        <v>4966479</v>
      </c>
      <c r="B51" s="1">
        <v>193513</v>
      </c>
      <c r="C51" s="1">
        <v>5159992</v>
      </c>
      <c r="D51" s="1">
        <v>9.7100000000000009</v>
      </c>
      <c r="E51" s="1">
        <v>122.1</v>
      </c>
      <c r="F51" s="1">
        <v>121.09</v>
      </c>
      <c r="G51" s="1">
        <v>14.3</v>
      </c>
      <c r="H51" s="1">
        <v>0.48</v>
      </c>
    </row>
    <row r="52" spans="1:8" x14ac:dyDescent="0.25">
      <c r="A52">
        <f>AVERAGE(A2:A51)</f>
        <v>2278340.6530612246</v>
      </c>
      <c r="B52">
        <f t="shared" ref="B52:H52" si="0">AVERAGE(B2:B51)</f>
        <v>75529.591836734689</v>
      </c>
      <c r="C52">
        <f t="shared" si="0"/>
        <v>2353870.2448979593</v>
      </c>
      <c r="D52">
        <f t="shared" si="0"/>
        <v>271.71530612244891</v>
      </c>
      <c r="E52">
        <f t="shared" si="0"/>
        <v>119.33448979591837</v>
      </c>
      <c r="F52">
        <f t="shared" si="0"/>
        <v>116.42714285714288</v>
      </c>
      <c r="G52">
        <f t="shared" si="0"/>
        <v>58.002040816326527</v>
      </c>
      <c r="H52">
        <f t="shared" si="0"/>
        <v>0.61755102040816312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singleAgent</vt:lpstr>
      <vt:lpstr>sashaAgent</vt:lpstr>
      <vt:lpstr>sageAgent</vt:lpstr>
      <vt:lpstr>privacyAgent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玉雪 邬</cp:lastModifiedBy>
  <dcterms:created xsi:type="dcterms:W3CDTF">2025-11-12T04:00:21Z</dcterms:created>
  <dcterms:modified xsi:type="dcterms:W3CDTF">2025-11-14T08:49:14Z</dcterms:modified>
</cp:coreProperties>
</file>