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F:\PyCharm\langchain_test\agent_project\数据统计\"/>
    </mc:Choice>
  </mc:AlternateContent>
  <xr:revisionPtr revIDLastSave="0" documentId="13_ncr:1_{F80C9D61-4659-4F72-82E5-16FC1DA95534}" xr6:coauthVersionLast="47" xr6:coauthVersionMax="47" xr10:uidLastSave="{00000000-0000-0000-0000-000000000000}"/>
  <bookViews>
    <workbookView xWindow="-108" yWindow="-108" windowWidth="23256" windowHeight="12720" activeTab="3" xr2:uid="{00000000-000D-0000-FFFF-FFFF00000000}"/>
  </bookViews>
  <sheets>
    <sheet name="singleAgent" sheetId="1" r:id="rId1"/>
    <sheet name="sashaAgent" sheetId="2" r:id="rId2"/>
    <sheet name="sageAgent" sheetId="3" r:id="rId3"/>
    <sheet name="privacyAgent" sheetId="4" r:id="rId4"/>
  </sheets>
  <calcPr calcId="181029"/>
</workbook>
</file>

<file path=xl/calcChain.xml><?xml version="1.0" encoding="utf-8"?>
<calcChain xmlns="http://schemas.openxmlformats.org/spreadsheetml/2006/main">
  <c r="B52" i="4" l="1"/>
  <c r="C52" i="4"/>
  <c r="D52" i="4"/>
  <c r="E52" i="4"/>
  <c r="F52" i="4"/>
  <c r="G52" i="4"/>
  <c r="H52" i="4"/>
  <c r="A52" i="4"/>
  <c r="B52" i="3"/>
  <c r="C52" i="3"/>
  <c r="D52" i="3"/>
  <c r="E52" i="3"/>
  <c r="F52" i="3"/>
  <c r="G52" i="3"/>
  <c r="H52" i="3"/>
  <c r="A52" i="3"/>
  <c r="B52" i="2"/>
  <c r="C52" i="2"/>
  <c r="D52" i="2"/>
  <c r="E52" i="2"/>
  <c r="F52" i="2"/>
  <c r="G52" i="2"/>
  <c r="H52" i="2"/>
  <c r="A52" i="2"/>
  <c r="B52" i="1"/>
  <c r="C52" i="1"/>
  <c r="D52" i="1"/>
  <c r="E52" i="1"/>
  <c r="F52" i="1"/>
  <c r="G52" i="1"/>
  <c r="H52" i="1"/>
  <c r="A52" i="1"/>
</calcChain>
</file>

<file path=xl/sharedStrings.xml><?xml version="1.0" encoding="utf-8"?>
<sst xmlns="http://schemas.openxmlformats.org/spreadsheetml/2006/main" count="32" uniqueCount="8">
  <si>
    <t>累计输入token</t>
  </si>
  <si>
    <t>累计输出token</t>
  </si>
  <si>
    <t>累计总token</t>
  </si>
  <si>
    <t>总运行时间(秒)</t>
  </si>
  <si>
    <t>内存峰值(MB)</t>
  </si>
  <si>
    <t>内存平均值(MB)</t>
  </si>
  <si>
    <t>CPU峰值(%)</t>
  </si>
  <si>
    <t>CPU平均值(%)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</si>
</sst>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"/>
  <sheetViews>
    <sheetView topLeftCell="A37" workbookViewId="0">
      <selection activeCell="A52" sqref="A52:H52"/>
    </sheetView>
  </sheetViews>
  <sheetFormatPr defaultRowHeight="14.4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>
        <v>14723</v>
      </c>
      <c r="B2" s="1">
        <v>842</v>
      </c>
      <c r="C2" s="1">
        <v>15565</v>
      </c>
      <c r="D2" s="1">
        <v>15.67</v>
      </c>
      <c r="E2" s="1">
        <v>104.99</v>
      </c>
      <c r="F2" s="1">
        <v>100.7</v>
      </c>
      <c r="G2" s="1">
        <v>100.3</v>
      </c>
      <c r="H2" s="1">
        <v>12.14</v>
      </c>
    </row>
    <row r="3" spans="1:8" x14ac:dyDescent="0.25">
      <c r="A3" s="1">
        <v>29448</v>
      </c>
      <c r="B3" s="1">
        <v>1451</v>
      </c>
      <c r="C3" s="1">
        <v>30899</v>
      </c>
      <c r="D3" s="1">
        <v>9.75</v>
      </c>
      <c r="E3" s="1">
        <v>105.44</v>
      </c>
      <c r="F3" s="1">
        <v>104.36</v>
      </c>
      <c r="G3" s="1">
        <v>28.7</v>
      </c>
      <c r="H3" s="1">
        <v>0.8</v>
      </c>
    </row>
    <row r="4" spans="1:8" x14ac:dyDescent="0.25">
      <c r="A4" s="1">
        <v>44187</v>
      </c>
      <c r="B4" s="1">
        <v>1987</v>
      </c>
      <c r="C4" s="1">
        <v>46174</v>
      </c>
      <c r="D4" s="1">
        <v>11.29</v>
      </c>
      <c r="E4" s="1">
        <v>105.93</v>
      </c>
      <c r="F4" s="1">
        <v>104.77</v>
      </c>
      <c r="G4" s="1">
        <v>42.6</v>
      </c>
      <c r="H4" s="1">
        <v>0.55000000000000004</v>
      </c>
    </row>
    <row r="5" spans="1:8" x14ac:dyDescent="0.25">
      <c r="A5" s="1">
        <v>58916</v>
      </c>
      <c r="B5" s="1">
        <v>2400</v>
      </c>
      <c r="C5" s="1">
        <v>61316</v>
      </c>
      <c r="D5" s="1">
        <v>9</v>
      </c>
      <c r="E5" s="1">
        <v>106.14</v>
      </c>
      <c r="F5" s="1">
        <v>105.13</v>
      </c>
      <c r="G5" s="1">
        <v>14.3</v>
      </c>
      <c r="H5" s="1">
        <v>0.52</v>
      </c>
    </row>
    <row r="6" spans="1:8" x14ac:dyDescent="0.25">
      <c r="A6" s="1">
        <v>73647</v>
      </c>
      <c r="B6" s="1">
        <v>3391</v>
      </c>
      <c r="C6" s="1">
        <v>77038</v>
      </c>
      <c r="D6" s="1">
        <v>15.89</v>
      </c>
      <c r="E6" s="1">
        <v>106.32</v>
      </c>
      <c r="F6" s="1">
        <v>105.19</v>
      </c>
      <c r="G6" s="1">
        <v>71.7</v>
      </c>
      <c r="H6" s="1">
        <v>1</v>
      </c>
    </row>
    <row r="7" spans="1:8" x14ac:dyDescent="0.25">
      <c r="A7" s="1">
        <v>88382</v>
      </c>
      <c r="B7" s="1">
        <v>3774</v>
      </c>
      <c r="C7" s="1">
        <v>92156</v>
      </c>
      <c r="D7" s="1">
        <v>9.11</v>
      </c>
      <c r="E7" s="1">
        <v>106.37</v>
      </c>
      <c r="F7" s="1">
        <v>104.88</v>
      </c>
      <c r="G7" s="1">
        <v>28.4</v>
      </c>
      <c r="H7" s="1">
        <v>0.69</v>
      </c>
    </row>
    <row r="8" spans="1:8" x14ac:dyDescent="0.25">
      <c r="A8" s="1">
        <v>117797</v>
      </c>
      <c r="B8" s="1">
        <v>4382</v>
      </c>
      <c r="C8" s="1">
        <v>122179</v>
      </c>
      <c r="D8" s="1">
        <v>14.67</v>
      </c>
      <c r="E8" s="1">
        <v>106.26</v>
      </c>
      <c r="F8" s="1">
        <v>105</v>
      </c>
      <c r="G8" s="1">
        <v>14.3</v>
      </c>
      <c r="H8" s="1">
        <v>0.61</v>
      </c>
    </row>
    <row r="9" spans="1:8" x14ac:dyDescent="0.25">
      <c r="A9" s="1">
        <v>146994</v>
      </c>
      <c r="B9" s="1">
        <v>4666</v>
      </c>
      <c r="C9" s="1">
        <v>151660</v>
      </c>
      <c r="D9" s="1">
        <v>8.75</v>
      </c>
      <c r="E9" s="1">
        <v>106.62</v>
      </c>
      <c r="F9" s="1">
        <v>105.46</v>
      </c>
      <c r="G9" s="1">
        <v>33.200000000000003</v>
      </c>
      <c r="H9" s="1">
        <v>1.51</v>
      </c>
    </row>
    <row r="10" spans="1:8" x14ac:dyDescent="0.25">
      <c r="A10" s="1">
        <v>194828</v>
      </c>
      <c r="B10" s="1">
        <v>5170</v>
      </c>
      <c r="C10" s="1">
        <v>199998</v>
      </c>
      <c r="D10" s="1">
        <v>15.26</v>
      </c>
      <c r="E10" s="1">
        <v>107.08</v>
      </c>
      <c r="F10" s="1">
        <v>105.73</v>
      </c>
      <c r="G10" s="1">
        <v>49.9</v>
      </c>
      <c r="H10" s="1">
        <v>1.49</v>
      </c>
    </row>
    <row r="11" spans="1:8" x14ac:dyDescent="0.25">
      <c r="A11" s="1">
        <v>246163</v>
      </c>
      <c r="B11" s="1">
        <v>6075</v>
      </c>
      <c r="C11" s="1">
        <v>252238</v>
      </c>
      <c r="D11" s="1">
        <v>19.18</v>
      </c>
      <c r="E11" s="1">
        <v>107.48</v>
      </c>
      <c r="F11" s="1">
        <v>106.04</v>
      </c>
      <c r="G11" s="1">
        <v>75</v>
      </c>
      <c r="H11" s="1">
        <v>2.0099999999999998</v>
      </c>
    </row>
    <row r="12" spans="1:8" x14ac:dyDescent="0.25">
      <c r="A12" s="1">
        <v>275307</v>
      </c>
      <c r="B12" s="1">
        <v>6442</v>
      </c>
      <c r="C12" s="1">
        <v>281749</v>
      </c>
      <c r="D12" s="1">
        <v>9.66</v>
      </c>
      <c r="E12" s="1">
        <v>107.29</v>
      </c>
      <c r="F12" s="1">
        <v>105.6</v>
      </c>
      <c r="G12" s="1">
        <v>28.7</v>
      </c>
      <c r="H12" s="1">
        <v>0.97</v>
      </c>
    </row>
    <row r="13" spans="1:8" x14ac:dyDescent="0.25">
      <c r="A13" s="1">
        <v>304507</v>
      </c>
      <c r="B13" s="1">
        <v>6886</v>
      </c>
      <c r="C13" s="1">
        <v>311393</v>
      </c>
      <c r="D13" s="1">
        <v>10.81</v>
      </c>
      <c r="E13" s="1">
        <v>106.89</v>
      </c>
      <c r="F13" s="1">
        <v>105.71</v>
      </c>
      <c r="G13" s="1">
        <v>57.3</v>
      </c>
      <c r="H13" s="1">
        <v>1.44</v>
      </c>
    </row>
    <row r="14" spans="1:8" x14ac:dyDescent="0.25">
      <c r="A14" s="1">
        <v>360480</v>
      </c>
      <c r="B14" s="1">
        <v>8030</v>
      </c>
      <c r="C14" s="1">
        <v>368510</v>
      </c>
      <c r="D14" s="1">
        <v>22.88</v>
      </c>
      <c r="E14" s="1">
        <v>107.79</v>
      </c>
      <c r="F14" s="1">
        <v>106.16</v>
      </c>
      <c r="G14" s="1">
        <v>43</v>
      </c>
      <c r="H14" s="1">
        <v>0.68</v>
      </c>
    </row>
    <row r="15" spans="1:8" x14ac:dyDescent="0.25">
      <c r="A15" s="1">
        <v>426715</v>
      </c>
      <c r="B15" s="1">
        <v>9242</v>
      </c>
      <c r="C15" s="1">
        <v>435957</v>
      </c>
      <c r="D15" s="1">
        <v>24.07</v>
      </c>
      <c r="E15" s="1">
        <v>107.95</v>
      </c>
      <c r="F15" s="1">
        <v>106.51</v>
      </c>
      <c r="G15" s="1">
        <v>71.7</v>
      </c>
      <c r="H15" s="1">
        <v>1.17</v>
      </c>
    </row>
    <row r="16" spans="1:8" x14ac:dyDescent="0.25">
      <c r="A16" s="1">
        <v>474688</v>
      </c>
      <c r="B16" s="1">
        <v>11436</v>
      </c>
      <c r="C16" s="1">
        <v>486124</v>
      </c>
      <c r="D16" s="1">
        <v>34.18</v>
      </c>
      <c r="E16" s="1">
        <v>108.06</v>
      </c>
      <c r="F16" s="1">
        <v>106.75</v>
      </c>
      <c r="G16" s="1">
        <v>56.8</v>
      </c>
      <c r="H16" s="1">
        <v>0.48</v>
      </c>
    </row>
    <row r="17" spans="1:8" x14ac:dyDescent="0.25">
      <c r="A17" s="1">
        <v>518494</v>
      </c>
      <c r="B17" s="1">
        <v>13181</v>
      </c>
      <c r="C17" s="1">
        <v>531675</v>
      </c>
      <c r="D17" s="1">
        <v>31.13</v>
      </c>
      <c r="E17" s="1">
        <v>108.11</v>
      </c>
      <c r="F17" s="1">
        <v>106.87</v>
      </c>
      <c r="G17" s="1">
        <v>43</v>
      </c>
      <c r="H17" s="1">
        <v>0.68</v>
      </c>
    </row>
    <row r="18" spans="1:8" x14ac:dyDescent="0.25">
      <c r="A18" s="1">
        <v>548018</v>
      </c>
      <c r="B18" s="1">
        <v>13666</v>
      </c>
      <c r="C18" s="1">
        <v>561684</v>
      </c>
      <c r="D18" s="1">
        <v>11.3</v>
      </c>
      <c r="E18" s="1">
        <v>108.17</v>
      </c>
      <c r="F18" s="1">
        <v>106.98</v>
      </c>
      <c r="G18" s="1">
        <v>50</v>
      </c>
      <c r="H18" s="1">
        <v>1.04</v>
      </c>
    </row>
    <row r="19" spans="1:8" x14ac:dyDescent="0.25">
      <c r="A19" s="1">
        <v>595820</v>
      </c>
      <c r="B19" s="1">
        <v>14235</v>
      </c>
      <c r="C19" s="1">
        <v>610055</v>
      </c>
      <c r="D19" s="1">
        <v>16.11</v>
      </c>
      <c r="E19" s="1">
        <v>108.28</v>
      </c>
      <c r="F19" s="1">
        <v>107.04</v>
      </c>
      <c r="G19" s="1">
        <v>57.3</v>
      </c>
      <c r="H19" s="1">
        <v>1.46</v>
      </c>
    </row>
    <row r="20" spans="1:8" x14ac:dyDescent="0.25">
      <c r="A20" s="1">
        <v>643635</v>
      </c>
      <c r="B20" s="1">
        <v>14692</v>
      </c>
      <c r="C20" s="1">
        <v>658327</v>
      </c>
      <c r="D20" s="1">
        <v>15.78</v>
      </c>
      <c r="E20" s="1">
        <v>108.37</v>
      </c>
      <c r="F20" s="1">
        <v>107.13</v>
      </c>
      <c r="G20" s="1">
        <v>56.8</v>
      </c>
      <c r="H20" s="1">
        <v>1.38</v>
      </c>
    </row>
    <row r="21" spans="1:8" x14ac:dyDescent="0.25">
      <c r="A21" s="1">
        <v>708008</v>
      </c>
      <c r="B21" s="1">
        <v>15418</v>
      </c>
      <c r="C21" s="1">
        <v>723426</v>
      </c>
      <c r="D21" s="1">
        <v>19.36</v>
      </c>
      <c r="E21" s="1">
        <v>108.64</v>
      </c>
      <c r="F21" s="1">
        <v>107.2</v>
      </c>
      <c r="G21" s="1">
        <v>71</v>
      </c>
      <c r="H21" s="1">
        <v>1.21</v>
      </c>
    </row>
    <row r="22" spans="1:8" x14ac:dyDescent="0.25">
      <c r="A22" s="1">
        <v>747444</v>
      </c>
      <c r="B22" s="1">
        <v>15867</v>
      </c>
      <c r="C22" s="1">
        <v>763311</v>
      </c>
      <c r="D22" s="1">
        <v>13.43</v>
      </c>
      <c r="E22" s="1">
        <v>108.8</v>
      </c>
      <c r="F22" s="1">
        <v>107.47</v>
      </c>
      <c r="G22" s="1">
        <v>43</v>
      </c>
      <c r="H22" s="1">
        <v>1.42</v>
      </c>
    </row>
    <row r="23" spans="1:8" x14ac:dyDescent="0.25">
      <c r="A23" s="1">
        <v>795224</v>
      </c>
      <c r="B23" s="1">
        <v>16572</v>
      </c>
      <c r="C23" s="1">
        <v>811796</v>
      </c>
      <c r="D23" s="1">
        <v>16.86</v>
      </c>
      <c r="E23" s="1">
        <v>108.95</v>
      </c>
      <c r="F23" s="1">
        <v>107.65</v>
      </c>
      <c r="G23" s="1">
        <v>50</v>
      </c>
      <c r="H23" s="1">
        <v>1.1499999999999999</v>
      </c>
    </row>
    <row r="24" spans="1:8" x14ac:dyDescent="0.25">
      <c r="A24" s="1">
        <v>859750</v>
      </c>
      <c r="B24" s="1">
        <v>18502</v>
      </c>
      <c r="C24" s="1">
        <v>878252</v>
      </c>
      <c r="D24" s="1">
        <v>31.88</v>
      </c>
      <c r="E24" s="1">
        <v>109.09</v>
      </c>
      <c r="F24" s="1">
        <v>107.74</v>
      </c>
      <c r="G24" s="1">
        <v>42.6</v>
      </c>
      <c r="H24" s="1">
        <v>0.7</v>
      </c>
    </row>
    <row r="25" spans="1:8" x14ac:dyDescent="0.25">
      <c r="A25" s="1">
        <v>874459</v>
      </c>
      <c r="B25" s="1">
        <v>19789</v>
      </c>
      <c r="C25" s="1">
        <v>894248</v>
      </c>
      <c r="D25" s="1">
        <v>19.37</v>
      </c>
      <c r="E25" s="1">
        <v>108.99</v>
      </c>
      <c r="F25" s="1">
        <v>107.86</v>
      </c>
      <c r="G25" s="1">
        <v>28.7</v>
      </c>
      <c r="H25" s="1">
        <v>0.16</v>
      </c>
    </row>
    <row r="26" spans="1:8" x14ac:dyDescent="0.25">
      <c r="A26" s="1">
        <v>1001644</v>
      </c>
      <c r="B26" s="1">
        <v>31832</v>
      </c>
      <c r="C26" s="1">
        <v>1033476</v>
      </c>
      <c r="D26" s="1">
        <v>182.04</v>
      </c>
      <c r="E26" s="1">
        <v>110.82</v>
      </c>
      <c r="F26" s="1">
        <v>108.6</v>
      </c>
      <c r="G26" s="1">
        <v>57.3</v>
      </c>
      <c r="H26" s="1">
        <v>0.32</v>
      </c>
    </row>
    <row r="27" spans="1:8" x14ac:dyDescent="0.25">
      <c r="A27" s="1">
        <v>1002277</v>
      </c>
      <c r="B27" s="1">
        <v>32641</v>
      </c>
      <c r="C27" s="1">
        <v>1034918</v>
      </c>
      <c r="D27" s="1">
        <v>11.86</v>
      </c>
      <c r="E27" s="1">
        <v>110.74</v>
      </c>
      <c r="F27" s="1">
        <v>109.58</v>
      </c>
      <c r="G27" s="1">
        <v>12.5</v>
      </c>
      <c r="H27" s="1">
        <v>0.12</v>
      </c>
    </row>
    <row r="28" spans="1:8" x14ac:dyDescent="0.25">
      <c r="A28" s="1">
        <v>1046138</v>
      </c>
      <c r="B28" s="1">
        <v>44643</v>
      </c>
      <c r="C28" s="1">
        <v>1090781</v>
      </c>
      <c r="D28" s="1">
        <v>182.22</v>
      </c>
      <c r="E28" s="1">
        <v>111.54</v>
      </c>
      <c r="F28" s="1">
        <v>107.76</v>
      </c>
      <c r="G28" s="1">
        <v>43</v>
      </c>
      <c r="H28" s="1">
        <v>0.26</v>
      </c>
    </row>
    <row r="29" spans="1:8" x14ac:dyDescent="0.25">
      <c r="A29" s="1">
        <v>1131513</v>
      </c>
      <c r="B29" s="1">
        <v>60835</v>
      </c>
      <c r="C29" s="1">
        <v>1192348</v>
      </c>
      <c r="D29" s="1">
        <v>388.53</v>
      </c>
      <c r="E29" s="1">
        <v>113.12</v>
      </c>
      <c r="F29" s="1">
        <v>110.92</v>
      </c>
      <c r="G29" s="1">
        <v>43</v>
      </c>
      <c r="H29" s="1">
        <v>0.14000000000000001</v>
      </c>
    </row>
    <row r="30" spans="1:8" x14ac:dyDescent="0.25">
      <c r="A30" s="1">
        <v>1266582</v>
      </c>
      <c r="B30" s="1">
        <v>70407</v>
      </c>
      <c r="C30" s="1">
        <v>1336989</v>
      </c>
      <c r="D30" s="1">
        <v>132.66</v>
      </c>
      <c r="E30" s="1">
        <v>114.01</v>
      </c>
      <c r="F30" s="1">
        <v>112.32</v>
      </c>
      <c r="G30" s="1">
        <v>50</v>
      </c>
      <c r="H30" s="1">
        <v>0.38</v>
      </c>
    </row>
    <row r="31" spans="1:8" x14ac:dyDescent="0.25">
      <c r="A31" s="1">
        <v>1267216</v>
      </c>
      <c r="B31" s="1">
        <v>70821</v>
      </c>
      <c r="C31" s="1">
        <v>1338037</v>
      </c>
      <c r="D31" s="1">
        <v>6.26</v>
      </c>
      <c r="E31" s="1">
        <v>113.98</v>
      </c>
      <c r="F31" s="1">
        <v>112.08</v>
      </c>
      <c r="G31" s="1">
        <v>14.3</v>
      </c>
      <c r="H31" s="1">
        <v>0.25</v>
      </c>
    </row>
    <row r="32" spans="1:8" x14ac:dyDescent="0.25">
      <c r="A32" s="1">
        <v>1370019</v>
      </c>
      <c r="B32" s="1">
        <v>82093</v>
      </c>
      <c r="C32" s="1">
        <v>1452112</v>
      </c>
      <c r="D32" s="1">
        <v>142.05000000000001</v>
      </c>
      <c r="E32" s="1">
        <v>113.61</v>
      </c>
      <c r="F32" s="1">
        <v>112.21</v>
      </c>
      <c r="G32" s="1">
        <v>43</v>
      </c>
      <c r="H32" s="1">
        <v>0.36</v>
      </c>
    </row>
    <row r="33" spans="1:8" x14ac:dyDescent="0.25">
      <c r="A33" s="1">
        <v>1418100</v>
      </c>
      <c r="B33" s="1">
        <v>82945</v>
      </c>
      <c r="C33" s="1">
        <v>1501045</v>
      </c>
      <c r="D33" s="1">
        <v>17.899999999999999</v>
      </c>
      <c r="E33" s="1">
        <v>113.67</v>
      </c>
      <c r="F33" s="1">
        <v>112.47</v>
      </c>
      <c r="G33" s="1">
        <v>43</v>
      </c>
      <c r="H33" s="1">
        <v>0.96</v>
      </c>
    </row>
    <row r="34" spans="1:8" x14ac:dyDescent="0.25">
      <c r="A34" s="1">
        <v>1447168</v>
      </c>
      <c r="B34" s="1">
        <v>83165</v>
      </c>
      <c r="C34" s="1">
        <v>1530333</v>
      </c>
      <c r="D34" s="1">
        <v>7.33</v>
      </c>
      <c r="E34" s="1">
        <v>113.57</v>
      </c>
      <c r="F34" s="1">
        <v>112.56</v>
      </c>
      <c r="G34" s="1">
        <v>42.6</v>
      </c>
      <c r="H34" s="1">
        <v>0.85</v>
      </c>
    </row>
    <row r="35" spans="1:8" x14ac:dyDescent="0.25">
      <c r="A35" s="1">
        <v>1447791</v>
      </c>
      <c r="B35" s="1">
        <v>83784</v>
      </c>
      <c r="C35" s="1">
        <v>1531575</v>
      </c>
      <c r="D35" s="1">
        <v>7.44</v>
      </c>
      <c r="E35" s="1">
        <v>113.45</v>
      </c>
      <c r="F35" s="1">
        <v>112.14</v>
      </c>
      <c r="G35" s="1">
        <v>0</v>
      </c>
      <c r="H35" s="1">
        <v>0</v>
      </c>
    </row>
    <row r="36" spans="1:8" x14ac:dyDescent="0.25">
      <c r="A36" s="1">
        <v>1462500</v>
      </c>
      <c r="B36" s="1">
        <v>84312</v>
      </c>
      <c r="C36" s="1">
        <v>1546812</v>
      </c>
      <c r="D36" s="1">
        <v>13.17</v>
      </c>
      <c r="E36" s="1">
        <v>113.18</v>
      </c>
      <c r="F36" s="1">
        <v>112.1</v>
      </c>
      <c r="G36" s="1">
        <v>57.3</v>
      </c>
      <c r="H36" s="1">
        <v>0.71</v>
      </c>
    </row>
    <row r="37" spans="1:8" x14ac:dyDescent="0.25">
      <c r="A37" s="1">
        <v>1463131</v>
      </c>
      <c r="B37" s="1">
        <v>85162</v>
      </c>
      <c r="C37" s="1">
        <v>1548293</v>
      </c>
      <c r="D37" s="1">
        <v>12.8</v>
      </c>
      <c r="E37" s="1">
        <v>113.23</v>
      </c>
      <c r="F37" s="1">
        <v>112.1</v>
      </c>
      <c r="G37" s="1">
        <v>0</v>
      </c>
      <c r="H37" s="1">
        <v>0</v>
      </c>
    </row>
    <row r="38" spans="1:8" x14ac:dyDescent="0.25">
      <c r="A38" s="1">
        <v>1527938</v>
      </c>
      <c r="B38" s="1">
        <v>87528</v>
      </c>
      <c r="C38" s="1">
        <v>1615466</v>
      </c>
      <c r="D38" s="1">
        <v>37.1</v>
      </c>
      <c r="E38" s="1">
        <v>113.49</v>
      </c>
      <c r="F38" s="1">
        <v>112.14</v>
      </c>
      <c r="G38" s="1">
        <v>50</v>
      </c>
      <c r="H38" s="1">
        <v>0.76</v>
      </c>
    </row>
    <row r="39" spans="1:8" x14ac:dyDescent="0.25">
      <c r="A39" s="1">
        <v>1560609</v>
      </c>
      <c r="B39" s="1">
        <v>88348</v>
      </c>
      <c r="C39" s="1">
        <v>1648957</v>
      </c>
      <c r="D39" s="1">
        <v>15.5</v>
      </c>
      <c r="E39" s="1">
        <v>113.34</v>
      </c>
      <c r="F39" s="1">
        <v>112.18</v>
      </c>
      <c r="G39" s="1">
        <v>28.4</v>
      </c>
      <c r="H39" s="1">
        <v>0.6</v>
      </c>
    </row>
    <row r="40" spans="1:8" x14ac:dyDescent="0.25">
      <c r="A40" s="1">
        <v>1575323</v>
      </c>
      <c r="B40" s="1">
        <v>88796</v>
      </c>
      <c r="C40" s="1">
        <v>1664119</v>
      </c>
      <c r="D40" s="1">
        <v>7.55</v>
      </c>
      <c r="E40" s="1">
        <v>113.26</v>
      </c>
      <c r="F40" s="1">
        <v>112.22</v>
      </c>
      <c r="G40" s="1">
        <v>43</v>
      </c>
      <c r="H40" s="1">
        <v>1.03</v>
      </c>
    </row>
    <row r="41" spans="1:8" x14ac:dyDescent="0.25">
      <c r="A41" s="1">
        <v>1575944</v>
      </c>
      <c r="B41" s="1">
        <v>89172</v>
      </c>
      <c r="C41" s="1">
        <v>1665116</v>
      </c>
      <c r="D41" s="1">
        <v>4.6900000000000004</v>
      </c>
      <c r="E41" s="1">
        <v>113.18</v>
      </c>
      <c r="F41" s="1">
        <v>112.19</v>
      </c>
      <c r="G41" s="1">
        <v>33.6</v>
      </c>
      <c r="H41" s="1">
        <v>1.1399999999999999</v>
      </c>
    </row>
    <row r="42" spans="1:8" x14ac:dyDescent="0.25">
      <c r="A42" s="1">
        <v>1576569</v>
      </c>
      <c r="B42" s="1">
        <v>89904</v>
      </c>
      <c r="C42" s="1">
        <v>1666473</v>
      </c>
      <c r="D42" s="1">
        <v>8.77</v>
      </c>
      <c r="E42" s="1">
        <v>112.92</v>
      </c>
      <c r="F42" s="1">
        <v>112.1</v>
      </c>
      <c r="G42" s="1">
        <v>14.2</v>
      </c>
      <c r="H42" s="1">
        <v>0.18</v>
      </c>
    </row>
    <row r="43" spans="1:8" x14ac:dyDescent="0.25">
      <c r="A43" s="1">
        <v>1623734</v>
      </c>
      <c r="B43" s="1">
        <v>102016</v>
      </c>
      <c r="C43" s="1">
        <v>1725750</v>
      </c>
      <c r="D43" s="1">
        <v>176.41</v>
      </c>
      <c r="E43" s="1">
        <v>113.24</v>
      </c>
      <c r="F43" s="1">
        <v>111.4</v>
      </c>
      <c r="G43" s="1">
        <v>58.5</v>
      </c>
      <c r="H43" s="1">
        <v>0.33</v>
      </c>
    </row>
    <row r="44" spans="1:8" x14ac:dyDescent="0.25">
      <c r="A44" s="1">
        <v>1704004</v>
      </c>
      <c r="B44" s="1">
        <v>106905</v>
      </c>
      <c r="C44" s="1">
        <v>1810909</v>
      </c>
      <c r="D44" s="1">
        <v>76.05</v>
      </c>
      <c r="E44" s="1">
        <v>113.37</v>
      </c>
      <c r="F44" s="1">
        <v>111.42</v>
      </c>
      <c r="G44" s="1">
        <v>43</v>
      </c>
      <c r="H44" s="1">
        <v>0.35</v>
      </c>
    </row>
    <row r="45" spans="1:8" x14ac:dyDescent="0.25">
      <c r="A45" s="1">
        <v>1733684</v>
      </c>
      <c r="B45" s="1">
        <v>107494</v>
      </c>
      <c r="C45" s="1">
        <v>1841178</v>
      </c>
      <c r="D45" s="1">
        <v>15.85</v>
      </c>
      <c r="E45" s="1">
        <v>113.24</v>
      </c>
      <c r="F45" s="1">
        <v>112.03</v>
      </c>
      <c r="G45" s="1">
        <v>43</v>
      </c>
      <c r="H45" s="1">
        <v>0.98</v>
      </c>
    </row>
    <row r="46" spans="1:8" x14ac:dyDescent="0.25">
      <c r="A46" s="1">
        <v>1734316</v>
      </c>
      <c r="B46" s="1">
        <v>108744</v>
      </c>
      <c r="C46" s="1">
        <v>1843060</v>
      </c>
      <c r="D46" s="1">
        <v>18.100000000000001</v>
      </c>
      <c r="E46" s="1">
        <v>113.06</v>
      </c>
      <c r="F46" s="1">
        <v>111.95</v>
      </c>
      <c r="G46" s="1">
        <v>14.3</v>
      </c>
      <c r="H46" s="1">
        <v>0.42</v>
      </c>
    </row>
    <row r="47" spans="1:8" x14ac:dyDescent="0.25">
      <c r="A47" s="1">
        <v>1734938</v>
      </c>
      <c r="B47" s="1">
        <v>109353</v>
      </c>
      <c r="C47" s="1">
        <v>1844291</v>
      </c>
      <c r="D47" s="1">
        <v>10.8</v>
      </c>
      <c r="E47" s="1">
        <v>112.83</v>
      </c>
      <c r="F47" s="1">
        <v>111.96</v>
      </c>
      <c r="G47" s="1">
        <v>0</v>
      </c>
      <c r="H47" s="1">
        <v>0</v>
      </c>
    </row>
    <row r="48" spans="1:8" x14ac:dyDescent="0.25">
      <c r="A48" s="1">
        <v>1735569</v>
      </c>
      <c r="B48" s="1">
        <v>109811</v>
      </c>
      <c r="C48" s="1">
        <v>1845380</v>
      </c>
      <c r="D48" s="1">
        <v>8.74</v>
      </c>
      <c r="E48" s="1">
        <v>112.82</v>
      </c>
      <c r="F48" s="1">
        <v>111.97</v>
      </c>
      <c r="G48" s="1">
        <v>14.2</v>
      </c>
      <c r="H48" s="1">
        <v>0.18</v>
      </c>
    </row>
    <row r="49" spans="1:8" x14ac:dyDescent="0.25">
      <c r="A49" s="1">
        <v>1750277</v>
      </c>
      <c r="B49" s="1">
        <v>110828</v>
      </c>
      <c r="C49" s="1">
        <v>1861105</v>
      </c>
      <c r="D49" s="1">
        <v>17.920000000000002</v>
      </c>
      <c r="E49" s="1">
        <v>113.04</v>
      </c>
      <c r="F49" s="1">
        <v>111.97</v>
      </c>
      <c r="G49" s="1">
        <v>43</v>
      </c>
      <c r="H49" s="1">
        <v>0.61</v>
      </c>
    </row>
    <row r="50" spans="1:8" x14ac:dyDescent="0.25">
      <c r="A50" s="1">
        <v>1750907</v>
      </c>
      <c r="B50" s="1">
        <v>111458</v>
      </c>
      <c r="C50" s="1">
        <v>1862365</v>
      </c>
      <c r="D50" s="1">
        <v>10.59</v>
      </c>
      <c r="E50" s="1">
        <v>113.06</v>
      </c>
      <c r="F50" s="1">
        <v>111.97</v>
      </c>
      <c r="G50" s="1">
        <v>14.2</v>
      </c>
      <c r="H50" s="1">
        <v>0.15</v>
      </c>
    </row>
    <row r="51" spans="1:8" x14ac:dyDescent="0.25">
      <c r="A51" s="1">
        <v>1751534</v>
      </c>
      <c r="B51" s="1">
        <v>111756</v>
      </c>
      <c r="C51" s="1">
        <v>1863290</v>
      </c>
      <c r="D51" s="1">
        <v>5.38</v>
      </c>
      <c r="E51" s="1">
        <v>112.84</v>
      </c>
      <c r="F51" s="1">
        <v>112.02</v>
      </c>
      <c r="G51" s="1">
        <v>0</v>
      </c>
      <c r="H51" s="1">
        <v>0</v>
      </c>
    </row>
    <row r="52" spans="1:8" x14ac:dyDescent="0.25">
      <c r="A52">
        <f>AVERAGE(A2:A51)</f>
        <v>956141.18</v>
      </c>
      <c r="B52">
        <f t="shared" ref="B52:H52" si="0">AVERAGE(B2:B51)</f>
        <v>49056.98</v>
      </c>
      <c r="C52">
        <f t="shared" si="0"/>
        <v>1005198.16</v>
      </c>
      <c r="D52">
        <f t="shared" si="0"/>
        <v>38.461999999999996</v>
      </c>
      <c r="E52">
        <f t="shared" si="0"/>
        <v>110.33239999999999</v>
      </c>
      <c r="F52">
        <f t="shared" si="0"/>
        <v>108.9258</v>
      </c>
      <c r="G52">
        <f t="shared" si="0"/>
        <v>39.273999999999994</v>
      </c>
      <c r="H52">
        <f t="shared" si="0"/>
        <v>0.92679999999999996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2"/>
  <sheetViews>
    <sheetView topLeftCell="A31" workbookViewId="0">
      <selection activeCell="A52" sqref="A52:H52"/>
    </sheetView>
  </sheetViews>
  <sheetFormatPr defaultRowHeight="14.4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>
        <v>31621</v>
      </c>
      <c r="B2" s="1">
        <v>2537</v>
      </c>
      <c r="C2" s="1">
        <v>34158</v>
      </c>
      <c r="D2" s="1">
        <v>47.53</v>
      </c>
      <c r="E2" s="1">
        <v>105.34</v>
      </c>
      <c r="F2" s="1">
        <v>103.1</v>
      </c>
      <c r="G2" s="1">
        <v>100.3</v>
      </c>
      <c r="H2" s="1">
        <v>4.7699999999999996</v>
      </c>
    </row>
    <row r="3" spans="1:8" x14ac:dyDescent="0.25">
      <c r="A3" s="1">
        <v>62473</v>
      </c>
      <c r="B3" s="1">
        <v>4676</v>
      </c>
      <c r="C3" s="1">
        <v>67149</v>
      </c>
      <c r="D3" s="1">
        <v>39.56</v>
      </c>
      <c r="E3" s="1">
        <v>106.04</v>
      </c>
      <c r="F3" s="1">
        <v>104.9</v>
      </c>
      <c r="G3" s="1">
        <v>37.5</v>
      </c>
      <c r="H3" s="1">
        <v>0.43</v>
      </c>
    </row>
    <row r="4" spans="1:8" x14ac:dyDescent="0.25">
      <c r="A4" s="1">
        <v>76868</v>
      </c>
      <c r="B4" s="1">
        <v>5026</v>
      </c>
      <c r="C4" s="1">
        <v>81894</v>
      </c>
      <c r="D4" s="1">
        <v>9.5299999999999994</v>
      </c>
      <c r="E4" s="1">
        <v>106.49</v>
      </c>
      <c r="F4" s="1">
        <v>105.39</v>
      </c>
      <c r="G4" s="1">
        <v>28.7</v>
      </c>
      <c r="H4" s="1">
        <v>0.66</v>
      </c>
    </row>
    <row r="5" spans="1:8" x14ac:dyDescent="0.25">
      <c r="A5" s="1">
        <v>107130</v>
      </c>
      <c r="B5" s="1">
        <v>6925</v>
      </c>
      <c r="C5" s="1">
        <v>114055</v>
      </c>
      <c r="D5" s="1">
        <v>40.47</v>
      </c>
      <c r="E5" s="1">
        <v>106.91</v>
      </c>
      <c r="F5" s="1">
        <v>105.77</v>
      </c>
      <c r="G5" s="1">
        <v>44.3</v>
      </c>
      <c r="H5" s="1">
        <v>0.57999999999999996</v>
      </c>
    </row>
    <row r="6" spans="1:8" x14ac:dyDescent="0.25">
      <c r="A6" s="1">
        <v>121517</v>
      </c>
      <c r="B6" s="1">
        <v>7576</v>
      </c>
      <c r="C6" s="1">
        <v>129093</v>
      </c>
      <c r="D6" s="1">
        <v>11.38</v>
      </c>
      <c r="E6" s="1">
        <v>106.81</v>
      </c>
      <c r="F6" s="1">
        <v>105.8</v>
      </c>
      <c r="G6" s="1">
        <v>28.7</v>
      </c>
      <c r="H6" s="1">
        <v>0.28000000000000003</v>
      </c>
    </row>
    <row r="7" spans="1:8" x14ac:dyDescent="0.25">
      <c r="A7" s="1">
        <v>152280</v>
      </c>
      <c r="B7" s="1">
        <v>9627</v>
      </c>
      <c r="C7" s="1">
        <v>161907</v>
      </c>
      <c r="D7" s="1">
        <v>37.799999999999997</v>
      </c>
      <c r="E7" s="1">
        <v>106.92</v>
      </c>
      <c r="F7" s="1">
        <v>105.83</v>
      </c>
      <c r="G7" s="1">
        <v>43</v>
      </c>
      <c r="H7" s="1">
        <v>0.53</v>
      </c>
    </row>
    <row r="8" spans="1:8" x14ac:dyDescent="0.25">
      <c r="A8" s="1">
        <v>219758</v>
      </c>
      <c r="B8" s="1">
        <v>11544</v>
      </c>
      <c r="C8" s="1">
        <v>231302</v>
      </c>
      <c r="D8" s="1">
        <v>39.229999999999997</v>
      </c>
      <c r="E8" s="1">
        <v>107.13</v>
      </c>
      <c r="F8" s="1">
        <v>105.89</v>
      </c>
      <c r="G8" s="1">
        <v>37.5</v>
      </c>
      <c r="H8" s="1">
        <v>0.57999999999999996</v>
      </c>
    </row>
    <row r="9" spans="1:8" x14ac:dyDescent="0.25">
      <c r="A9" s="1">
        <v>268667</v>
      </c>
      <c r="B9" s="1">
        <v>13350</v>
      </c>
      <c r="C9" s="1">
        <v>282017</v>
      </c>
      <c r="D9" s="1">
        <v>35.619999999999997</v>
      </c>
      <c r="E9" s="1">
        <v>107.25</v>
      </c>
      <c r="F9" s="1">
        <v>105.99</v>
      </c>
      <c r="G9" s="1">
        <v>42.6</v>
      </c>
      <c r="H9" s="1">
        <v>0.77</v>
      </c>
    </row>
    <row r="10" spans="1:8" x14ac:dyDescent="0.25">
      <c r="A10" s="1">
        <v>311418</v>
      </c>
      <c r="B10" s="1">
        <v>15446</v>
      </c>
      <c r="C10" s="1">
        <v>326864</v>
      </c>
      <c r="D10" s="1">
        <v>41.52</v>
      </c>
      <c r="E10" s="1">
        <v>107.11</v>
      </c>
      <c r="F10" s="1">
        <v>106.08</v>
      </c>
      <c r="G10" s="1">
        <v>43</v>
      </c>
      <c r="H10" s="1">
        <v>0.86</v>
      </c>
    </row>
    <row r="11" spans="1:8" x14ac:dyDescent="0.25">
      <c r="A11" s="1">
        <v>342796</v>
      </c>
      <c r="B11" s="1">
        <v>17833</v>
      </c>
      <c r="C11" s="1">
        <v>360629</v>
      </c>
      <c r="D11" s="1">
        <v>44.01</v>
      </c>
      <c r="E11" s="1">
        <v>107.42</v>
      </c>
      <c r="F11" s="1">
        <v>106.25</v>
      </c>
      <c r="G11" s="1">
        <v>28.7</v>
      </c>
      <c r="H11" s="1">
        <v>0.41</v>
      </c>
    </row>
    <row r="12" spans="1:8" x14ac:dyDescent="0.25">
      <c r="A12" s="1">
        <v>374855</v>
      </c>
      <c r="B12" s="1">
        <v>19772</v>
      </c>
      <c r="C12" s="1">
        <v>394627</v>
      </c>
      <c r="D12" s="1">
        <v>44.88</v>
      </c>
      <c r="E12" s="1">
        <v>107.56</v>
      </c>
      <c r="F12" s="1">
        <v>106.45</v>
      </c>
      <c r="G12" s="1">
        <v>43</v>
      </c>
      <c r="H12" s="1">
        <v>0.49</v>
      </c>
    </row>
    <row r="13" spans="1:8" x14ac:dyDescent="0.25">
      <c r="A13" s="1">
        <v>405617</v>
      </c>
      <c r="B13" s="1">
        <v>21369</v>
      </c>
      <c r="C13" s="1">
        <v>426986</v>
      </c>
      <c r="D13" s="1">
        <v>34.49</v>
      </c>
      <c r="E13" s="1">
        <v>107.65</v>
      </c>
      <c r="F13" s="1">
        <v>106.58</v>
      </c>
      <c r="G13" s="1">
        <v>16.600000000000001</v>
      </c>
      <c r="H13" s="1">
        <v>0.36</v>
      </c>
    </row>
    <row r="14" spans="1:8" x14ac:dyDescent="0.25">
      <c r="A14" s="1">
        <v>473220</v>
      </c>
      <c r="B14" s="1">
        <v>24324</v>
      </c>
      <c r="C14" s="1">
        <v>497544</v>
      </c>
      <c r="D14" s="1">
        <v>60.24</v>
      </c>
      <c r="E14" s="1">
        <v>108.41</v>
      </c>
      <c r="F14" s="1">
        <v>106.87</v>
      </c>
      <c r="G14" s="1">
        <v>28.7</v>
      </c>
      <c r="H14" s="1">
        <v>0.52</v>
      </c>
    </row>
    <row r="15" spans="1:8" x14ac:dyDescent="0.25">
      <c r="A15" s="1">
        <v>505256</v>
      </c>
      <c r="B15" s="1">
        <v>26786</v>
      </c>
      <c r="C15" s="1">
        <v>532042</v>
      </c>
      <c r="D15" s="1">
        <v>41.38</v>
      </c>
      <c r="E15" s="1">
        <v>108.34</v>
      </c>
      <c r="F15" s="1">
        <v>107.29</v>
      </c>
      <c r="G15" s="1">
        <v>33.6</v>
      </c>
      <c r="H15" s="1">
        <v>0.5</v>
      </c>
    </row>
    <row r="16" spans="1:8" x14ac:dyDescent="0.25">
      <c r="A16" s="1">
        <v>536067</v>
      </c>
      <c r="B16" s="1">
        <v>29107</v>
      </c>
      <c r="C16" s="1">
        <v>565174</v>
      </c>
      <c r="D16" s="1">
        <v>37.86</v>
      </c>
      <c r="E16" s="1">
        <v>108.76</v>
      </c>
      <c r="F16" s="1">
        <v>107.6</v>
      </c>
      <c r="G16" s="1">
        <v>28.7</v>
      </c>
      <c r="H16" s="1">
        <v>0.57999999999999996</v>
      </c>
    </row>
    <row r="17" spans="1:8" x14ac:dyDescent="0.25">
      <c r="A17" s="1">
        <v>583828</v>
      </c>
      <c r="B17" s="1">
        <v>34122</v>
      </c>
      <c r="C17" s="1">
        <v>617950</v>
      </c>
      <c r="D17" s="1">
        <v>79.41</v>
      </c>
      <c r="E17" s="1">
        <v>108.87</v>
      </c>
      <c r="F17" s="1">
        <v>107.16</v>
      </c>
      <c r="G17" s="1">
        <v>28.7</v>
      </c>
      <c r="H17" s="1">
        <v>0.44</v>
      </c>
    </row>
    <row r="18" spans="1:8" x14ac:dyDescent="0.25">
      <c r="A18" s="1">
        <v>634674</v>
      </c>
      <c r="B18" s="1">
        <v>36205</v>
      </c>
      <c r="C18" s="1">
        <v>670879</v>
      </c>
      <c r="D18" s="1">
        <v>42.53</v>
      </c>
      <c r="E18" s="1">
        <v>108.36</v>
      </c>
      <c r="F18" s="1">
        <v>107.2</v>
      </c>
      <c r="G18" s="1">
        <v>28.7</v>
      </c>
      <c r="H18" s="1">
        <v>0.4</v>
      </c>
    </row>
    <row r="19" spans="1:8" x14ac:dyDescent="0.25">
      <c r="A19" s="1">
        <v>665413</v>
      </c>
      <c r="B19" s="1">
        <v>38500</v>
      </c>
      <c r="C19" s="1">
        <v>703913</v>
      </c>
      <c r="D19" s="1">
        <v>42.41</v>
      </c>
      <c r="E19" s="1">
        <v>108.32</v>
      </c>
      <c r="F19" s="1">
        <v>107.22</v>
      </c>
      <c r="G19" s="1">
        <v>57.3</v>
      </c>
      <c r="H19" s="1">
        <v>0.56000000000000005</v>
      </c>
    </row>
    <row r="20" spans="1:8" x14ac:dyDescent="0.25">
      <c r="A20" s="1">
        <v>720862</v>
      </c>
      <c r="B20" s="1">
        <v>40523</v>
      </c>
      <c r="C20" s="1">
        <v>761385</v>
      </c>
      <c r="D20" s="1">
        <v>42.07</v>
      </c>
      <c r="E20" s="1">
        <v>108.39</v>
      </c>
      <c r="F20" s="1">
        <v>107.24</v>
      </c>
      <c r="G20" s="1">
        <v>28.7</v>
      </c>
      <c r="H20" s="1">
        <v>0.63</v>
      </c>
    </row>
    <row r="21" spans="1:8" x14ac:dyDescent="0.25">
      <c r="A21" s="1">
        <v>754992</v>
      </c>
      <c r="B21" s="1">
        <v>42607</v>
      </c>
      <c r="C21" s="1">
        <v>797599</v>
      </c>
      <c r="D21" s="1">
        <v>39.86</v>
      </c>
      <c r="E21" s="1">
        <v>108.4</v>
      </c>
      <c r="F21" s="1">
        <v>107.37</v>
      </c>
      <c r="G21" s="1">
        <v>28.7</v>
      </c>
      <c r="H21" s="1">
        <v>0.81</v>
      </c>
    </row>
    <row r="22" spans="1:8" x14ac:dyDescent="0.25">
      <c r="A22" s="1">
        <v>790649</v>
      </c>
      <c r="B22" s="1">
        <v>44907</v>
      </c>
      <c r="C22" s="1">
        <v>835556</v>
      </c>
      <c r="D22" s="1">
        <v>40.869999999999997</v>
      </c>
      <c r="E22" s="1">
        <v>108.56</v>
      </c>
      <c r="F22" s="1">
        <v>107.46</v>
      </c>
      <c r="G22" s="1">
        <v>33.200000000000003</v>
      </c>
      <c r="H22" s="1">
        <v>0.47</v>
      </c>
    </row>
    <row r="23" spans="1:8" x14ac:dyDescent="0.25">
      <c r="A23" s="1">
        <v>845760</v>
      </c>
      <c r="B23" s="1">
        <v>49297</v>
      </c>
      <c r="C23" s="1">
        <v>895057</v>
      </c>
      <c r="D23" s="1">
        <v>71.47</v>
      </c>
      <c r="E23" s="1">
        <v>108.71</v>
      </c>
      <c r="F23" s="1">
        <v>107.54</v>
      </c>
      <c r="G23" s="1">
        <v>42.6</v>
      </c>
      <c r="H23" s="1">
        <v>0.48</v>
      </c>
    </row>
    <row r="24" spans="1:8" x14ac:dyDescent="0.25">
      <c r="A24" s="1">
        <v>887019</v>
      </c>
      <c r="B24" s="1">
        <v>52311</v>
      </c>
      <c r="C24" s="1">
        <v>939330</v>
      </c>
      <c r="D24" s="1">
        <v>51.68</v>
      </c>
      <c r="E24" s="1">
        <v>108.76</v>
      </c>
      <c r="F24" s="1">
        <v>107.62</v>
      </c>
      <c r="G24" s="1">
        <v>43</v>
      </c>
      <c r="H24" s="1">
        <v>0.57999999999999996</v>
      </c>
    </row>
    <row r="25" spans="1:8" x14ac:dyDescent="0.25">
      <c r="A25" s="1">
        <v>47671</v>
      </c>
      <c r="B25" s="1">
        <v>3287</v>
      </c>
      <c r="C25" s="1">
        <v>50958</v>
      </c>
      <c r="D25" s="1">
        <v>53.71</v>
      </c>
      <c r="E25" s="1">
        <v>106.16</v>
      </c>
      <c r="F25" s="1">
        <v>103.69</v>
      </c>
      <c r="G25" s="1">
        <v>100.8</v>
      </c>
      <c r="H25" s="1">
        <v>5.09</v>
      </c>
    </row>
    <row r="26" spans="1:8" x14ac:dyDescent="0.25">
      <c r="A26" s="1">
        <v>77418</v>
      </c>
      <c r="B26" s="1">
        <v>5727</v>
      </c>
      <c r="C26" s="1">
        <v>83145</v>
      </c>
      <c r="D26" s="1">
        <v>33.36</v>
      </c>
      <c r="E26" s="1">
        <v>106.33</v>
      </c>
      <c r="F26" s="1">
        <v>105.24</v>
      </c>
      <c r="G26" s="1">
        <v>33.200000000000003</v>
      </c>
      <c r="H26" s="1">
        <v>0.47</v>
      </c>
    </row>
    <row r="27" spans="1:8" x14ac:dyDescent="0.25">
      <c r="A27" s="1">
        <v>107443</v>
      </c>
      <c r="B27" s="1">
        <v>9836</v>
      </c>
      <c r="C27" s="1">
        <v>117279</v>
      </c>
      <c r="D27" s="1">
        <v>58.43</v>
      </c>
      <c r="E27" s="1">
        <v>106.45</v>
      </c>
      <c r="F27" s="1">
        <v>105.33</v>
      </c>
      <c r="G27" s="1">
        <v>42.6</v>
      </c>
      <c r="H27" s="1">
        <v>0.44</v>
      </c>
    </row>
    <row r="28" spans="1:8" x14ac:dyDescent="0.25">
      <c r="A28" s="1">
        <v>137198</v>
      </c>
      <c r="B28" s="1">
        <v>11565</v>
      </c>
      <c r="C28" s="1">
        <v>148763</v>
      </c>
      <c r="D28" s="1">
        <v>29.19</v>
      </c>
      <c r="E28" s="1">
        <v>106.54</v>
      </c>
      <c r="F28" s="1">
        <v>105.48</v>
      </c>
      <c r="G28" s="1">
        <v>28.4</v>
      </c>
      <c r="H28" s="1">
        <v>0.47</v>
      </c>
    </row>
    <row r="29" spans="1:8" x14ac:dyDescent="0.25">
      <c r="A29" s="1">
        <v>167169</v>
      </c>
      <c r="B29" s="1">
        <v>14372</v>
      </c>
      <c r="C29" s="1">
        <v>181541</v>
      </c>
      <c r="D29" s="1">
        <v>39.14</v>
      </c>
      <c r="E29" s="1">
        <v>106.65</v>
      </c>
      <c r="F29" s="1">
        <v>105.57</v>
      </c>
      <c r="G29" s="1">
        <v>43</v>
      </c>
      <c r="H29" s="1">
        <v>0.52</v>
      </c>
    </row>
    <row r="30" spans="1:8" x14ac:dyDescent="0.25">
      <c r="A30" s="1">
        <v>211073</v>
      </c>
      <c r="B30" s="1">
        <v>16965</v>
      </c>
      <c r="C30" s="1">
        <v>228038</v>
      </c>
      <c r="D30" s="1">
        <v>38.61</v>
      </c>
      <c r="E30" s="1">
        <v>106.84</v>
      </c>
      <c r="F30" s="1">
        <v>105.72</v>
      </c>
      <c r="G30" s="1">
        <v>43</v>
      </c>
      <c r="H30" s="1">
        <v>0.59</v>
      </c>
    </row>
    <row r="31" spans="1:8" x14ac:dyDescent="0.25">
      <c r="A31" s="1">
        <v>240958</v>
      </c>
      <c r="B31" s="1">
        <v>20109</v>
      </c>
      <c r="C31" s="1">
        <v>261067</v>
      </c>
      <c r="D31" s="1">
        <v>42.23</v>
      </c>
      <c r="E31" s="1">
        <v>107.16</v>
      </c>
      <c r="F31" s="1">
        <v>105.93</v>
      </c>
      <c r="G31" s="1">
        <v>43</v>
      </c>
      <c r="H31" s="1">
        <v>0.62</v>
      </c>
    </row>
    <row r="32" spans="1:8" x14ac:dyDescent="0.25">
      <c r="A32" s="1">
        <v>270855</v>
      </c>
      <c r="B32" s="1">
        <v>23165</v>
      </c>
      <c r="C32" s="1">
        <v>294020</v>
      </c>
      <c r="D32" s="1">
        <v>43.76</v>
      </c>
      <c r="E32" s="1">
        <v>107.25</v>
      </c>
      <c r="F32" s="1">
        <v>106.14</v>
      </c>
      <c r="G32" s="1">
        <v>49.9</v>
      </c>
      <c r="H32" s="1">
        <v>0.74</v>
      </c>
    </row>
    <row r="33" spans="1:8" x14ac:dyDescent="0.25">
      <c r="A33" s="1">
        <v>316170</v>
      </c>
      <c r="B33" s="1">
        <v>25765</v>
      </c>
      <c r="C33" s="1">
        <v>341935</v>
      </c>
      <c r="D33" s="1">
        <v>42.84</v>
      </c>
      <c r="E33" s="1">
        <v>107.31</v>
      </c>
      <c r="F33" s="1">
        <v>106.22</v>
      </c>
      <c r="G33" s="1">
        <v>57.3</v>
      </c>
      <c r="H33" s="1">
        <v>1.08</v>
      </c>
    </row>
    <row r="34" spans="1:8" x14ac:dyDescent="0.25">
      <c r="A34" s="1">
        <v>346908</v>
      </c>
      <c r="B34" s="1">
        <v>27024</v>
      </c>
      <c r="C34" s="1">
        <v>373932</v>
      </c>
      <c r="D34" s="1">
        <v>24.81</v>
      </c>
      <c r="E34" s="1">
        <v>107.33</v>
      </c>
      <c r="F34" s="1">
        <v>106.33</v>
      </c>
      <c r="G34" s="1">
        <v>43</v>
      </c>
      <c r="H34" s="1">
        <v>1.63</v>
      </c>
    </row>
    <row r="35" spans="1:8" x14ac:dyDescent="0.25">
      <c r="A35" s="1">
        <v>347359</v>
      </c>
      <c r="B35" s="1">
        <v>27385</v>
      </c>
      <c r="C35" s="1">
        <v>374744</v>
      </c>
      <c r="D35" s="1">
        <v>4.93</v>
      </c>
      <c r="E35" s="1">
        <v>107.12</v>
      </c>
      <c r="F35" s="1">
        <v>106.29</v>
      </c>
      <c r="G35" s="1">
        <v>14.3</v>
      </c>
      <c r="H35" s="1">
        <v>0.32</v>
      </c>
    </row>
    <row r="36" spans="1:8" x14ac:dyDescent="0.25">
      <c r="A36" s="1">
        <v>395464</v>
      </c>
      <c r="B36" s="1">
        <v>29515</v>
      </c>
      <c r="C36" s="1">
        <v>424979</v>
      </c>
      <c r="D36" s="1">
        <v>38.67</v>
      </c>
      <c r="E36" s="1">
        <v>107.74</v>
      </c>
      <c r="F36" s="1">
        <v>106.58</v>
      </c>
      <c r="G36" s="1">
        <v>28.7</v>
      </c>
      <c r="H36" s="1">
        <v>0.59</v>
      </c>
    </row>
    <row r="37" spans="1:8" x14ac:dyDescent="0.25">
      <c r="A37" s="1">
        <v>425311</v>
      </c>
      <c r="B37" s="1">
        <v>33074</v>
      </c>
      <c r="C37" s="1">
        <v>458385</v>
      </c>
      <c r="D37" s="1">
        <v>44.59</v>
      </c>
      <c r="E37" s="1">
        <v>107.84</v>
      </c>
      <c r="F37" s="1">
        <v>106.76</v>
      </c>
      <c r="G37" s="1">
        <v>28.7</v>
      </c>
      <c r="H37" s="1">
        <v>0.56000000000000005</v>
      </c>
    </row>
    <row r="38" spans="1:8" x14ac:dyDescent="0.25">
      <c r="A38" s="1">
        <v>460854</v>
      </c>
      <c r="B38" s="1">
        <v>37184</v>
      </c>
      <c r="C38" s="1">
        <v>498038</v>
      </c>
      <c r="D38" s="1">
        <v>54.97</v>
      </c>
      <c r="E38" s="1">
        <v>108.01</v>
      </c>
      <c r="F38" s="1">
        <v>106.89</v>
      </c>
      <c r="G38" s="1">
        <v>43</v>
      </c>
      <c r="H38" s="1">
        <v>0.54</v>
      </c>
    </row>
    <row r="39" spans="1:8" x14ac:dyDescent="0.25">
      <c r="A39" s="1">
        <v>511009</v>
      </c>
      <c r="B39" s="1">
        <v>40798</v>
      </c>
      <c r="C39" s="1">
        <v>551807</v>
      </c>
      <c r="D39" s="1">
        <v>59.41</v>
      </c>
      <c r="E39" s="1">
        <v>108.21</v>
      </c>
      <c r="F39" s="1">
        <v>107.05</v>
      </c>
      <c r="G39" s="1">
        <v>37.5</v>
      </c>
      <c r="H39" s="1">
        <v>0.53</v>
      </c>
    </row>
    <row r="40" spans="1:8" x14ac:dyDescent="0.25">
      <c r="A40" s="1">
        <v>525395</v>
      </c>
      <c r="B40" s="1">
        <v>41594</v>
      </c>
      <c r="C40" s="1">
        <v>566989</v>
      </c>
      <c r="D40" s="1">
        <v>11</v>
      </c>
      <c r="E40" s="1">
        <v>108.16</v>
      </c>
      <c r="F40" s="1">
        <v>107.16</v>
      </c>
      <c r="G40" s="1">
        <v>28.4</v>
      </c>
      <c r="H40" s="1">
        <v>0.87</v>
      </c>
    </row>
    <row r="41" spans="1:8" x14ac:dyDescent="0.25">
      <c r="A41" s="1">
        <v>539763</v>
      </c>
      <c r="B41" s="1">
        <v>42548</v>
      </c>
      <c r="C41" s="1">
        <v>582311</v>
      </c>
      <c r="D41" s="1">
        <v>13.31</v>
      </c>
      <c r="E41" s="1">
        <v>108.23</v>
      </c>
      <c r="F41" s="1">
        <v>107.17</v>
      </c>
      <c r="G41" s="1">
        <v>14.3</v>
      </c>
      <c r="H41" s="1">
        <v>0.47</v>
      </c>
    </row>
    <row r="42" spans="1:8" x14ac:dyDescent="0.25">
      <c r="A42" s="1">
        <v>578322</v>
      </c>
      <c r="B42" s="1">
        <v>48216</v>
      </c>
      <c r="C42" s="1">
        <v>626538</v>
      </c>
      <c r="D42" s="1">
        <v>77.8</v>
      </c>
      <c r="E42" s="1">
        <v>108.54</v>
      </c>
      <c r="F42" s="1">
        <v>107.42</v>
      </c>
      <c r="G42" s="1">
        <v>57.3</v>
      </c>
      <c r="H42" s="1">
        <v>0.67</v>
      </c>
    </row>
    <row r="43" spans="1:8" x14ac:dyDescent="0.25">
      <c r="A43" s="1">
        <v>592732</v>
      </c>
      <c r="B43" s="1">
        <v>49386</v>
      </c>
      <c r="C43" s="1">
        <v>642118</v>
      </c>
      <c r="D43" s="1">
        <v>14.69</v>
      </c>
      <c r="E43" s="1">
        <v>108.64</v>
      </c>
      <c r="F43" s="1">
        <v>107.56</v>
      </c>
      <c r="G43" s="1">
        <v>43</v>
      </c>
      <c r="H43" s="1">
        <v>0.86</v>
      </c>
    </row>
    <row r="44" spans="1:8" x14ac:dyDescent="0.25">
      <c r="A44" s="1">
        <v>638119</v>
      </c>
      <c r="B44" s="1">
        <v>54444</v>
      </c>
      <c r="C44" s="1">
        <v>692563</v>
      </c>
      <c r="D44" s="1">
        <v>74.77</v>
      </c>
      <c r="E44" s="1">
        <v>108.95</v>
      </c>
      <c r="F44" s="1">
        <v>107.74</v>
      </c>
      <c r="G44" s="1">
        <v>55.8</v>
      </c>
      <c r="H44" s="1">
        <v>0.48</v>
      </c>
    </row>
    <row r="45" spans="1:8" x14ac:dyDescent="0.25">
      <c r="A45" s="1">
        <v>652495</v>
      </c>
      <c r="B45" s="1">
        <v>55208</v>
      </c>
      <c r="C45" s="1">
        <v>707703</v>
      </c>
      <c r="D45" s="1">
        <v>11.12</v>
      </c>
      <c r="E45" s="1">
        <v>108.8</v>
      </c>
      <c r="F45" s="1">
        <v>107.81</v>
      </c>
      <c r="G45" s="1">
        <v>28.7</v>
      </c>
      <c r="H45" s="1">
        <v>0.56000000000000005</v>
      </c>
    </row>
    <row r="46" spans="1:8" x14ac:dyDescent="0.25">
      <c r="A46" s="1">
        <v>669759</v>
      </c>
      <c r="B46" s="1">
        <v>60359</v>
      </c>
      <c r="C46" s="1">
        <v>730118</v>
      </c>
      <c r="D46" s="1">
        <v>69.58</v>
      </c>
      <c r="E46" s="1">
        <v>108.84</v>
      </c>
      <c r="F46" s="1">
        <v>107.74</v>
      </c>
      <c r="G46" s="1">
        <v>28.7</v>
      </c>
      <c r="H46" s="1">
        <v>0.31</v>
      </c>
    </row>
    <row r="47" spans="1:8" x14ac:dyDescent="0.25">
      <c r="A47" s="1">
        <v>699746</v>
      </c>
      <c r="B47" s="1">
        <v>63984</v>
      </c>
      <c r="C47" s="1">
        <v>763730</v>
      </c>
      <c r="D47" s="1">
        <v>48.77</v>
      </c>
      <c r="E47" s="1">
        <v>108.87</v>
      </c>
      <c r="F47" s="1">
        <v>107.77</v>
      </c>
      <c r="G47" s="1">
        <v>28.7</v>
      </c>
      <c r="H47" s="1">
        <v>0.38</v>
      </c>
    </row>
    <row r="48" spans="1:8" x14ac:dyDescent="0.25">
      <c r="A48" s="1">
        <v>736854</v>
      </c>
      <c r="B48" s="1">
        <v>68865</v>
      </c>
      <c r="C48" s="1">
        <v>805719</v>
      </c>
      <c r="D48" s="1">
        <v>74.569999999999993</v>
      </c>
      <c r="E48" s="1">
        <v>108.96</v>
      </c>
      <c r="F48" s="1">
        <v>107.79</v>
      </c>
      <c r="G48" s="1">
        <v>28.7</v>
      </c>
      <c r="H48" s="1">
        <v>0.27</v>
      </c>
    </row>
    <row r="49" spans="1:8" x14ac:dyDescent="0.25">
      <c r="A49" s="1">
        <v>769931</v>
      </c>
      <c r="B49" s="1">
        <v>73509</v>
      </c>
      <c r="C49" s="1">
        <v>843440</v>
      </c>
      <c r="D49" s="1">
        <v>63.85</v>
      </c>
      <c r="E49" s="1">
        <v>108.93</v>
      </c>
      <c r="F49" s="1">
        <v>107.81</v>
      </c>
      <c r="G49" s="1">
        <v>28.7</v>
      </c>
      <c r="H49" s="1">
        <v>0.39</v>
      </c>
    </row>
    <row r="50" spans="1:8" x14ac:dyDescent="0.25">
      <c r="A50" s="1">
        <v>807283</v>
      </c>
      <c r="B50" s="1">
        <v>77349</v>
      </c>
      <c r="C50" s="1">
        <v>884632</v>
      </c>
      <c r="D50" s="1">
        <v>55.83</v>
      </c>
      <c r="E50" s="1">
        <v>108.95</v>
      </c>
      <c r="F50" s="1">
        <v>107.93</v>
      </c>
      <c r="G50" s="1">
        <v>43</v>
      </c>
      <c r="H50" s="1">
        <v>0.57999999999999996</v>
      </c>
    </row>
    <row r="51" spans="1:8" x14ac:dyDescent="0.25">
      <c r="A51" s="1">
        <v>807738</v>
      </c>
      <c r="B51" s="1">
        <v>77687</v>
      </c>
      <c r="C51" s="1">
        <v>885425</v>
      </c>
      <c r="D51" s="1">
        <v>5.78</v>
      </c>
      <c r="E51" s="1">
        <v>108.92</v>
      </c>
      <c r="F51" s="1">
        <v>108.06</v>
      </c>
      <c r="G51" s="1">
        <v>14.3</v>
      </c>
      <c r="H51" s="1">
        <v>0.27</v>
      </c>
    </row>
    <row r="52" spans="1:8" x14ac:dyDescent="0.25">
      <c r="A52">
        <f>AVERAGE(A2:A51)</f>
        <v>439074.74</v>
      </c>
      <c r="B52">
        <f t="shared" ref="B52:H52" si="0">AVERAGE(B2:B51)</f>
        <v>31865.8</v>
      </c>
      <c r="C52">
        <f t="shared" si="0"/>
        <v>470940.54</v>
      </c>
      <c r="D52">
        <f t="shared" si="0"/>
        <v>42.110399999999998</v>
      </c>
      <c r="E52">
        <f t="shared" si="0"/>
        <v>107.76479999999999</v>
      </c>
      <c r="F52">
        <f t="shared" si="0"/>
        <v>106.59560000000003</v>
      </c>
      <c r="G52">
        <f t="shared" si="0"/>
        <v>38.236000000000011</v>
      </c>
      <c r="H52">
        <f t="shared" si="0"/>
        <v>0.73980000000000001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2"/>
  <sheetViews>
    <sheetView topLeftCell="A28" workbookViewId="0">
      <selection activeCell="A52" sqref="A52:H52"/>
    </sheetView>
  </sheetViews>
  <sheetFormatPr defaultRowHeight="14.4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>
        <v>95401</v>
      </c>
      <c r="B2" s="1">
        <v>8196</v>
      </c>
      <c r="C2" s="1">
        <v>103597</v>
      </c>
      <c r="D2" s="1">
        <v>131.16999999999999</v>
      </c>
      <c r="E2" s="1">
        <v>107.33</v>
      </c>
      <c r="F2" s="1">
        <v>104.94</v>
      </c>
      <c r="G2" s="1">
        <v>100.3</v>
      </c>
      <c r="H2" s="1">
        <v>1.93</v>
      </c>
    </row>
    <row r="3" spans="1:8" x14ac:dyDescent="0.25">
      <c r="A3" s="1">
        <v>173962</v>
      </c>
      <c r="B3" s="1">
        <v>14634</v>
      </c>
      <c r="C3" s="1">
        <v>188596</v>
      </c>
      <c r="D3" s="1">
        <v>94.02</v>
      </c>
      <c r="E3" s="1">
        <v>107.6</v>
      </c>
      <c r="F3" s="1">
        <v>106.28</v>
      </c>
      <c r="G3" s="1">
        <v>45.4</v>
      </c>
      <c r="H3" s="1">
        <v>0.28000000000000003</v>
      </c>
    </row>
    <row r="4" spans="1:8" x14ac:dyDescent="0.25">
      <c r="A4" s="1">
        <v>189717</v>
      </c>
      <c r="B4" s="1">
        <v>26064</v>
      </c>
      <c r="C4" s="1">
        <v>215781</v>
      </c>
      <c r="D4" s="1">
        <v>144.38999999999999</v>
      </c>
      <c r="E4" s="1">
        <v>107.64</v>
      </c>
      <c r="F4" s="1">
        <v>106.4</v>
      </c>
      <c r="G4" s="1">
        <v>42.6</v>
      </c>
      <c r="H4" s="1">
        <v>0.18</v>
      </c>
    </row>
    <row r="5" spans="1:8" x14ac:dyDescent="0.25">
      <c r="A5" s="1">
        <v>349251</v>
      </c>
      <c r="B5" s="1">
        <v>46475</v>
      </c>
      <c r="C5" s="1">
        <v>395726</v>
      </c>
      <c r="D5" s="1">
        <v>264.77999999999997</v>
      </c>
      <c r="E5" s="1">
        <v>110.13</v>
      </c>
      <c r="F5" s="1">
        <v>107.74</v>
      </c>
      <c r="G5" s="1">
        <v>57.3</v>
      </c>
      <c r="H5" s="1">
        <v>0.32</v>
      </c>
    </row>
    <row r="6" spans="1:8" x14ac:dyDescent="0.25">
      <c r="A6" s="1">
        <v>365907</v>
      </c>
      <c r="B6" s="1">
        <v>48545</v>
      </c>
      <c r="C6" s="1">
        <v>414452</v>
      </c>
      <c r="D6" s="1">
        <v>30.75</v>
      </c>
      <c r="E6" s="1">
        <v>108.74</v>
      </c>
      <c r="F6" s="1">
        <v>107.34</v>
      </c>
      <c r="G6" s="1">
        <v>28.7</v>
      </c>
      <c r="H6" s="1">
        <v>0.55000000000000004</v>
      </c>
    </row>
    <row r="7" spans="1:8" x14ac:dyDescent="0.25">
      <c r="A7" s="1">
        <v>397616</v>
      </c>
      <c r="B7" s="1">
        <v>52044</v>
      </c>
      <c r="C7" s="1">
        <v>449660</v>
      </c>
      <c r="D7" s="1">
        <v>48.52</v>
      </c>
      <c r="E7" s="1">
        <v>109.26</v>
      </c>
      <c r="F7" s="1">
        <v>107.96</v>
      </c>
      <c r="G7" s="1">
        <v>28.4</v>
      </c>
      <c r="H7" s="1">
        <v>0.19</v>
      </c>
    </row>
    <row r="8" spans="1:8" x14ac:dyDescent="0.25">
      <c r="A8" s="1">
        <v>570548</v>
      </c>
      <c r="B8" s="1">
        <v>58197</v>
      </c>
      <c r="C8" s="1">
        <v>628745</v>
      </c>
      <c r="D8" s="1">
        <v>105.28</v>
      </c>
      <c r="E8" s="1">
        <v>110.65</v>
      </c>
      <c r="F8" s="1">
        <v>108.69</v>
      </c>
      <c r="G8" s="1">
        <v>57.3</v>
      </c>
      <c r="H8" s="1">
        <v>0.61</v>
      </c>
    </row>
    <row r="9" spans="1:8" x14ac:dyDescent="0.25">
      <c r="A9" s="1">
        <v>633114</v>
      </c>
      <c r="B9" s="1">
        <v>63484</v>
      </c>
      <c r="C9" s="1">
        <v>696598</v>
      </c>
      <c r="D9" s="1">
        <v>71.16</v>
      </c>
      <c r="E9" s="1">
        <v>110.33</v>
      </c>
      <c r="F9" s="1">
        <v>108.51</v>
      </c>
      <c r="G9" s="1">
        <v>43</v>
      </c>
      <c r="H9" s="1">
        <v>0.38</v>
      </c>
    </row>
    <row r="10" spans="1:8" x14ac:dyDescent="0.25">
      <c r="A10" s="1">
        <v>683207</v>
      </c>
      <c r="B10" s="1">
        <v>65995</v>
      </c>
      <c r="C10" s="1">
        <v>749202</v>
      </c>
      <c r="D10" s="1">
        <v>37.090000000000003</v>
      </c>
      <c r="E10" s="1">
        <v>110.45</v>
      </c>
      <c r="F10" s="1">
        <v>108.89</v>
      </c>
      <c r="G10" s="1">
        <v>43</v>
      </c>
      <c r="H10" s="1">
        <v>0.77</v>
      </c>
    </row>
    <row r="11" spans="1:8" x14ac:dyDescent="0.25">
      <c r="A11" s="1">
        <v>756012</v>
      </c>
      <c r="B11" s="1">
        <v>69488</v>
      </c>
      <c r="C11" s="1">
        <v>825500</v>
      </c>
      <c r="D11" s="1">
        <v>50.17</v>
      </c>
      <c r="E11" s="1">
        <v>110.6</v>
      </c>
      <c r="F11" s="1">
        <v>109.2</v>
      </c>
      <c r="G11" s="1">
        <v>49.9</v>
      </c>
      <c r="H11" s="1">
        <v>0.53</v>
      </c>
    </row>
    <row r="12" spans="1:8" x14ac:dyDescent="0.25">
      <c r="A12" s="1">
        <v>793483</v>
      </c>
      <c r="B12" s="1">
        <v>75957</v>
      </c>
      <c r="C12" s="1">
        <v>869440</v>
      </c>
      <c r="D12" s="1">
        <v>94.34</v>
      </c>
      <c r="E12" s="1">
        <v>110.48</v>
      </c>
      <c r="F12" s="1">
        <v>109.31</v>
      </c>
      <c r="G12" s="1">
        <v>43</v>
      </c>
      <c r="H12" s="1">
        <v>0.39</v>
      </c>
    </row>
    <row r="13" spans="1:8" x14ac:dyDescent="0.25">
      <c r="A13" s="1">
        <v>846583</v>
      </c>
      <c r="B13" s="1">
        <v>77932</v>
      </c>
      <c r="C13" s="1">
        <v>924515</v>
      </c>
      <c r="D13" s="1">
        <v>32.21</v>
      </c>
      <c r="E13" s="1">
        <v>110.72</v>
      </c>
      <c r="F13" s="1">
        <v>109.42</v>
      </c>
      <c r="G13" s="1">
        <v>28.7</v>
      </c>
      <c r="H13" s="1">
        <v>0.52</v>
      </c>
    </row>
    <row r="14" spans="1:8" x14ac:dyDescent="0.25">
      <c r="A14" s="1">
        <v>922117</v>
      </c>
      <c r="B14" s="1">
        <v>82310</v>
      </c>
      <c r="C14" s="1">
        <v>1004427</v>
      </c>
      <c r="D14" s="1">
        <v>66.41</v>
      </c>
      <c r="E14" s="1">
        <v>111.13</v>
      </c>
      <c r="F14" s="1">
        <v>109.55</v>
      </c>
      <c r="G14" s="1">
        <v>43</v>
      </c>
      <c r="H14" s="1">
        <v>0.42</v>
      </c>
    </row>
    <row r="15" spans="1:8" x14ac:dyDescent="0.25">
      <c r="A15" s="1">
        <v>954412</v>
      </c>
      <c r="B15" s="1">
        <v>86553</v>
      </c>
      <c r="C15" s="1">
        <v>1040965</v>
      </c>
      <c r="D15" s="1">
        <v>59.11</v>
      </c>
      <c r="E15" s="1">
        <v>110.92</v>
      </c>
      <c r="F15" s="1">
        <v>109.69</v>
      </c>
      <c r="G15" s="1">
        <v>50</v>
      </c>
      <c r="H15" s="1">
        <v>0.28000000000000003</v>
      </c>
    </row>
    <row r="16" spans="1:8" x14ac:dyDescent="0.25">
      <c r="A16" s="1">
        <v>1325620</v>
      </c>
      <c r="B16" s="1">
        <v>114492</v>
      </c>
      <c r="C16" s="1">
        <v>1440112</v>
      </c>
      <c r="D16" s="1">
        <v>453.55</v>
      </c>
      <c r="E16" s="1">
        <v>115.8</v>
      </c>
      <c r="F16" s="1">
        <v>111.51</v>
      </c>
      <c r="G16" s="1">
        <v>56.8</v>
      </c>
      <c r="H16" s="1">
        <v>0.37</v>
      </c>
    </row>
    <row r="17" spans="1:8" x14ac:dyDescent="0.25">
      <c r="A17" s="1">
        <v>1390810</v>
      </c>
      <c r="B17" s="1">
        <v>121879</v>
      </c>
      <c r="C17" s="1">
        <v>1512689</v>
      </c>
      <c r="D17" s="1">
        <v>127.71</v>
      </c>
      <c r="E17" s="1">
        <v>114.14</v>
      </c>
      <c r="F17" s="1">
        <v>112.68</v>
      </c>
      <c r="G17" s="1">
        <v>33.200000000000003</v>
      </c>
      <c r="H17" s="1">
        <v>0.26</v>
      </c>
    </row>
    <row r="18" spans="1:8" x14ac:dyDescent="0.25">
      <c r="A18" s="1">
        <v>1437265</v>
      </c>
      <c r="B18" s="1">
        <v>124922</v>
      </c>
      <c r="C18" s="1">
        <v>1562187</v>
      </c>
      <c r="D18" s="1">
        <v>47.33</v>
      </c>
      <c r="E18" s="1">
        <v>113.92</v>
      </c>
      <c r="F18" s="1">
        <v>112.54</v>
      </c>
      <c r="G18" s="1">
        <v>28.7</v>
      </c>
      <c r="H18" s="1">
        <v>0.4</v>
      </c>
    </row>
    <row r="19" spans="1:8" x14ac:dyDescent="0.25">
      <c r="A19" s="1">
        <v>1468250</v>
      </c>
      <c r="B19" s="1">
        <v>126992</v>
      </c>
      <c r="C19" s="1">
        <v>1595242</v>
      </c>
      <c r="D19" s="1">
        <v>34.270000000000003</v>
      </c>
      <c r="E19" s="1">
        <v>113.77</v>
      </c>
      <c r="F19" s="1">
        <v>112.6</v>
      </c>
      <c r="G19" s="1">
        <v>28.4</v>
      </c>
      <c r="H19" s="1">
        <v>0.49</v>
      </c>
    </row>
    <row r="20" spans="1:8" x14ac:dyDescent="0.25">
      <c r="A20" s="1">
        <v>1499842</v>
      </c>
      <c r="B20" s="1">
        <v>129996</v>
      </c>
      <c r="C20" s="1">
        <v>1629838</v>
      </c>
      <c r="D20" s="1">
        <v>47.53</v>
      </c>
      <c r="E20" s="1">
        <v>113.86</v>
      </c>
      <c r="F20" s="1">
        <v>112.62</v>
      </c>
      <c r="G20" s="1">
        <v>28.7</v>
      </c>
      <c r="H20" s="1">
        <v>0.28999999999999998</v>
      </c>
    </row>
    <row r="21" spans="1:8" x14ac:dyDescent="0.25">
      <c r="A21" s="1">
        <v>1551125</v>
      </c>
      <c r="B21" s="1">
        <v>138356</v>
      </c>
      <c r="C21" s="1">
        <v>1689481</v>
      </c>
      <c r="D21" s="1">
        <v>118.47</v>
      </c>
      <c r="E21" s="1">
        <v>113.98</v>
      </c>
      <c r="F21" s="1">
        <v>112.61</v>
      </c>
      <c r="G21" s="1">
        <v>57.3</v>
      </c>
      <c r="H21" s="1">
        <v>0.24</v>
      </c>
    </row>
    <row r="22" spans="1:8" x14ac:dyDescent="0.25">
      <c r="A22" s="1">
        <v>1584257</v>
      </c>
      <c r="B22" s="1">
        <v>140553</v>
      </c>
      <c r="C22" s="1">
        <v>1724810</v>
      </c>
      <c r="D22" s="1">
        <v>31.4</v>
      </c>
      <c r="E22" s="1">
        <v>114</v>
      </c>
      <c r="F22" s="1">
        <v>112.73</v>
      </c>
      <c r="G22" s="1">
        <v>28.7</v>
      </c>
      <c r="H22" s="1">
        <v>0.49</v>
      </c>
    </row>
    <row r="23" spans="1:8" x14ac:dyDescent="0.25">
      <c r="A23" s="1">
        <v>1685308</v>
      </c>
      <c r="B23" s="1">
        <v>145212</v>
      </c>
      <c r="C23" s="1">
        <v>1830520</v>
      </c>
      <c r="D23" s="1">
        <v>79.19</v>
      </c>
      <c r="E23" s="1">
        <v>114.37</v>
      </c>
      <c r="F23" s="1">
        <v>112.85</v>
      </c>
      <c r="G23" s="1">
        <v>49.9</v>
      </c>
      <c r="H23" s="1">
        <v>0.45</v>
      </c>
    </row>
    <row r="24" spans="1:8" x14ac:dyDescent="0.25">
      <c r="A24" s="1">
        <v>1927073</v>
      </c>
      <c r="B24" s="1">
        <v>156064</v>
      </c>
      <c r="C24" s="1">
        <v>2083137</v>
      </c>
      <c r="D24" s="1">
        <v>191.76</v>
      </c>
      <c r="E24" s="1">
        <v>114.68</v>
      </c>
      <c r="F24" s="1">
        <v>112.66</v>
      </c>
      <c r="G24" s="1">
        <v>83.1</v>
      </c>
      <c r="H24" s="1">
        <v>0.35</v>
      </c>
    </row>
    <row r="25" spans="1:8" x14ac:dyDescent="0.25">
      <c r="A25" s="1">
        <v>72591</v>
      </c>
      <c r="B25" s="1">
        <v>28790</v>
      </c>
      <c r="C25" s="1">
        <v>101381</v>
      </c>
      <c r="D25" s="1">
        <v>364.03</v>
      </c>
      <c r="E25" s="1">
        <v>108.97</v>
      </c>
      <c r="F25" s="1">
        <v>104.43</v>
      </c>
      <c r="G25" s="1">
        <v>75</v>
      </c>
      <c r="H25" s="1">
        <v>0.74</v>
      </c>
    </row>
    <row r="26" spans="1:8" x14ac:dyDescent="0.25">
      <c r="A26" s="1">
        <v>170933</v>
      </c>
      <c r="B26" s="1">
        <v>45091</v>
      </c>
      <c r="C26" s="1">
        <v>216024</v>
      </c>
      <c r="D26" s="1">
        <v>196.27</v>
      </c>
      <c r="E26" s="1">
        <v>109.68</v>
      </c>
      <c r="F26" s="1">
        <v>107.97</v>
      </c>
      <c r="G26" s="1">
        <v>85.2</v>
      </c>
      <c r="H26" s="1">
        <v>0.39</v>
      </c>
    </row>
    <row r="27" spans="1:8" x14ac:dyDescent="0.25">
      <c r="A27" s="1">
        <v>274293</v>
      </c>
      <c r="B27" s="1">
        <v>58889</v>
      </c>
      <c r="C27" s="1">
        <v>333182</v>
      </c>
      <c r="D27" s="1">
        <v>149.46</v>
      </c>
      <c r="E27" s="1">
        <v>110.13</v>
      </c>
      <c r="F27" s="1">
        <v>108.48</v>
      </c>
      <c r="G27" s="1">
        <v>43</v>
      </c>
      <c r="H27" s="1">
        <v>0.27</v>
      </c>
    </row>
    <row r="28" spans="1:8" x14ac:dyDescent="0.25">
      <c r="A28" s="1">
        <v>370016</v>
      </c>
      <c r="B28" s="1">
        <v>74894</v>
      </c>
      <c r="C28" s="1">
        <v>444910</v>
      </c>
      <c r="D28" s="1">
        <v>195.96</v>
      </c>
      <c r="E28" s="1">
        <v>110.15</v>
      </c>
      <c r="F28" s="1">
        <v>108.73</v>
      </c>
      <c r="G28" s="1">
        <v>43</v>
      </c>
      <c r="H28" s="1">
        <v>0.33</v>
      </c>
    </row>
    <row r="29" spans="1:8" x14ac:dyDescent="0.25">
      <c r="A29" s="1">
        <v>462887</v>
      </c>
      <c r="B29" s="1">
        <v>90120</v>
      </c>
      <c r="C29" s="1">
        <v>553007</v>
      </c>
      <c r="D29" s="1">
        <v>195.62</v>
      </c>
      <c r="E29" s="1">
        <v>110.14</v>
      </c>
      <c r="F29" s="1">
        <v>108.78</v>
      </c>
      <c r="G29" s="1">
        <v>43</v>
      </c>
      <c r="H29" s="1">
        <v>0.22</v>
      </c>
    </row>
    <row r="30" spans="1:8" x14ac:dyDescent="0.25">
      <c r="A30" s="1">
        <v>572883</v>
      </c>
      <c r="B30" s="1">
        <v>106537</v>
      </c>
      <c r="C30" s="1">
        <v>679420</v>
      </c>
      <c r="D30" s="1">
        <v>201.89</v>
      </c>
      <c r="E30" s="1">
        <v>110.12</v>
      </c>
      <c r="F30" s="1">
        <v>108.81</v>
      </c>
      <c r="G30" s="1">
        <v>43</v>
      </c>
      <c r="H30" s="1">
        <v>0.18</v>
      </c>
    </row>
    <row r="31" spans="1:8" x14ac:dyDescent="0.25">
      <c r="A31" s="1">
        <v>589840</v>
      </c>
      <c r="B31" s="1">
        <v>117863</v>
      </c>
      <c r="C31" s="1">
        <v>707703</v>
      </c>
      <c r="D31" s="1">
        <v>145.91</v>
      </c>
      <c r="E31" s="1">
        <v>109.98</v>
      </c>
      <c r="F31" s="1">
        <v>108.91</v>
      </c>
      <c r="G31" s="1">
        <v>28.7</v>
      </c>
      <c r="H31" s="1">
        <v>0.16</v>
      </c>
    </row>
    <row r="32" spans="1:8" x14ac:dyDescent="0.25">
      <c r="A32" s="1">
        <v>650698</v>
      </c>
      <c r="B32" s="1">
        <v>127896</v>
      </c>
      <c r="C32" s="1">
        <v>778594</v>
      </c>
      <c r="D32" s="1">
        <v>120.49</v>
      </c>
      <c r="E32" s="1">
        <v>110.23</v>
      </c>
      <c r="F32" s="1">
        <v>108.93</v>
      </c>
      <c r="G32" s="1">
        <v>33.6</v>
      </c>
      <c r="H32" s="1">
        <v>0.25</v>
      </c>
    </row>
    <row r="33" spans="1:8" x14ac:dyDescent="0.25">
      <c r="A33" s="1">
        <v>711061</v>
      </c>
      <c r="B33" s="1">
        <v>140083</v>
      </c>
      <c r="C33" s="1">
        <v>851144</v>
      </c>
      <c r="D33" s="1">
        <v>171.92</v>
      </c>
      <c r="E33" s="1">
        <v>110.38</v>
      </c>
      <c r="F33" s="1">
        <v>109.04</v>
      </c>
      <c r="G33" s="1">
        <v>57.3</v>
      </c>
      <c r="H33" s="1">
        <v>0.35</v>
      </c>
    </row>
    <row r="34" spans="1:8" x14ac:dyDescent="0.25">
      <c r="A34" s="1">
        <v>742110</v>
      </c>
      <c r="B34" s="1">
        <v>142060</v>
      </c>
      <c r="C34" s="1">
        <v>884170</v>
      </c>
      <c r="D34" s="1">
        <v>29.82</v>
      </c>
      <c r="E34" s="1">
        <v>110.48</v>
      </c>
      <c r="F34" s="1">
        <v>109.29</v>
      </c>
      <c r="G34" s="1">
        <v>28.7</v>
      </c>
      <c r="H34" s="1">
        <v>0.52</v>
      </c>
    </row>
    <row r="35" spans="1:8" x14ac:dyDescent="0.25">
      <c r="A35" s="1">
        <v>857260</v>
      </c>
      <c r="B35" s="1">
        <v>153404</v>
      </c>
      <c r="C35" s="1">
        <v>1010664</v>
      </c>
      <c r="D35" s="1">
        <v>137.66</v>
      </c>
      <c r="E35" s="1">
        <v>110.88</v>
      </c>
      <c r="F35" s="1">
        <v>109.36</v>
      </c>
      <c r="G35" s="1">
        <v>71</v>
      </c>
      <c r="H35" s="1">
        <v>0.37</v>
      </c>
    </row>
    <row r="36" spans="1:8" x14ac:dyDescent="0.25">
      <c r="A36" s="1">
        <v>912620</v>
      </c>
      <c r="B36" s="1">
        <v>160189</v>
      </c>
      <c r="C36" s="1">
        <v>1072809</v>
      </c>
      <c r="D36" s="1">
        <v>88.95</v>
      </c>
      <c r="E36" s="1">
        <v>110.98</v>
      </c>
      <c r="F36" s="1">
        <v>109.62</v>
      </c>
      <c r="G36" s="1">
        <v>33.5</v>
      </c>
      <c r="H36" s="1">
        <v>0.32</v>
      </c>
    </row>
    <row r="37" spans="1:8" x14ac:dyDescent="0.25">
      <c r="A37" s="1">
        <v>985845</v>
      </c>
      <c r="B37" s="1">
        <v>192419</v>
      </c>
      <c r="C37" s="1">
        <v>1178264</v>
      </c>
      <c r="D37" s="1">
        <v>354.07</v>
      </c>
      <c r="E37" s="1">
        <v>111.15</v>
      </c>
      <c r="F37" s="1">
        <v>109.7</v>
      </c>
      <c r="G37" s="1">
        <v>71</v>
      </c>
      <c r="H37" s="1">
        <v>0.22</v>
      </c>
    </row>
    <row r="38" spans="1:8" x14ac:dyDescent="0.25">
      <c r="A38" s="1">
        <v>1013349</v>
      </c>
      <c r="B38" s="1">
        <v>201693</v>
      </c>
      <c r="C38" s="1">
        <v>1215042</v>
      </c>
      <c r="D38" s="1">
        <v>120.71</v>
      </c>
      <c r="E38" s="1">
        <v>111.07</v>
      </c>
      <c r="F38" s="1">
        <v>109.95</v>
      </c>
      <c r="G38" s="1">
        <v>37.5</v>
      </c>
      <c r="H38" s="1">
        <v>0.28000000000000003</v>
      </c>
    </row>
    <row r="39" spans="1:8" x14ac:dyDescent="0.25">
      <c r="A39" s="1">
        <v>1105162</v>
      </c>
      <c r="B39" s="1">
        <v>211003</v>
      </c>
      <c r="C39" s="1">
        <v>1316165</v>
      </c>
      <c r="D39" s="1">
        <v>122.77</v>
      </c>
      <c r="E39" s="1">
        <v>111.38</v>
      </c>
      <c r="F39" s="1">
        <v>110.01</v>
      </c>
      <c r="G39" s="1">
        <v>43</v>
      </c>
      <c r="H39" s="1">
        <v>0.32</v>
      </c>
    </row>
    <row r="40" spans="1:8" x14ac:dyDescent="0.25">
      <c r="A40" s="1">
        <v>1137730</v>
      </c>
      <c r="B40" s="1">
        <v>213464</v>
      </c>
      <c r="C40" s="1">
        <v>1351194</v>
      </c>
      <c r="D40" s="1">
        <v>38.32</v>
      </c>
      <c r="E40" s="1">
        <v>111.3</v>
      </c>
      <c r="F40" s="1">
        <v>110.12</v>
      </c>
      <c r="G40" s="1">
        <v>28.7</v>
      </c>
      <c r="H40" s="1">
        <v>0.44</v>
      </c>
    </row>
    <row r="41" spans="1:8" x14ac:dyDescent="0.25">
      <c r="A41" s="1">
        <v>1604663</v>
      </c>
      <c r="B41" s="1">
        <v>240324</v>
      </c>
      <c r="C41" s="1">
        <v>1844987</v>
      </c>
      <c r="D41" s="1">
        <v>340.83</v>
      </c>
      <c r="E41" s="1">
        <v>116.29</v>
      </c>
      <c r="F41" s="1">
        <v>111.99</v>
      </c>
      <c r="G41" s="1">
        <v>49.9</v>
      </c>
      <c r="H41" s="1">
        <v>0.38</v>
      </c>
    </row>
    <row r="42" spans="1:8" x14ac:dyDescent="0.25">
      <c r="A42" s="1">
        <v>1827157</v>
      </c>
      <c r="B42" s="1">
        <v>263071</v>
      </c>
      <c r="C42" s="1">
        <v>2090228</v>
      </c>
      <c r="D42" s="1">
        <v>284.86</v>
      </c>
      <c r="E42" s="1">
        <v>115.05</v>
      </c>
      <c r="F42" s="1">
        <v>112.86</v>
      </c>
      <c r="G42" s="1">
        <v>43</v>
      </c>
      <c r="H42" s="1">
        <v>0.31</v>
      </c>
    </row>
    <row r="43" spans="1:8" x14ac:dyDescent="0.25">
      <c r="A43" s="1">
        <v>2035723</v>
      </c>
      <c r="B43" s="1">
        <v>289317</v>
      </c>
      <c r="C43" s="1">
        <v>2325040</v>
      </c>
      <c r="D43" s="1">
        <v>315.31</v>
      </c>
      <c r="E43" s="1">
        <v>114.52</v>
      </c>
      <c r="F43" s="1">
        <v>112.59</v>
      </c>
      <c r="G43" s="1">
        <v>43</v>
      </c>
      <c r="H43" s="1">
        <v>0.21</v>
      </c>
    </row>
    <row r="44" spans="1:8" x14ac:dyDescent="0.25">
      <c r="A44" s="1">
        <v>2298765</v>
      </c>
      <c r="B44" s="1">
        <v>321657</v>
      </c>
      <c r="C44" s="1">
        <v>2620422</v>
      </c>
      <c r="D44" s="1">
        <v>391.74</v>
      </c>
      <c r="E44" s="1">
        <v>114.68</v>
      </c>
      <c r="F44" s="1">
        <v>112.55</v>
      </c>
      <c r="G44" s="1">
        <v>50</v>
      </c>
      <c r="H44" s="1">
        <v>0.39</v>
      </c>
    </row>
    <row r="45" spans="1:8" x14ac:dyDescent="0.25">
      <c r="A45" s="1">
        <v>2532339</v>
      </c>
      <c r="B45" s="1">
        <v>334451</v>
      </c>
      <c r="C45" s="1">
        <v>2866790</v>
      </c>
      <c r="D45" s="1">
        <v>163</v>
      </c>
      <c r="E45" s="1">
        <v>115.08</v>
      </c>
      <c r="F45" s="1">
        <v>112.92</v>
      </c>
      <c r="G45" s="1">
        <v>43</v>
      </c>
      <c r="H45" s="1">
        <v>0.36</v>
      </c>
    </row>
    <row r="46" spans="1:8" x14ac:dyDescent="0.25">
      <c r="A46" s="1">
        <v>2532951</v>
      </c>
      <c r="B46" s="1">
        <v>336067</v>
      </c>
      <c r="C46" s="1">
        <v>2869018</v>
      </c>
      <c r="D46" s="1">
        <v>19.170000000000002</v>
      </c>
      <c r="E46" s="1">
        <v>111.73</v>
      </c>
      <c r="F46" s="1">
        <v>110.85</v>
      </c>
      <c r="G46" s="1">
        <v>14.2</v>
      </c>
      <c r="H46" s="1">
        <v>0.16</v>
      </c>
    </row>
    <row r="47" spans="1:8" x14ac:dyDescent="0.25">
      <c r="A47" s="1">
        <v>2809305</v>
      </c>
      <c r="B47" s="1">
        <v>361871</v>
      </c>
      <c r="C47" s="1">
        <v>3171176</v>
      </c>
      <c r="D47" s="1">
        <v>334.64</v>
      </c>
      <c r="E47" s="1">
        <v>114.96</v>
      </c>
      <c r="F47" s="1">
        <v>112.5</v>
      </c>
      <c r="G47" s="1">
        <v>43</v>
      </c>
      <c r="H47" s="1">
        <v>0.42</v>
      </c>
    </row>
    <row r="48" spans="1:8" x14ac:dyDescent="0.25">
      <c r="A48" s="1">
        <v>2914298</v>
      </c>
      <c r="B48" s="1">
        <v>387307</v>
      </c>
      <c r="C48" s="1">
        <v>3301605</v>
      </c>
      <c r="D48" s="1">
        <v>315.05</v>
      </c>
      <c r="E48" s="1">
        <v>114.47</v>
      </c>
      <c r="F48" s="1">
        <v>112.42</v>
      </c>
      <c r="G48" s="1">
        <v>56.8</v>
      </c>
      <c r="H48" s="1">
        <v>0.22</v>
      </c>
    </row>
    <row r="49" spans="1:8" x14ac:dyDescent="0.25">
      <c r="A49" s="1">
        <v>2964429</v>
      </c>
      <c r="B49" s="1">
        <v>397867</v>
      </c>
      <c r="C49" s="1">
        <v>3362296</v>
      </c>
      <c r="D49" s="1">
        <v>105.57</v>
      </c>
      <c r="E49" s="1">
        <v>114.78</v>
      </c>
      <c r="F49" s="1">
        <v>113.23</v>
      </c>
      <c r="G49" s="1">
        <v>43</v>
      </c>
      <c r="H49" s="1">
        <v>0.3</v>
      </c>
    </row>
    <row r="50" spans="1:8" x14ac:dyDescent="0.25">
      <c r="A50" s="1">
        <v>3145654</v>
      </c>
      <c r="B50" s="1">
        <v>422761</v>
      </c>
      <c r="C50" s="1">
        <v>3568415</v>
      </c>
      <c r="D50" s="1">
        <v>328.34</v>
      </c>
      <c r="E50" s="1">
        <v>115.3</v>
      </c>
      <c r="F50" s="1">
        <v>113.41</v>
      </c>
      <c r="G50" s="1">
        <v>57.3</v>
      </c>
      <c r="H50" s="1">
        <v>0.27</v>
      </c>
    </row>
    <row r="51" spans="1:8" x14ac:dyDescent="0.25">
      <c r="A51" s="1">
        <v>3195809</v>
      </c>
      <c r="B51" s="1">
        <v>434514</v>
      </c>
      <c r="C51" s="1">
        <v>3630323</v>
      </c>
      <c r="D51" s="1">
        <v>160.51</v>
      </c>
      <c r="E51" s="1">
        <v>115.05</v>
      </c>
      <c r="F51" s="1">
        <v>112.38</v>
      </c>
      <c r="G51" s="1">
        <v>43</v>
      </c>
      <c r="H51" s="1">
        <v>0.26</v>
      </c>
    </row>
    <row r="52" spans="1:8" x14ac:dyDescent="0.25">
      <c r="A52">
        <f>AVERAGE(A2:A51)</f>
        <v>1201825.02</v>
      </c>
      <c r="B52">
        <f t="shared" ref="B52:H52" si="0">AVERAGE(B2:B51)</f>
        <v>156558.84</v>
      </c>
      <c r="C52">
        <f t="shared" si="0"/>
        <v>1358383.86</v>
      </c>
      <c r="D52">
        <f t="shared" si="0"/>
        <v>155.06959999999998</v>
      </c>
      <c r="E52">
        <f t="shared" si="0"/>
        <v>111.86860000000003</v>
      </c>
      <c r="F52">
        <f t="shared" si="0"/>
        <v>110.13099999999997</v>
      </c>
      <c r="G52">
        <f t="shared" si="0"/>
        <v>46.136000000000003</v>
      </c>
      <c r="H52">
        <f t="shared" si="0"/>
        <v>0.38659999999999994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2"/>
  <sheetViews>
    <sheetView tabSelected="1" topLeftCell="A28" workbookViewId="0">
      <selection activeCell="A52" sqref="A52:H52"/>
    </sheetView>
  </sheetViews>
  <sheetFormatPr defaultRowHeight="14.4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>
        <v>74513</v>
      </c>
      <c r="B2" s="1">
        <v>4432</v>
      </c>
      <c r="C2" s="1">
        <v>78945</v>
      </c>
      <c r="D2" s="1">
        <v>102.74</v>
      </c>
      <c r="E2" s="1">
        <v>111.68</v>
      </c>
      <c r="F2" s="1">
        <v>104.59</v>
      </c>
      <c r="G2" s="1">
        <v>99.4</v>
      </c>
      <c r="H2" s="1">
        <v>3</v>
      </c>
    </row>
    <row r="3" spans="1:8" x14ac:dyDescent="0.25">
      <c r="A3" s="1">
        <v>147156</v>
      </c>
      <c r="B3" s="1">
        <v>7259</v>
      </c>
      <c r="C3" s="1">
        <v>154415</v>
      </c>
      <c r="D3" s="1">
        <v>45.15</v>
      </c>
      <c r="E3" s="1">
        <v>114.02</v>
      </c>
      <c r="F3" s="1">
        <v>112.39</v>
      </c>
      <c r="G3" s="1">
        <v>44.6</v>
      </c>
      <c r="H3" s="1">
        <v>0.38</v>
      </c>
    </row>
    <row r="4" spans="1:8" x14ac:dyDescent="0.25">
      <c r="A4" s="1">
        <v>219438</v>
      </c>
      <c r="B4" s="1">
        <v>10430</v>
      </c>
      <c r="C4" s="1">
        <v>229868</v>
      </c>
      <c r="D4" s="1">
        <v>56.03</v>
      </c>
      <c r="E4" s="1">
        <v>114.34</v>
      </c>
      <c r="F4" s="1">
        <v>112.78</v>
      </c>
      <c r="G4" s="1">
        <v>86</v>
      </c>
      <c r="H4" s="1">
        <v>0.55000000000000004</v>
      </c>
    </row>
    <row r="5" spans="1:8" x14ac:dyDescent="0.25">
      <c r="A5" s="1">
        <v>292668</v>
      </c>
      <c r="B5" s="1">
        <v>12985</v>
      </c>
      <c r="C5" s="1">
        <v>305653</v>
      </c>
      <c r="D5" s="1">
        <v>52.04</v>
      </c>
      <c r="E5" s="1">
        <v>114.69</v>
      </c>
      <c r="F5" s="1">
        <v>113.1</v>
      </c>
      <c r="G5" s="1">
        <v>43</v>
      </c>
      <c r="H5" s="1">
        <v>0.51</v>
      </c>
    </row>
    <row r="6" spans="1:8" x14ac:dyDescent="0.25">
      <c r="A6" s="1">
        <v>329976</v>
      </c>
      <c r="B6" s="1">
        <v>16436</v>
      </c>
      <c r="C6" s="1">
        <v>346412</v>
      </c>
      <c r="D6" s="1">
        <v>58.07</v>
      </c>
      <c r="E6" s="1">
        <v>114.82</v>
      </c>
      <c r="F6" s="1">
        <v>113.46</v>
      </c>
      <c r="G6" s="1">
        <v>28.7</v>
      </c>
      <c r="H6" s="1">
        <v>0.28999999999999998</v>
      </c>
    </row>
    <row r="7" spans="1:8" x14ac:dyDescent="0.25">
      <c r="A7" s="1">
        <v>402557</v>
      </c>
      <c r="B7" s="1">
        <v>19536</v>
      </c>
      <c r="C7" s="1">
        <v>422093</v>
      </c>
      <c r="D7" s="1">
        <v>53.88</v>
      </c>
      <c r="E7" s="1">
        <v>115</v>
      </c>
      <c r="F7" s="1">
        <v>113.54</v>
      </c>
      <c r="G7" s="1">
        <v>44.6</v>
      </c>
      <c r="H7" s="1">
        <v>0.4</v>
      </c>
    </row>
    <row r="8" spans="1:8" x14ac:dyDescent="0.25">
      <c r="A8" s="1">
        <v>736935</v>
      </c>
      <c r="B8" s="1">
        <v>24409</v>
      </c>
      <c r="C8" s="1">
        <v>761344</v>
      </c>
      <c r="D8" s="1">
        <v>110.27</v>
      </c>
      <c r="E8" s="1">
        <v>116.92</v>
      </c>
      <c r="F8" s="1">
        <v>114.45</v>
      </c>
      <c r="G8" s="1">
        <v>50</v>
      </c>
      <c r="H8" s="1">
        <v>0.6</v>
      </c>
    </row>
    <row r="9" spans="1:8" x14ac:dyDescent="0.25">
      <c r="A9" s="1">
        <v>843362</v>
      </c>
      <c r="B9" s="1">
        <v>26076</v>
      </c>
      <c r="C9" s="1">
        <v>869438</v>
      </c>
      <c r="D9" s="1">
        <v>277.63</v>
      </c>
      <c r="E9" s="1">
        <v>115.7</v>
      </c>
      <c r="F9" s="1">
        <v>114.03</v>
      </c>
      <c r="G9" s="1">
        <v>56.8</v>
      </c>
      <c r="H9" s="1">
        <v>0.16</v>
      </c>
    </row>
    <row r="10" spans="1:8" x14ac:dyDescent="0.25">
      <c r="A10" s="1">
        <v>954420</v>
      </c>
      <c r="B10" s="1">
        <v>26919</v>
      </c>
      <c r="C10" s="1">
        <v>981339</v>
      </c>
      <c r="D10" s="1">
        <v>31.31</v>
      </c>
      <c r="E10" s="1">
        <v>116.22</v>
      </c>
      <c r="F10" s="1">
        <v>114.75</v>
      </c>
      <c r="G10" s="1">
        <v>28.7</v>
      </c>
      <c r="H10" s="1">
        <v>0.86</v>
      </c>
    </row>
    <row r="11" spans="1:8" x14ac:dyDescent="0.25">
      <c r="A11" s="1">
        <v>1228170</v>
      </c>
      <c r="B11" s="1">
        <v>42998</v>
      </c>
      <c r="C11" s="1">
        <v>1271168</v>
      </c>
      <c r="D11" s="1">
        <v>297.92</v>
      </c>
      <c r="E11" s="1">
        <v>118.45</v>
      </c>
      <c r="F11" s="1">
        <v>115.77</v>
      </c>
      <c r="G11" s="1">
        <v>62.5</v>
      </c>
      <c r="H11" s="1">
        <v>0.41</v>
      </c>
    </row>
    <row r="12" spans="1:8" x14ac:dyDescent="0.25">
      <c r="A12" s="1">
        <v>1666924</v>
      </c>
      <c r="B12" s="1">
        <v>56999</v>
      </c>
      <c r="C12" s="1">
        <v>1723923</v>
      </c>
      <c r="D12" s="1">
        <v>229.61</v>
      </c>
      <c r="E12" s="1">
        <v>120.48</v>
      </c>
      <c r="F12" s="1">
        <v>117.84</v>
      </c>
      <c r="G12" s="1">
        <v>42.6</v>
      </c>
      <c r="H12" s="1">
        <v>0.31</v>
      </c>
    </row>
    <row r="13" spans="1:8" x14ac:dyDescent="0.25">
      <c r="A13" s="1">
        <v>1738494</v>
      </c>
      <c r="B13" s="1">
        <v>57457</v>
      </c>
      <c r="C13" s="1">
        <v>1795951</v>
      </c>
      <c r="D13" s="1">
        <v>25.97</v>
      </c>
      <c r="E13" s="1">
        <v>118.71</v>
      </c>
      <c r="F13" s="1">
        <v>117.12</v>
      </c>
      <c r="G13" s="1">
        <v>42.6</v>
      </c>
      <c r="H13" s="1">
        <v>0.73</v>
      </c>
    </row>
    <row r="14" spans="1:8" x14ac:dyDescent="0.25">
      <c r="A14" s="1">
        <v>2068909</v>
      </c>
      <c r="B14" s="1">
        <v>61407</v>
      </c>
      <c r="C14" s="1">
        <v>2130316</v>
      </c>
      <c r="D14" s="1">
        <v>102.32</v>
      </c>
      <c r="E14" s="1">
        <v>119.96</v>
      </c>
      <c r="F14" s="1">
        <v>117.93</v>
      </c>
      <c r="G14" s="1">
        <v>71</v>
      </c>
      <c r="H14" s="1">
        <v>0.7</v>
      </c>
    </row>
    <row r="15" spans="1:8" x14ac:dyDescent="0.25">
      <c r="A15" s="1">
        <v>2398558</v>
      </c>
      <c r="B15" s="1">
        <v>70310</v>
      </c>
      <c r="C15" s="1">
        <v>2468868</v>
      </c>
      <c r="D15" s="1">
        <v>164.39</v>
      </c>
      <c r="E15" s="1">
        <v>119.89</v>
      </c>
      <c r="F15" s="1">
        <v>117.58</v>
      </c>
      <c r="G15" s="1">
        <v>43</v>
      </c>
      <c r="H15" s="1">
        <v>0.37</v>
      </c>
    </row>
    <row r="16" spans="1:8" x14ac:dyDescent="0.25">
      <c r="A16" s="1">
        <v>2698561</v>
      </c>
      <c r="B16" s="1">
        <v>74179</v>
      </c>
      <c r="C16" s="1">
        <v>2772740</v>
      </c>
      <c r="D16" s="1">
        <v>91.36</v>
      </c>
      <c r="E16" s="1">
        <v>120.14</v>
      </c>
      <c r="F16" s="1">
        <v>117.69</v>
      </c>
      <c r="G16" s="1">
        <v>43</v>
      </c>
      <c r="H16" s="1">
        <v>0.67</v>
      </c>
    </row>
    <row r="17" spans="1:8" x14ac:dyDescent="0.25">
      <c r="A17" s="1">
        <v>2988837</v>
      </c>
      <c r="B17" s="1">
        <v>80607</v>
      </c>
      <c r="C17" s="1">
        <v>3069444</v>
      </c>
      <c r="D17" s="1">
        <v>124.26</v>
      </c>
      <c r="E17" s="1">
        <v>120.14</v>
      </c>
      <c r="F17" s="1">
        <v>118.17</v>
      </c>
      <c r="G17" s="1">
        <v>71</v>
      </c>
      <c r="H17" s="1">
        <v>0.36</v>
      </c>
    </row>
    <row r="18" spans="1:8" x14ac:dyDescent="0.25">
      <c r="A18" s="1">
        <v>3173377</v>
      </c>
      <c r="B18" s="1">
        <v>81792</v>
      </c>
      <c r="C18" s="1">
        <v>3255169</v>
      </c>
      <c r="D18" s="1">
        <v>46.1</v>
      </c>
      <c r="E18" s="1">
        <v>119.61</v>
      </c>
      <c r="F18" s="1">
        <v>117.84</v>
      </c>
      <c r="G18" s="1">
        <v>49.9</v>
      </c>
      <c r="H18" s="1">
        <v>1.01</v>
      </c>
    </row>
    <row r="19" spans="1:8" x14ac:dyDescent="0.25">
      <c r="A19" s="1">
        <v>3284377</v>
      </c>
      <c r="B19" s="1">
        <v>82962</v>
      </c>
      <c r="C19" s="1">
        <v>3367339</v>
      </c>
      <c r="D19" s="1">
        <v>38.46</v>
      </c>
      <c r="E19" s="1">
        <v>119.88</v>
      </c>
      <c r="F19" s="1">
        <v>118.37</v>
      </c>
      <c r="G19" s="1">
        <v>43</v>
      </c>
      <c r="H19" s="1">
        <v>0.71</v>
      </c>
    </row>
    <row r="20" spans="1:8" x14ac:dyDescent="0.25">
      <c r="A20" s="1">
        <v>3771737</v>
      </c>
      <c r="B20" s="1">
        <v>96920</v>
      </c>
      <c r="C20" s="1">
        <v>3868657</v>
      </c>
      <c r="D20" s="1">
        <v>240.94</v>
      </c>
      <c r="E20" s="1">
        <v>121.49</v>
      </c>
      <c r="F20" s="1">
        <v>118.64</v>
      </c>
      <c r="G20" s="1">
        <v>42.6</v>
      </c>
      <c r="H20" s="1">
        <v>0.28999999999999998</v>
      </c>
    </row>
    <row r="21" spans="1:8" x14ac:dyDescent="0.25">
      <c r="A21" s="1">
        <v>3920137</v>
      </c>
      <c r="B21" s="1">
        <v>98635</v>
      </c>
      <c r="C21" s="1">
        <v>4018772</v>
      </c>
      <c r="D21" s="1">
        <v>41.72</v>
      </c>
      <c r="E21" s="1">
        <v>119.29</v>
      </c>
      <c r="F21" s="1">
        <v>117.7</v>
      </c>
      <c r="G21" s="1">
        <v>71.7</v>
      </c>
      <c r="H21" s="1">
        <v>0.74</v>
      </c>
    </row>
    <row r="22" spans="1:8" x14ac:dyDescent="0.25">
      <c r="A22" s="1">
        <v>4030953</v>
      </c>
      <c r="B22" s="1">
        <v>99679</v>
      </c>
      <c r="C22" s="1">
        <v>4130632</v>
      </c>
      <c r="D22" s="1">
        <v>27.77</v>
      </c>
      <c r="E22" s="1">
        <v>119.32</v>
      </c>
      <c r="F22" s="1">
        <v>117.86</v>
      </c>
      <c r="G22" s="1">
        <v>28.7</v>
      </c>
      <c r="H22" s="1">
        <v>0.45</v>
      </c>
    </row>
    <row r="23" spans="1:8" x14ac:dyDescent="0.25">
      <c r="A23" s="1">
        <v>5201649</v>
      </c>
      <c r="B23" s="1">
        <v>139337</v>
      </c>
      <c r="C23" s="1">
        <v>5340986</v>
      </c>
      <c r="D23" s="1">
        <v>707.5</v>
      </c>
      <c r="E23" s="1">
        <v>128.93</v>
      </c>
      <c r="F23" s="1">
        <v>122.07</v>
      </c>
      <c r="G23" s="1">
        <v>43</v>
      </c>
      <c r="H23" s="1">
        <v>0.36</v>
      </c>
    </row>
    <row r="24" spans="1:8" x14ac:dyDescent="0.25">
      <c r="A24" s="1">
        <v>5700996</v>
      </c>
      <c r="B24" s="1">
        <v>166975</v>
      </c>
      <c r="C24" s="1">
        <v>5867971</v>
      </c>
      <c r="D24" s="1">
        <v>533.15</v>
      </c>
      <c r="E24" s="1">
        <v>125.75</v>
      </c>
      <c r="F24" s="1">
        <v>122.72</v>
      </c>
      <c r="G24" s="1">
        <v>86</v>
      </c>
      <c r="H24" s="1">
        <v>0.53</v>
      </c>
    </row>
    <row r="25" spans="1:8" x14ac:dyDescent="0.25">
      <c r="A25" s="1">
        <v>80057</v>
      </c>
      <c r="B25" s="1">
        <v>16630</v>
      </c>
      <c r="C25" s="1">
        <v>96687</v>
      </c>
      <c r="D25" s="1">
        <v>225.67</v>
      </c>
      <c r="E25" s="1">
        <v>113.24</v>
      </c>
      <c r="F25" s="1">
        <v>107.12</v>
      </c>
      <c r="G25" s="1">
        <v>100.3</v>
      </c>
      <c r="H25" s="1">
        <v>1.32</v>
      </c>
    </row>
    <row r="26" spans="1:8" x14ac:dyDescent="0.25">
      <c r="A26" s="1">
        <v>217337</v>
      </c>
      <c r="B26" s="1">
        <v>36134</v>
      </c>
      <c r="C26" s="1">
        <v>253471</v>
      </c>
      <c r="D26" s="1">
        <v>240.87</v>
      </c>
      <c r="E26" s="1">
        <v>116.55</v>
      </c>
      <c r="F26" s="1">
        <v>113.39</v>
      </c>
      <c r="G26" s="1">
        <v>71.7</v>
      </c>
      <c r="H26" s="1">
        <v>0.4</v>
      </c>
    </row>
    <row r="27" spans="1:8" x14ac:dyDescent="0.25">
      <c r="A27" s="1">
        <v>256191</v>
      </c>
      <c r="B27" s="1">
        <v>47988</v>
      </c>
      <c r="C27" s="1">
        <v>304179</v>
      </c>
      <c r="D27" s="1">
        <v>163.08000000000001</v>
      </c>
      <c r="E27" s="1">
        <v>116.71</v>
      </c>
      <c r="F27" s="1">
        <v>115.39</v>
      </c>
      <c r="G27" s="1">
        <v>42.6</v>
      </c>
      <c r="H27" s="1">
        <v>0.26</v>
      </c>
    </row>
    <row r="28" spans="1:8" x14ac:dyDescent="0.25">
      <c r="A28" s="1">
        <v>291395</v>
      </c>
      <c r="B28" s="1">
        <v>53669</v>
      </c>
      <c r="C28" s="1">
        <v>345064</v>
      </c>
      <c r="D28" s="1">
        <v>89.51</v>
      </c>
      <c r="E28" s="1">
        <v>116.71</v>
      </c>
      <c r="F28" s="1">
        <v>115.42</v>
      </c>
      <c r="G28" s="1">
        <v>71</v>
      </c>
      <c r="H28" s="1">
        <v>0.31</v>
      </c>
    </row>
    <row r="29" spans="1:8" x14ac:dyDescent="0.25">
      <c r="A29" s="1">
        <v>424485</v>
      </c>
      <c r="B29" s="1">
        <v>71727</v>
      </c>
      <c r="C29" s="1">
        <v>496212</v>
      </c>
      <c r="D29" s="1">
        <v>233.84</v>
      </c>
      <c r="E29" s="1">
        <v>118.51</v>
      </c>
      <c r="F29" s="1">
        <v>116.09</v>
      </c>
      <c r="G29" s="1">
        <v>99.4</v>
      </c>
      <c r="H29" s="1">
        <v>0.33</v>
      </c>
    </row>
    <row r="30" spans="1:8" x14ac:dyDescent="0.25">
      <c r="A30" s="1">
        <v>564083</v>
      </c>
      <c r="B30" s="1">
        <v>88528</v>
      </c>
      <c r="C30" s="1">
        <v>652611</v>
      </c>
      <c r="D30" s="1">
        <v>222.63</v>
      </c>
      <c r="E30" s="1">
        <v>118.09</v>
      </c>
      <c r="F30" s="1">
        <v>115.95</v>
      </c>
      <c r="G30" s="1">
        <v>43</v>
      </c>
      <c r="H30" s="1">
        <v>0.26</v>
      </c>
    </row>
    <row r="31" spans="1:8" x14ac:dyDescent="0.25">
      <c r="A31" s="1">
        <v>687503</v>
      </c>
      <c r="B31" s="1">
        <v>106335</v>
      </c>
      <c r="C31" s="1">
        <v>793838</v>
      </c>
      <c r="D31" s="1">
        <v>218.12</v>
      </c>
      <c r="E31" s="1">
        <v>117.94</v>
      </c>
      <c r="F31" s="1">
        <v>116.27</v>
      </c>
      <c r="G31" s="1">
        <v>42.6</v>
      </c>
      <c r="H31" s="1">
        <v>0.25</v>
      </c>
    </row>
    <row r="32" spans="1:8" x14ac:dyDescent="0.25">
      <c r="A32" s="1">
        <v>929346</v>
      </c>
      <c r="B32" s="1">
        <v>137675</v>
      </c>
      <c r="C32" s="1">
        <v>1067021</v>
      </c>
      <c r="D32" s="1">
        <v>404.75</v>
      </c>
      <c r="E32" s="1">
        <v>120.54</v>
      </c>
      <c r="F32" s="1">
        <v>117.45</v>
      </c>
      <c r="G32" s="1">
        <v>49.9</v>
      </c>
      <c r="H32" s="1">
        <v>0.22</v>
      </c>
    </row>
    <row r="33" spans="1:8" x14ac:dyDescent="0.25">
      <c r="A33" s="1">
        <v>982034</v>
      </c>
      <c r="B33" s="1">
        <v>143062</v>
      </c>
      <c r="C33" s="1">
        <v>1125096</v>
      </c>
      <c r="D33" s="1">
        <v>84.93</v>
      </c>
      <c r="E33" s="1">
        <v>119.2</v>
      </c>
      <c r="F33" s="1">
        <v>117.89</v>
      </c>
      <c r="G33" s="1">
        <v>43</v>
      </c>
      <c r="H33" s="1">
        <v>0.4</v>
      </c>
    </row>
    <row r="34" spans="1:8" x14ac:dyDescent="0.25">
      <c r="A34" s="1">
        <v>1194635</v>
      </c>
      <c r="B34" s="1">
        <v>145995</v>
      </c>
      <c r="C34" s="1">
        <v>1340630</v>
      </c>
      <c r="D34" s="1">
        <v>70.599999999999994</v>
      </c>
      <c r="E34" s="1">
        <v>119.89</v>
      </c>
      <c r="F34" s="1">
        <v>118.23</v>
      </c>
      <c r="G34" s="1">
        <v>43</v>
      </c>
      <c r="H34" s="1">
        <v>0.62</v>
      </c>
    </row>
    <row r="35" spans="1:8" x14ac:dyDescent="0.25">
      <c r="A35" s="1">
        <v>1749274</v>
      </c>
      <c r="B35" s="1">
        <v>162675</v>
      </c>
      <c r="C35" s="1">
        <v>1911949</v>
      </c>
      <c r="D35" s="1">
        <v>324.87</v>
      </c>
      <c r="E35" s="1">
        <v>122.97</v>
      </c>
      <c r="F35" s="1">
        <v>119.73</v>
      </c>
      <c r="G35" s="1">
        <v>56.8</v>
      </c>
      <c r="H35" s="1">
        <v>0.59</v>
      </c>
    </row>
    <row r="36" spans="1:8" x14ac:dyDescent="0.25">
      <c r="A36" s="1">
        <v>2272593</v>
      </c>
      <c r="B36" s="1">
        <v>173437</v>
      </c>
      <c r="C36" s="1">
        <v>2446030</v>
      </c>
      <c r="D36" s="1">
        <v>201.58</v>
      </c>
      <c r="E36" s="1">
        <v>123.21</v>
      </c>
      <c r="F36" s="1">
        <v>120.57</v>
      </c>
      <c r="G36" s="1">
        <v>57.3</v>
      </c>
      <c r="H36" s="1">
        <v>0.5</v>
      </c>
    </row>
    <row r="37" spans="1:8" x14ac:dyDescent="0.25">
      <c r="A37" s="1">
        <v>2475847</v>
      </c>
      <c r="B37" s="1">
        <v>203403</v>
      </c>
      <c r="C37" s="1">
        <v>2679250</v>
      </c>
      <c r="D37" s="1">
        <v>383.76</v>
      </c>
      <c r="E37" s="1">
        <v>121.46</v>
      </c>
      <c r="F37" s="1">
        <v>119.4</v>
      </c>
      <c r="G37" s="1">
        <v>49.9</v>
      </c>
      <c r="H37" s="1">
        <v>0.33</v>
      </c>
    </row>
    <row r="38" spans="1:8" x14ac:dyDescent="0.25">
      <c r="A38" s="1">
        <v>2848546</v>
      </c>
      <c r="B38" s="1">
        <v>224015</v>
      </c>
      <c r="C38" s="1">
        <v>3072561</v>
      </c>
      <c r="D38" s="1">
        <v>346.96</v>
      </c>
      <c r="E38" s="1">
        <v>122.67</v>
      </c>
      <c r="F38" s="1">
        <v>120.07</v>
      </c>
      <c r="G38" s="1">
        <v>71.7</v>
      </c>
      <c r="H38" s="1">
        <v>0.41</v>
      </c>
    </row>
    <row r="39" spans="1:8" x14ac:dyDescent="0.25">
      <c r="A39" s="1">
        <v>3496717</v>
      </c>
      <c r="B39" s="1">
        <v>236053</v>
      </c>
      <c r="C39" s="1">
        <v>3732770</v>
      </c>
      <c r="D39" s="1">
        <v>224.49</v>
      </c>
      <c r="E39" s="1">
        <v>124.36</v>
      </c>
      <c r="F39" s="1">
        <v>120.82</v>
      </c>
      <c r="G39" s="1">
        <v>56.8</v>
      </c>
      <c r="H39" s="1">
        <v>0.51</v>
      </c>
    </row>
    <row r="40" spans="1:8" x14ac:dyDescent="0.25">
      <c r="A40" s="1">
        <v>3585997</v>
      </c>
      <c r="B40" s="1">
        <v>242633</v>
      </c>
      <c r="C40" s="1">
        <v>3828630</v>
      </c>
      <c r="D40" s="1">
        <v>103.59</v>
      </c>
      <c r="E40" s="1">
        <v>120.93</v>
      </c>
      <c r="F40" s="1">
        <v>119.57</v>
      </c>
      <c r="G40" s="1">
        <v>28.7</v>
      </c>
      <c r="H40" s="1">
        <v>0.4</v>
      </c>
    </row>
    <row r="41" spans="1:8" x14ac:dyDescent="0.25">
      <c r="A41" s="1">
        <v>4093335</v>
      </c>
      <c r="B41" s="1">
        <v>259025</v>
      </c>
      <c r="C41" s="1">
        <v>4352360</v>
      </c>
      <c r="D41" s="1">
        <v>250.92</v>
      </c>
      <c r="E41" s="1">
        <v>123.27</v>
      </c>
      <c r="F41" s="1">
        <v>120.17</v>
      </c>
      <c r="G41" s="1">
        <v>57.3</v>
      </c>
      <c r="H41" s="1">
        <v>0.39</v>
      </c>
    </row>
    <row r="42" spans="1:8" x14ac:dyDescent="0.25">
      <c r="A42" s="1">
        <v>4095129</v>
      </c>
      <c r="B42" s="1">
        <v>260914</v>
      </c>
      <c r="C42" s="1">
        <v>4356043</v>
      </c>
      <c r="D42" s="1">
        <v>42.08</v>
      </c>
      <c r="E42" s="1">
        <v>119.27</v>
      </c>
      <c r="F42" s="1">
        <v>118.39</v>
      </c>
      <c r="G42" s="1">
        <v>33.6</v>
      </c>
      <c r="H42" s="1">
        <v>0.42</v>
      </c>
    </row>
    <row r="43" spans="1:8" x14ac:dyDescent="0.25">
      <c r="A43" s="1">
        <v>4194306</v>
      </c>
      <c r="B43" s="1">
        <v>280200</v>
      </c>
      <c r="C43" s="1">
        <v>4474506</v>
      </c>
      <c r="D43" s="1">
        <v>246.93</v>
      </c>
      <c r="E43" s="1">
        <v>120.7</v>
      </c>
      <c r="F43" s="1">
        <v>119.06</v>
      </c>
      <c r="G43" s="1">
        <v>57.3</v>
      </c>
      <c r="H43" s="1">
        <v>0.28999999999999998</v>
      </c>
    </row>
    <row r="44" spans="1:8" x14ac:dyDescent="0.25">
      <c r="A44" s="1">
        <v>4837604</v>
      </c>
      <c r="B44" s="1">
        <v>320302</v>
      </c>
      <c r="C44" s="1">
        <v>5157906</v>
      </c>
      <c r="D44" s="1">
        <v>726.87</v>
      </c>
      <c r="E44" s="1">
        <v>124.48</v>
      </c>
      <c r="F44" s="1">
        <v>121.71</v>
      </c>
      <c r="G44" s="1">
        <v>43</v>
      </c>
      <c r="H44" s="1">
        <v>0.23</v>
      </c>
    </row>
    <row r="45" spans="1:8" x14ac:dyDescent="0.25">
      <c r="A45" s="1">
        <v>4915094</v>
      </c>
      <c r="B45" s="1">
        <v>323579</v>
      </c>
      <c r="C45" s="1">
        <v>5238673</v>
      </c>
      <c r="D45" s="1">
        <v>66.5</v>
      </c>
      <c r="E45" s="1">
        <v>122.72</v>
      </c>
      <c r="F45" s="1">
        <v>121.27</v>
      </c>
      <c r="G45" s="1">
        <v>56.8</v>
      </c>
      <c r="H45" s="1">
        <v>0.56000000000000005</v>
      </c>
    </row>
    <row r="46" spans="1:8" x14ac:dyDescent="0.25">
      <c r="A46" s="1">
        <v>4915579</v>
      </c>
      <c r="B46" s="1">
        <v>325565</v>
      </c>
      <c r="C46" s="1">
        <v>5241144</v>
      </c>
      <c r="D46" s="1">
        <v>26.43</v>
      </c>
      <c r="E46" s="1">
        <v>118.74</v>
      </c>
      <c r="F46" s="1">
        <v>117.8</v>
      </c>
      <c r="G46" s="1">
        <v>14.3</v>
      </c>
      <c r="H46" s="1">
        <v>0.12</v>
      </c>
    </row>
    <row r="47" spans="1:8" x14ac:dyDescent="0.25">
      <c r="A47" s="1">
        <v>5470974</v>
      </c>
      <c r="B47" s="1">
        <v>341150</v>
      </c>
      <c r="C47" s="1">
        <v>5812124</v>
      </c>
      <c r="D47" s="1">
        <v>254.85</v>
      </c>
      <c r="E47" s="1">
        <v>123.97</v>
      </c>
      <c r="F47" s="1">
        <v>120.19</v>
      </c>
      <c r="G47" s="1">
        <v>57.3</v>
      </c>
      <c r="H47" s="1">
        <v>0.44</v>
      </c>
    </row>
    <row r="48" spans="1:8" x14ac:dyDescent="0.25">
      <c r="A48" s="1">
        <v>5748149</v>
      </c>
      <c r="B48" s="1">
        <v>372359</v>
      </c>
      <c r="C48" s="1">
        <v>6120508</v>
      </c>
      <c r="D48" s="1">
        <v>391.01</v>
      </c>
      <c r="E48" s="1">
        <v>122.37</v>
      </c>
      <c r="F48" s="1">
        <v>120.2</v>
      </c>
      <c r="G48" s="1">
        <v>71</v>
      </c>
      <c r="H48" s="1">
        <v>0.25</v>
      </c>
    </row>
    <row r="49" spans="1:8" x14ac:dyDescent="0.25">
      <c r="A49" s="1">
        <v>5787329</v>
      </c>
      <c r="B49" s="1">
        <v>381299</v>
      </c>
      <c r="C49" s="1">
        <v>6168628</v>
      </c>
      <c r="D49" s="1">
        <v>118.43</v>
      </c>
      <c r="E49" s="1">
        <v>120.82</v>
      </c>
      <c r="F49" s="1">
        <v>119.23</v>
      </c>
      <c r="G49" s="1">
        <v>43</v>
      </c>
      <c r="H49" s="1">
        <v>0.09</v>
      </c>
    </row>
    <row r="50" spans="1:8" x14ac:dyDescent="0.25">
      <c r="A50" s="1">
        <v>5868645</v>
      </c>
      <c r="B50" s="1">
        <v>387525</v>
      </c>
      <c r="C50" s="1">
        <v>6256170</v>
      </c>
      <c r="D50" s="1">
        <v>112.75</v>
      </c>
      <c r="E50" s="1">
        <v>121.25</v>
      </c>
      <c r="F50" s="1">
        <v>119.75</v>
      </c>
      <c r="G50" s="1">
        <v>56.8</v>
      </c>
      <c r="H50" s="1">
        <v>0.43</v>
      </c>
    </row>
    <row r="51" spans="1:8" x14ac:dyDescent="0.25">
      <c r="A51" s="1">
        <v>5869125</v>
      </c>
      <c r="B51" s="1">
        <v>388262</v>
      </c>
      <c r="C51" s="1">
        <v>6257387</v>
      </c>
      <c r="D51" s="1">
        <v>13.3</v>
      </c>
      <c r="E51" s="1">
        <v>120.62</v>
      </c>
      <c r="F51" s="1">
        <v>119.81</v>
      </c>
      <c r="G51" s="1">
        <v>14.3</v>
      </c>
      <c r="H51" s="1">
        <v>0.12</v>
      </c>
    </row>
    <row r="52" spans="1:8" x14ac:dyDescent="0.25">
      <c r="A52">
        <f>AVERAGE(A2:A51)</f>
        <v>2514480.2599999998</v>
      </c>
      <c r="B52">
        <f t="shared" ref="B52:H52" si="0">AVERAGE(B2:B51)</f>
        <v>141777.56</v>
      </c>
      <c r="C52">
        <f t="shared" si="0"/>
        <v>2656257.8199999998</v>
      </c>
      <c r="D52">
        <f t="shared" si="0"/>
        <v>184.95820000000003</v>
      </c>
      <c r="E52">
        <f t="shared" si="0"/>
        <v>119.5324</v>
      </c>
      <c r="F52">
        <f t="shared" si="0"/>
        <v>117.22659999999998</v>
      </c>
      <c r="G52">
        <f t="shared" si="0"/>
        <v>53.096000000000025</v>
      </c>
      <c r="H52">
        <f t="shared" si="0"/>
        <v>0.49679999999999985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singleAgent</vt:lpstr>
      <vt:lpstr>sashaAgent</vt:lpstr>
      <vt:lpstr>sageAgent</vt:lpstr>
      <vt:lpstr>privacyAgent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玉雪 邬</cp:lastModifiedBy>
  <dcterms:created xsi:type="dcterms:W3CDTF">2025-11-12T03:55:19Z</dcterms:created>
  <dcterms:modified xsi:type="dcterms:W3CDTF">2025-11-14T08:53:37Z</dcterms:modified>
</cp:coreProperties>
</file>