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<sst xmlns="http://schemas.openxmlformats.org/spreadsheetml/2006/main" count="259" uniqueCount="152">
  <si>
    <t>Entertainer</t>
  </si>
  <si>
    <t>Gender (traditional)</t>
  </si>
  <si>
    <t>Birth Year</t>
  </si>
  <si>
    <t>headshot</t>
  </si>
  <si>
    <t>Year of Last Major Work (arguable)</t>
  </si>
  <si>
    <t>Year of Death</t>
  </si>
  <si>
    <t>Year of Breakthrough/#1 Hit/Award Nomination</t>
  </si>
  <si>
    <t>Breakthrough Name</t>
  </si>
  <si>
    <t>Year of First Oscar/Grammy/Emmy</t>
  </si>
  <si>
    <t>Adele</t>
  </si>
  <si>
    <t>F</t>
  </si>
  <si>
    <t>https://m.media-amazon.com/images/M/MV5BMTg2NTQ1NDkwNF5BMl5BanBnXkFtZTgwOTA3NDYyMDE@.jpg</t>
  </si>
  <si>
    <t>Alive</t>
  </si>
  <si>
    <t>Angelina Jolie</t>
  </si>
  <si>
    <t>https://m.media-amazon.com/images/M/MV5BODg3MzYwMjE4N15BMl5BanBnXkFtZTcwMjU5NzAzNw@@.jpg</t>
  </si>
  <si>
    <t>Aretha Franklin</t>
  </si>
  <si>
    <t>https://m.media-amazon.com/images/M/MV5BNjc1ODk0MTI5MV5BMl5BanBnXkFtZTgwMTMyNDExNjM@.jpg</t>
  </si>
  <si>
    <t>Bette Davis</t>
  </si>
  <si>
    <t>https://m.media-amazon.com/images/M/MV5BZmMzMjdlMTQtNmE5ZC00NDQyLTg5NzUtZWU1Njg5ZDkwNDc2XkEyXkFqcGdeQXVyMDc2NTEzMw@@.jpg</t>
  </si>
  <si>
    <t>Betty White</t>
  </si>
  <si>
    <t>https://m.media-amazon.com/images/M/MV5BMjA2OTA5NTUyMF5BMl5BanBnXkFtZTcwNjMwNzYzMw@@.jpg</t>
  </si>
  <si>
    <t>Bing Crosby</t>
  </si>
  <si>
    <t>M</t>
  </si>
  <si>
    <t>https://m.media-amazon.com/images/M/MV5BZDdlMzdmMGEtMGE0MC00MWVhLTkzYmUtMzVhZWFiM2E2Yjg1XkEyXkFqcGdeQXVyMDc2NTEzMw@@.jpg</t>
  </si>
  <si>
    <t>Bob Hope</t>
  </si>
  <si>
    <t>https://m.media-amazon.com/images/M/MV5BNTY2MzA1MjU3MF5BMl5BanBnXkFtZTYwMzkxMDM2.jpg</t>
  </si>
  <si>
    <t>Carol Burnett</t>
  </si>
  <si>
    <t>https://m.media-amazon.com/images/M/MV5BNjE2OTQxODkyMV5BMl5BanBnXkFtZTYwODM5MzQz.jpg</t>
  </si>
  <si>
    <t>Carole Lombard</t>
  </si>
  <si>
    <t>https://m.media-amazon.com/images/M/MV5BNTg5NjI3MDA5Nl5BMl5BanBnXkFtZTcwMzY3OTQ4Mg@@.jpg</t>
  </si>
  <si>
    <t>Carrie Fisher</t>
  </si>
  <si>
    <t>https://m.media-amazon.com/images/M/MV5BMjM4ODU5MDY4MV5BMl5BanBnXkFtZTgwODY1MjQ5MDI@.jpg</t>
  </si>
  <si>
    <t>Cary Grant</t>
  </si>
  <si>
    <t>https://m.media-amazon.com/images/M/MV5BNjdhNzc3MzktN2NjMC00YjUwLWI4NDgtZTBhYWEyMDM3OTE2XkEyXkFqcGdeQXVyMDc2NTEzMw@@.jpg</t>
  </si>
  <si>
    <t>Charlie Chaplin</t>
  </si>
  <si>
    <t>https://m.media-amazon.com/images/M/MV5BNDcwMDc0ODAzOF5BMl5BanBnXkFtZTgwNTY2OTI1MDE@.jpg</t>
  </si>
  <si>
    <t>Clara Bow</t>
  </si>
  <si>
    <t>https://m.media-amazon.com/images/M/MV5BMTc3MTEwOTA4NV5BMl5BanBnXkFtZTYwNDQ4NzI2.jpg</t>
  </si>
  <si>
    <t>Clark Gable</t>
  </si>
  <si>
    <t>https://m.media-amazon.com/images/M/MV5BMjE1NDY5MjM5Ml5BMl5BanBnXkFtZTYwNTU1OTQ2.jpg</t>
  </si>
  <si>
    <t>David Letterman</t>
  </si>
  <si>
    <t>https://m.media-amazon.com/images/M/MV5BMTI5ODMzOTY4MV5BMl5BanBnXkFtZTcwNzU1MjM0Mw@@.jpg</t>
  </si>
  <si>
    <t>Debbie Reynolds</t>
  </si>
  <si>
    <t>https://m.media-amazon.com/images/M/MV5BMTM5NTAzNzM0NF5BMl5BanBnXkFtZTcwMTY4OTY2Nw@@.jpg</t>
  </si>
  <si>
    <t>Denzel Washington</t>
  </si>
  <si>
    <t>https://m.media-amazon.com/images/M/MV5BMjE5NDU2Mzc3MV5BMl5BanBnXkFtZTcwNjAwNTE5OQ@@.jpg</t>
  </si>
  <si>
    <t>Dick Van Dyke</t>
  </si>
  <si>
    <t>https://m.media-amazon.com/images/M/MV5BMjMxODU1ODExNl5BMl5BanBnXkFtZTgwOTk2MDA4MDI@.jpg</t>
  </si>
  <si>
    <t>Donald Sutherland</t>
  </si>
  <si>
    <t>https://m.media-amazon.com/images/M/MV5BMzc0ODA0MTAtMTA5MS00OGJkLTgyYjYtNzJiOWY1OWFlYzIyXkEyXkFqcGdeQXVyMTEyMjM2NDc2.jpg</t>
  </si>
  <si>
    <t>Dustin Hoffman</t>
  </si>
  <si>
    <t>https://m.media-amazon.com/images/M/MV5BMTc3NzU0ODczMF5BMl5BanBnXkFtZTcwODEyMDY5Mg@@.jpg</t>
  </si>
  <si>
    <t>Ed Sullivan</t>
  </si>
  <si>
    <t>https://m.media-amazon.com/images/M/MV5BMjE1NDA0NTg3Nl5BMl5BanBnXkFtZTYwNzQyNDQ2.jpg</t>
  </si>
  <si>
    <t>Eddie Murphy</t>
  </si>
  <si>
    <t>https://m.media-amazon.com/images/M/MV5BMTc0NDQzODAwNF5BMl5BanBnXkFtZTYwMzUzNTk3.jpg</t>
  </si>
  <si>
    <t>Elton John</t>
  </si>
  <si>
    <t>https://m.media-amazon.com/images/M/MV5BMjM3Njk3Nzc4MF5BMl5BanBnXkFtZTgwODMzNjUxMzE@.jpg</t>
  </si>
  <si>
    <t>Elvis Presley</t>
  </si>
  <si>
    <t>https://m.media-amazon.com/images/M/MV5BOTY2MWI3YTItMmU1Yi00Mjg4LWEwOTMtOGRlMjc2YzY4ZGMyXkEyXkFqcGdeQXVyMDM2NDM2MQ@@.jpg</t>
  </si>
  <si>
    <t>Frank Sinatra</t>
  </si>
  <si>
    <t>https://m.media-amazon.com/images/M/MV5BNTYzMzM2ODgzM15BMl5BanBnXkFtZTYwOTc5MzM2.jpg</t>
  </si>
  <si>
    <t>Gene Hackman</t>
  </si>
  <si>
    <t>https://m.media-amazon.com/images/M/MV5BMTE5Njk0NDQ4OV5BMl5BanBnXkFtZTYwNjA0Mzc1.jpg</t>
  </si>
  <si>
    <t>George Michael</t>
  </si>
  <si>
    <t>https://m.media-amazon.com/images/M/MV5BOTIwOTA1Mjk1Ml5BMl5BanBnXkFtZTcwMTAyNzAxNw@@.jpg</t>
  </si>
  <si>
    <t>Gregory Peck</t>
  </si>
  <si>
    <t>https://m.media-amazon.com/images/M/MV5BMTA5Njg2OGItZjJiMS00MDU4LWEzZDAtYjQ0NDBjYWYzZjFjXkEyXkFqcGdeQXVyMDc2NTEzMw@@.jpg</t>
  </si>
  <si>
    <t>Greta Garbo</t>
  </si>
  <si>
    <t>https://m.media-amazon.com/images/M/MV5BMTQ0MDU3ODQ0MF5BMl5BanBnXkFtZTgwNzY4NDQ3MTE@.jpg</t>
  </si>
  <si>
    <t>Humphrey Bogart</t>
  </si>
  <si>
    <t>https://m.media-amazon.com/images/M/MV5BZDRiZWJjOTMtNzczMi00ZTIyLWJmNjAtMzlkNWU5ODc4NDk1XkEyXkFqcGdeQXVyMDc2NTEzMw@@.jpg</t>
  </si>
  <si>
    <t>James Dean</t>
  </si>
  <si>
    <t>https://m.media-amazon.com/images/M/MV5BMTg5NTgzMTkzNl5BMl5BanBnXkFtZTYwMTQwNjI2.jpg</t>
  </si>
  <si>
    <t>Jay Leno</t>
  </si>
  <si>
    <t>https://m.media-amazon.com/images/M/MV5BMTgyMDk2MjAzM15BMl5BanBnXkFtZTcwODMyMDQ4Mg@@.jpg</t>
  </si>
  <si>
    <t>Jennifer Aniston</t>
  </si>
  <si>
    <t>https://m.media-amazon.com/images/M/MV5BNjk1MjIxNjUxNF5BMl5BanBnXkFtZTcwODk2NzM4Mg@@.jpg</t>
  </si>
  <si>
    <t>Jerry Seinfeld</t>
  </si>
  <si>
    <t>https://m.media-amazon.com/images/M/MV5BMTYxMDkwMjM5NV5BMl5BanBnXkFtZTcwMzUxMTgxNw@@.jpg</t>
  </si>
  <si>
    <t>Jimmy Page</t>
  </si>
  <si>
    <t>https://m.media-amazon.com/images/M/MV5BMTMzYTI2YjctZjI4ZS00OWUwLWFkNzQtY2UyMDBkZjY5MzU4XkEyXkFqcGdeQXVyNjUxMjc1OTM@.jpg</t>
  </si>
  <si>
    <t>Jimmy Stewart</t>
  </si>
  <si>
    <t>NA</t>
  </si>
  <si>
    <t>Joan Crawford</t>
  </si>
  <si>
    <t>https://m.media-amazon.com/images/M/MV5BMjMzNzQ5Mjg5MF5BMl5BanBnXkFtZTYwNTg0NDM2.jpg</t>
  </si>
  <si>
    <t>John Lennon</t>
  </si>
  <si>
    <t>https://m.media-amazon.com/images/M/MV5BMTYwMDE4MzgzMF5BMl5BanBnXkFtZTYwMDQzMzU3.jpg</t>
  </si>
  <si>
    <t>John Wayne</t>
  </si>
  <si>
    <t>https://m.media-amazon.com/images/M/MV5BNWMzZWNlNzYtYWFjNC00Mjg3LTlhYzgtNjNiNzI5ZDNkMzhmXkEyXkFqcGdeQXVyMDc2NTEzMw@@.jpg</t>
  </si>
  <si>
    <t>Johnny Carson</t>
  </si>
  <si>
    <t>https://m.media-amazon.com/images/M/MV5BMTYyMTc3NzkxMl5BMl5BanBnXkFtZTYwODQyOTI2.jpg</t>
  </si>
  <si>
    <t>Johnny Depp</t>
  </si>
  <si>
    <t>https://m.media-amazon.com/images/M/MV5BOTBhMTI1NDQtYmU4Mi00MjYyLTk5MjEtZjllMDkxOWY3ZGRhXkEyXkFqcGdeQXVyNzI1NzMxNzM@.jpg</t>
  </si>
  <si>
    <t>Justin Timberlake</t>
  </si>
  <si>
    <t>https://m.media-amazon.com/images/M/MV5BMTUwMjE1MjU2N15BMl5BanBnXkFtZTcwNjk0ODY1NA@@.jpg</t>
  </si>
  <si>
    <t>Katherine Hepburn</t>
  </si>
  <si>
    <t>https://m.media-amazon.com/images/M/MV5BNmUwMTRlOGEtMmNiZi00YmU0LThlOTAtOTYzZjA5MTkzNzFkXkEyXkFqcGdeQXVyMDc2NTEzMw@@.jpg</t>
  </si>
  <si>
    <t>Keifer Sutherland</t>
  </si>
  <si>
    <t>https://m.media-amazon.com/images/M/MV5BMjQ1MjI5ODI3Nl5BMl5BanBnXkFtZTcwNTQzOTM0Mw@@.jpg</t>
  </si>
  <si>
    <t>Kirk Douglas</t>
  </si>
  <si>
    <t>https://m.media-amazon.com/images/M/MV5BNzI4NjI4ZTYtYTlhZi00NDc1LWI2YWEtZGI2NDNhYTUzYWU5XkEyXkFqcGdeQXVyMDc2NTEzMw@@.jpg</t>
  </si>
  <si>
    <t>Lady Gaga</t>
  </si>
  <si>
    <t>https://m.media-amazon.com/images/M/MV5BMTg1NjQwMzU4MF5BMl5BanBnXkFtZTgwNTk5NjQ4NjE@.jpg</t>
  </si>
  <si>
    <t>Leonard Bernstein</t>
  </si>
  <si>
    <t>https://m.media-amazon.com/images/M/MV5BMTM0NzMwODg2MF5BMl5BanBnXkFtZTYwNDY2NzU2.jpg</t>
  </si>
  <si>
    <t>Leonardo DiCaprio</t>
  </si>
  <si>
    <t>https://m.media-amazon.com/images/M/MV5BMjI0MTg3MzI0M15BMl5BanBnXkFtZTcwMzQyODU2Mw@@.jpg</t>
  </si>
  <si>
    <t>Louis Armstrong</t>
  </si>
  <si>
    <t>https://m.media-amazon.com/images/M/MV5BMTQ0NDUwMDQ1OF5BMl5BanBnXkFtZTYwNzM4MTM2.jpg</t>
  </si>
  <si>
    <t>Madonna</t>
  </si>
  <si>
    <t>https://m.media-amazon.com/images/M/MV5BMTA3NDQ3NTAxNDVeQTJeQWpwZ15BbWU3MDI1MjQ1OTY@.jpg</t>
  </si>
  <si>
    <t>Mariah Carey</t>
  </si>
  <si>
    <t>https://m.media-amazon.com/images/M/MV5BYTUwZTAzZjUtNWMwNC00M2FkLTgyNzAtNmQ5MGYyODk1ZjE4XkEyXkFqcGdeQXVyNzg5MzIyOA@@.jpg</t>
  </si>
  <si>
    <t>Marlon Brando</t>
  </si>
  <si>
    <t>https://m.media-amazon.com/images/M/MV5BMTg3MDYyMDE5OF5BMl5BanBnXkFtZTcwNjgyNTEzNA@@.jpg</t>
  </si>
  <si>
    <t>Mary Tyler Moore</t>
  </si>
  <si>
    <t>https://m.media-amazon.com/images/M/MV5BMTY3Mzk2MDMzMl5BMl5BanBnXkFtZTgwNzc0NTUyMTI@.jpg</t>
  </si>
  <si>
    <t>Meryl Streep</t>
  </si>
  <si>
    <t>https://m.media-amazon.com/images/M/MV5BMTU4Mjk5MDExOF5BMl5BanBnXkFtZTcwOTU1MTMyMw@@.jpg</t>
  </si>
  <si>
    <t>Mick Jagger</t>
  </si>
  <si>
    <t>https://m.media-amazon.com/images/M/MV5BMTMxMTY4NTQ5N15BMl5BanBnXkFtZTcwMTY0NDk4Mw@@.jpg</t>
  </si>
  <si>
    <t>Morgan Freeman</t>
  </si>
  <si>
    <t>https://m.media-amazon.com/images/M/MV5BMTc0MDMyMzI2OF5BMl5BanBnXkFtZTcwMzM2OTk1MQ@@.jpg</t>
  </si>
  <si>
    <t>Oprah Winfrey</t>
  </si>
  <si>
    <t>https://m.media-amazon.com/images/M/MV5BMTgzODE3MzYxNF5BMl5BanBnXkFtZTYwMzEyNjc4.jpg</t>
  </si>
  <si>
    <t>Paul McCartney</t>
  </si>
  <si>
    <t>https://m.media-amazon.com/images/M/MV5BMTk1MjE1NzM0NV5BMl5BanBnXkFtZTcwMTI5NzIxMw@@.jpg</t>
  </si>
  <si>
    <t>Paul Newman</t>
  </si>
  <si>
    <t>https://m.media-amazon.com/images/M/MV5BOWY2MDlmNTAtYWQ3Mi00YTU0LWEzZDYtYmEyM2UzYTY2YTM1XkEyXkFqcGdeQXVyMDc2NTEzMw@@.jpg</t>
  </si>
  <si>
    <t>Peter O'Toole</t>
  </si>
  <si>
    <t>https://m.media-amazon.com/images/M/MV5BMjA0MDYyNzczN15BMl5BanBnXkFtZTYwNjMzNjMz.jpg</t>
  </si>
  <si>
    <t>Prince</t>
  </si>
  <si>
    <t>https://m.media-amazon.com/images/M/MV5BOTMxMjEwNDk2NF5BMl5BanBnXkFtZTcwMDY1MjE2Mw@@.jpg</t>
  </si>
  <si>
    <t>Robert Redford</t>
  </si>
  <si>
    <t>https://m.media-amazon.com/images/M/MV5BMTk1Nzc5MzQyMV5BMl5BanBnXkFtZTcwNjQ5OTA0Mg@@.jpg</t>
  </si>
  <si>
    <t>Sidney Poitier</t>
  </si>
  <si>
    <t>https://m.media-amazon.com/images/M/MV5BMTQ0OTE3MzQ2Nl5BMl5BanBnXkFtZTcwMDc2MDc1NA@@.jpg</t>
  </si>
  <si>
    <t>Sly Stone</t>
  </si>
  <si>
    <t>https://m.media-amazon.com/images/M/MV5BMTI0NTMzNTMyMF5BMl5BanBnXkFtZTcwNTYyNTEzMg@@.jpg</t>
  </si>
  <si>
    <t>Stevie Wonder</t>
  </si>
  <si>
    <t>https://m.media-amazon.com/images/M/MV5BOTk5NzQwOTU4OF5BMl5BanBnXkFtZTYwMTk3MTk0.jpg</t>
  </si>
  <si>
    <t>Tom Hanks</t>
  </si>
  <si>
    <t>https://m.media-amazon.com/images/M/MV5BMTQ2MjMwNDA3Nl5BMl5BanBnXkFtZTcwMTA2NDY3NQ@@.jpg</t>
  </si>
  <si>
    <t>Tony Bennett</t>
  </si>
  <si>
    <t>https://m.media-amazon.com/images/M/MV5BMTIwNjcyOTAwNV5BMl5BanBnXkFtZTYwOTc0MTgz.jpg</t>
  </si>
  <si>
    <t>Wayne Newton</t>
  </si>
  <si>
    <t>https://m.media-amazon.com/images/M/MV5BMTQzNTYwNDMzOV5BMl5BanBnXkFtZTYwMTU0MzQ2.jpg</t>
  </si>
  <si>
    <t>Will Smith</t>
  </si>
  <si>
    <t>https://m.media-amazon.com/images/M/MV5BNTczMzk1MjU1MV5BMl5BanBnXkFtZTcwNDk2MzAyMg@@.jpg</t>
  </si>
  <si>
    <t>Willie Nelson</t>
  </si>
  <si>
    <t>https://m.media-amazon.com/images/M/MV5BMjA5NTE4NDIyOF5BMl5BanBnXkFtZTYwMzcyMTY3.jpg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</si>
</sst>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ertainer%20-%20Breakthrough%20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Entertainer</v>
          </cell>
          <cell r="B1" t="str">
            <v>Year of Breakthrough/#1 Hit/Award Nomination</v>
          </cell>
          <cell r="C1" t="str">
            <v>Breakthrough Name</v>
          </cell>
          <cell r="D1" t="str">
            <v>Year of First Oscar/Grammy/Emmy</v>
          </cell>
        </row>
        <row r="2">
          <cell r="A2" t="str">
            <v>Adele</v>
          </cell>
          <cell r="B2">
            <v>2008</v>
          </cell>
          <cell r="C2">
            <v>19</v>
          </cell>
          <cell r="D2">
            <v>2009</v>
          </cell>
        </row>
        <row r="3">
          <cell r="A3" t="str">
            <v>Angelina Jolie</v>
          </cell>
          <cell r="B3">
            <v>1999</v>
          </cell>
          <cell r="C3" t="str">
            <v>Girl, Interrupted</v>
          </cell>
          <cell r="D3">
            <v>1999</v>
          </cell>
        </row>
        <row r="4">
          <cell r="A4" t="str">
            <v>Aretha Franklin</v>
          </cell>
          <cell r="B4">
            <v>1967</v>
          </cell>
          <cell r="C4" t="str">
            <v>I Never Loved a Man (The Way I Love You)</v>
          </cell>
          <cell r="D4">
            <v>1968</v>
          </cell>
        </row>
        <row r="5">
          <cell r="A5" t="str">
            <v>Bette Davis</v>
          </cell>
          <cell r="B5">
            <v>1934</v>
          </cell>
          <cell r="C5" t="str">
            <v>Of Human Bondage</v>
          </cell>
          <cell r="D5">
            <v>1935</v>
          </cell>
        </row>
        <row r="6">
          <cell r="A6" t="str">
            <v>Betty White</v>
          </cell>
          <cell r="B6">
            <v>1952</v>
          </cell>
          <cell r="C6" t="str">
            <v>Life with Elilzabeth</v>
          </cell>
          <cell r="D6">
            <v>1976</v>
          </cell>
        </row>
        <row r="7">
          <cell r="A7" t="str">
            <v>Bing Crosby</v>
          </cell>
          <cell r="B7">
            <v>1931</v>
          </cell>
          <cell r="C7" t="str">
            <v>Several Songs</v>
          </cell>
          <cell r="D7">
            <v>1962</v>
          </cell>
        </row>
        <row r="8">
          <cell r="A8" t="str">
            <v>Bob Hope</v>
          </cell>
          <cell r="B8">
            <v>1938</v>
          </cell>
          <cell r="C8" t="str">
            <v>The Big Broadcast of 1938</v>
          </cell>
          <cell r="D8">
            <v>1940</v>
          </cell>
        </row>
        <row r="9">
          <cell r="A9" t="str">
            <v>Carol Burnett</v>
          </cell>
          <cell r="B9">
            <v>1959</v>
          </cell>
          <cell r="C9" t="str">
            <v>The Garry Moore Show</v>
          </cell>
          <cell r="D9">
            <v>1962</v>
          </cell>
        </row>
        <row r="10">
          <cell r="A10" t="str">
            <v>Carole Lombard</v>
          </cell>
          <cell r="B10">
            <v>1934</v>
          </cell>
          <cell r="C10" t="str">
            <v>Twentieth Century</v>
          </cell>
        </row>
        <row r="11">
          <cell r="A11" t="str">
            <v>Carrie Fisher</v>
          </cell>
          <cell r="B11">
            <v>1977</v>
          </cell>
          <cell r="C11" t="str">
            <v>Star Wars</v>
          </cell>
        </row>
        <row r="12">
          <cell r="A12" t="str">
            <v>Cary Grant</v>
          </cell>
          <cell r="B12">
            <v>1933</v>
          </cell>
          <cell r="C12" t="str">
            <v>She Done Him Wrong, I'm No Angel</v>
          </cell>
          <cell r="D12">
            <v>1970</v>
          </cell>
        </row>
        <row r="13">
          <cell r="A13" t="str">
            <v>Charlie Chaplin</v>
          </cell>
          <cell r="B13">
            <v>1915</v>
          </cell>
          <cell r="C13" t="str">
            <v>The Tramp</v>
          </cell>
          <cell r="D13">
            <v>1929</v>
          </cell>
        </row>
        <row r="14">
          <cell r="A14" t="str">
            <v>Clara Bow</v>
          </cell>
          <cell r="B14">
            <v>1926</v>
          </cell>
          <cell r="C14" t="str">
            <v>Mantrap</v>
          </cell>
        </row>
        <row r="15">
          <cell r="A15" t="str">
            <v>Clark Gable</v>
          </cell>
          <cell r="B15">
            <v>1934</v>
          </cell>
          <cell r="C15" t="str">
            <v>It Happened One Night</v>
          </cell>
          <cell r="D15">
            <v>1934</v>
          </cell>
        </row>
        <row r="16">
          <cell r="A16" t="str">
            <v>David Letterman</v>
          </cell>
          <cell r="B16">
            <v>1982</v>
          </cell>
          <cell r="C16" t="str">
            <v>Late Night with David Letterman</v>
          </cell>
          <cell r="D16">
            <v>1981</v>
          </cell>
        </row>
        <row r="17">
          <cell r="A17" t="str">
            <v>Debbie Reynolds</v>
          </cell>
          <cell r="B17">
            <v>1952</v>
          </cell>
          <cell r="C17" t="str">
            <v>Singin' in the Rain</v>
          </cell>
        </row>
        <row r="18">
          <cell r="A18" t="str">
            <v>Denzel Washington</v>
          </cell>
          <cell r="B18">
            <v>1989</v>
          </cell>
          <cell r="C18" t="str">
            <v>Glory</v>
          </cell>
          <cell r="D18">
            <v>1989</v>
          </cell>
        </row>
        <row r="19">
          <cell r="A19" t="str">
            <v>Dick Van Dyke</v>
          </cell>
          <cell r="B19">
            <v>1961</v>
          </cell>
          <cell r="C19" t="str">
            <v>Bye Bye Birdie, The Dick Van Dyke Show</v>
          </cell>
          <cell r="D19">
            <v>1964</v>
          </cell>
        </row>
        <row r="20">
          <cell r="A20" t="str">
            <v>Donald Sutherland</v>
          </cell>
          <cell r="B20">
            <v>1967</v>
          </cell>
          <cell r="C20" t="str">
            <v>The Dirty Dozen</v>
          </cell>
          <cell r="D20">
            <v>1995</v>
          </cell>
        </row>
        <row r="21">
          <cell r="A21" t="str">
            <v>Dustin Hoffman</v>
          </cell>
          <cell r="B21">
            <v>1967</v>
          </cell>
          <cell r="C21" t="str">
            <v>The Graduate</v>
          </cell>
          <cell r="D21">
            <v>1980</v>
          </cell>
        </row>
        <row r="22">
          <cell r="A22" t="str">
            <v>Ed Sullivan</v>
          </cell>
          <cell r="B22">
            <v>1948</v>
          </cell>
          <cell r="C22" t="str">
            <v>Toast of the Town</v>
          </cell>
          <cell r="D22">
            <v>1956</v>
          </cell>
        </row>
        <row r="23">
          <cell r="A23" t="str">
            <v>Eddie Murphy</v>
          </cell>
          <cell r="B23">
            <v>1980</v>
          </cell>
          <cell r="C23" t="str">
            <v>Saturday Night Live</v>
          </cell>
          <cell r="D23">
            <v>2001</v>
          </cell>
        </row>
        <row r="24">
          <cell r="A24" t="str">
            <v>Elton John</v>
          </cell>
          <cell r="B24">
            <v>1972</v>
          </cell>
          <cell r="C24" t="str">
            <v>Honky Chateau</v>
          </cell>
          <cell r="D24">
            <v>1987</v>
          </cell>
        </row>
        <row r="25">
          <cell r="A25" t="str">
            <v>Elvis Presley</v>
          </cell>
          <cell r="B25">
            <v>1956</v>
          </cell>
          <cell r="C25" t="str">
            <v>Heartbreak Hotel</v>
          </cell>
          <cell r="D25">
            <v>1959</v>
          </cell>
        </row>
        <row r="26">
          <cell r="A26" t="str">
            <v>Frank Sinatra</v>
          </cell>
          <cell r="B26">
            <v>1940</v>
          </cell>
          <cell r="C26" t="str">
            <v>I'll Never Smile Again</v>
          </cell>
          <cell r="D26">
            <v>1946</v>
          </cell>
        </row>
        <row r="27">
          <cell r="A27" t="str">
            <v>Gene Hackman</v>
          </cell>
          <cell r="B27">
            <v>1967</v>
          </cell>
          <cell r="C27" t="str">
            <v>Bonnie and Clyde</v>
          </cell>
          <cell r="D27">
            <v>1971</v>
          </cell>
        </row>
        <row r="28">
          <cell r="A28" t="str">
            <v>George Michael</v>
          </cell>
          <cell r="B28">
            <v>1984</v>
          </cell>
          <cell r="C28" t="str">
            <v>Wake Me Up Before You Go-Go</v>
          </cell>
          <cell r="D28">
            <v>1988</v>
          </cell>
        </row>
        <row r="29">
          <cell r="A29" t="str">
            <v>Gregory Peck</v>
          </cell>
          <cell r="B29">
            <v>1944</v>
          </cell>
          <cell r="C29" t="str">
            <v>The Keys of the Kingdom</v>
          </cell>
          <cell r="D29">
            <v>1962</v>
          </cell>
        </row>
        <row r="30">
          <cell r="A30" t="str">
            <v>Greta Garbo</v>
          </cell>
          <cell r="B30">
            <v>1930</v>
          </cell>
          <cell r="C30" t="str">
            <v>Anna Christie</v>
          </cell>
          <cell r="D30">
            <v>1954</v>
          </cell>
        </row>
        <row r="31">
          <cell r="A31" t="str">
            <v>Humphrey Bogart</v>
          </cell>
          <cell r="B31">
            <v>1936</v>
          </cell>
          <cell r="C31" t="str">
            <v>The Petrified Forest</v>
          </cell>
          <cell r="D31">
            <v>1951</v>
          </cell>
        </row>
        <row r="32">
          <cell r="A32" t="str">
            <v>James Dean</v>
          </cell>
          <cell r="B32">
            <v>1953</v>
          </cell>
          <cell r="C32" t="str">
            <v>East of Eden</v>
          </cell>
          <cell r="D32">
            <v>1955</v>
          </cell>
        </row>
        <row r="33">
          <cell r="A33" t="str">
            <v>Jay Leno</v>
          </cell>
          <cell r="B33">
            <v>1992</v>
          </cell>
          <cell r="C33" t="str">
            <v>The Tonight Show</v>
          </cell>
          <cell r="D33">
            <v>1995</v>
          </cell>
        </row>
        <row r="34">
          <cell r="A34" t="str">
            <v>Jennifer Aniston</v>
          </cell>
          <cell r="B34">
            <v>1994</v>
          </cell>
          <cell r="C34" t="str">
            <v>Friends</v>
          </cell>
          <cell r="D34">
            <v>2002</v>
          </cell>
        </row>
        <row r="35">
          <cell r="A35" t="str">
            <v>Jerry Seinfeld</v>
          </cell>
          <cell r="B35">
            <v>1988</v>
          </cell>
          <cell r="C35" t="str">
            <v>Seinfeld</v>
          </cell>
          <cell r="D35">
            <v>1992</v>
          </cell>
        </row>
        <row r="36">
          <cell r="A36" t="str">
            <v>Jimmy Page</v>
          </cell>
          <cell r="B36">
            <v>1969</v>
          </cell>
          <cell r="C36" t="str">
            <v>Led Zeppelin 2</v>
          </cell>
          <cell r="D36">
            <v>1999</v>
          </cell>
        </row>
        <row r="37">
          <cell r="A37" t="str">
            <v>Jimmy Stewart</v>
          </cell>
          <cell r="B37">
            <v>1938</v>
          </cell>
          <cell r="C37" t="str">
            <v>You Can't Take it With You</v>
          </cell>
          <cell r="D37">
            <v>1941</v>
          </cell>
        </row>
        <row r="38">
          <cell r="A38" t="str">
            <v>Joan Crawford</v>
          </cell>
          <cell r="B38">
            <v>1928</v>
          </cell>
          <cell r="C38" t="str">
            <v>Our Dancing Daughters</v>
          </cell>
          <cell r="D38">
            <v>1946</v>
          </cell>
        </row>
        <row r="39">
          <cell r="A39" t="str">
            <v>John Lennon</v>
          </cell>
          <cell r="B39">
            <v>1963</v>
          </cell>
          <cell r="C39" t="str">
            <v>I Want to Hold Your Hand</v>
          </cell>
          <cell r="D39">
            <v>1965</v>
          </cell>
        </row>
        <row r="40">
          <cell r="A40" t="str">
            <v>John Wayne</v>
          </cell>
          <cell r="B40">
            <v>1939</v>
          </cell>
          <cell r="C40" t="str">
            <v>Stagecoach</v>
          </cell>
          <cell r="D40">
            <v>1970</v>
          </cell>
        </row>
        <row r="41">
          <cell r="A41" t="str">
            <v>Johnny Carson</v>
          </cell>
          <cell r="B41">
            <v>1962</v>
          </cell>
          <cell r="C41" t="str">
            <v>The Tonight Show Starring Johnny Carson</v>
          </cell>
          <cell r="D41">
            <v>1976</v>
          </cell>
        </row>
        <row r="42">
          <cell r="A42" t="str">
            <v>Johnny Depp</v>
          </cell>
          <cell r="B42">
            <v>1987</v>
          </cell>
          <cell r="C42" t="str">
            <v>21 Jump Street</v>
          </cell>
        </row>
        <row r="43">
          <cell r="A43" t="str">
            <v>Justin Timberlake</v>
          </cell>
          <cell r="B43">
            <v>2000</v>
          </cell>
          <cell r="C43" t="str">
            <v>No Strings Attached</v>
          </cell>
          <cell r="D43">
            <v>2004</v>
          </cell>
        </row>
        <row r="44">
          <cell r="A44" t="str">
            <v>Katherine Hepburn</v>
          </cell>
          <cell r="B44">
            <v>1933</v>
          </cell>
          <cell r="C44" t="str">
            <v>Morning Glory</v>
          </cell>
          <cell r="D44">
            <v>1933</v>
          </cell>
        </row>
        <row r="45">
          <cell r="A45" t="str">
            <v>Keifer Sutherland</v>
          </cell>
          <cell r="B45">
            <v>2001</v>
          </cell>
          <cell r="C45">
            <v>24</v>
          </cell>
          <cell r="D45">
            <v>2006</v>
          </cell>
        </row>
        <row r="46">
          <cell r="A46" t="str">
            <v>Kirk Douglas</v>
          </cell>
          <cell r="B46">
            <v>1949</v>
          </cell>
          <cell r="C46" t="str">
            <v>Champion</v>
          </cell>
          <cell r="D46">
            <v>1996</v>
          </cell>
        </row>
        <row r="47">
          <cell r="A47" t="str">
            <v>Lady Gaga</v>
          </cell>
          <cell r="B47">
            <v>2008</v>
          </cell>
          <cell r="C47" t="str">
            <v>The Fame</v>
          </cell>
          <cell r="D47">
            <v>2010</v>
          </cell>
        </row>
        <row r="48">
          <cell r="A48" t="str">
            <v>Leonard Bernstein</v>
          </cell>
          <cell r="B48">
            <v>1957</v>
          </cell>
          <cell r="C48" t="str">
            <v>West Side Story</v>
          </cell>
          <cell r="D48">
            <v>1962</v>
          </cell>
        </row>
        <row r="49">
          <cell r="A49" t="str">
            <v>Leonardo DiCaprio</v>
          </cell>
          <cell r="B49">
            <v>1997</v>
          </cell>
          <cell r="C49" t="str">
            <v>Titanic</v>
          </cell>
          <cell r="D49">
            <v>2016</v>
          </cell>
        </row>
        <row r="50">
          <cell r="A50" t="str">
            <v>Louis Armstrong</v>
          </cell>
          <cell r="B50">
            <v>1964</v>
          </cell>
          <cell r="C50" t="str">
            <v>Hello, Dolly!</v>
          </cell>
          <cell r="D50">
            <v>1993</v>
          </cell>
        </row>
        <row r="51">
          <cell r="A51" t="str">
            <v>Madonna</v>
          </cell>
          <cell r="B51">
            <v>1984</v>
          </cell>
          <cell r="C51" t="str">
            <v>Like A Virgin</v>
          </cell>
          <cell r="D51">
            <v>1992</v>
          </cell>
        </row>
        <row r="52">
          <cell r="A52" t="str">
            <v>Mariah Carey</v>
          </cell>
          <cell r="B52">
            <v>1990</v>
          </cell>
          <cell r="C52" t="str">
            <v>Mariah Carey</v>
          </cell>
          <cell r="D52">
            <v>1991</v>
          </cell>
        </row>
        <row r="53">
          <cell r="A53" t="str">
            <v>Marlon Brando</v>
          </cell>
          <cell r="B53">
            <v>1951</v>
          </cell>
          <cell r="C53" t="str">
            <v>Streetcar Named Desire</v>
          </cell>
          <cell r="D53">
            <v>1953</v>
          </cell>
        </row>
        <row r="54">
          <cell r="A54" t="str">
            <v>Mary Tyler Moore</v>
          </cell>
          <cell r="B54">
            <v>1961</v>
          </cell>
          <cell r="C54" t="str">
            <v>The Dick Van Dyke Show</v>
          </cell>
          <cell r="D54">
            <v>1964</v>
          </cell>
        </row>
        <row r="55">
          <cell r="A55" t="str">
            <v>Meryl Streep</v>
          </cell>
          <cell r="B55">
            <v>1978</v>
          </cell>
          <cell r="C55" t="str">
            <v>The Deer Hunter</v>
          </cell>
          <cell r="D55">
            <v>1980</v>
          </cell>
        </row>
        <row r="56">
          <cell r="A56" t="str">
            <v>Mick Jagger</v>
          </cell>
          <cell r="B56">
            <v>1965</v>
          </cell>
          <cell r="C56" t="str">
            <v>(I Can't Get No) Satisfaction</v>
          </cell>
          <cell r="D56">
            <v>1987</v>
          </cell>
        </row>
        <row r="57">
          <cell r="A57" t="str">
            <v>Morgan Freeman</v>
          </cell>
          <cell r="B57">
            <v>1989</v>
          </cell>
          <cell r="C57" t="str">
            <v>Driving Miss Daisy and Glory</v>
          </cell>
          <cell r="D57">
            <v>2005</v>
          </cell>
        </row>
        <row r="58">
          <cell r="A58" t="str">
            <v>Oprah Winfrey</v>
          </cell>
          <cell r="B58">
            <v>1985</v>
          </cell>
          <cell r="C58" t="str">
            <v>The Color Purple</v>
          </cell>
          <cell r="D58">
            <v>1987</v>
          </cell>
        </row>
        <row r="59">
          <cell r="A59" t="str">
            <v>Paul McCartney</v>
          </cell>
          <cell r="B59">
            <v>1963</v>
          </cell>
          <cell r="C59" t="str">
            <v>I Want to Hold Your Hand</v>
          </cell>
          <cell r="D59">
            <v>1965</v>
          </cell>
        </row>
        <row r="60">
          <cell r="A60" t="str">
            <v>Paul Newman</v>
          </cell>
          <cell r="B60">
            <v>1958</v>
          </cell>
          <cell r="C60" t="str">
            <v>Cat on a Hot Tin Roof</v>
          </cell>
          <cell r="D60">
            <v>1986</v>
          </cell>
        </row>
        <row r="61">
          <cell r="A61" t="str">
            <v>Peter O'Toole</v>
          </cell>
          <cell r="B61">
            <v>1962</v>
          </cell>
          <cell r="C61" t="str">
            <v>Lawrence of Arabia</v>
          </cell>
          <cell r="D61">
            <v>2002</v>
          </cell>
        </row>
        <row r="62">
          <cell r="A62" t="str">
            <v>Prince</v>
          </cell>
          <cell r="B62">
            <v>1979</v>
          </cell>
          <cell r="C62" t="str">
            <v>Prince</v>
          </cell>
          <cell r="D62">
            <v>1984</v>
          </cell>
        </row>
        <row r="63">
          <cell r="A63" t="str">
            <v>Robert Redford</v>
          </cell>
          <cell r="B63">
            <v>1969</v>
          </cell>
          <cell r="C63" t="str">
            <v>Butch Cassidy and the Sundance Kid</v>
          </cell>
          <cell r="D63">
            <v>1980</v>
          </cell>
        </row>
        <row r="64">
          <cell r="A64" t="str">
            <v>Sidney Poitier</v>
          </cell>
          <cell r="B64">
            <v>1955</v>
          </cell>
          <cell r="C64" t="str">
            <v>Blackboard Jungle</v>
          </cell>
          <cell r="D64">
            <v>1964</v>
          </cell>
        </row>
        <row r="65">
          <cell r="A65" t="str">
            <v>Sly Stone</v>
          </cell>
          <cell r="B65">
            <v>1968</v>
          </cell>
          <cell r="C65" t="str">
            <v>Everyday People</v>
          </cell>
          <cell r="D65">
            <v>2017</v>
          </cell>
        </row>
        <row r="66">
          <cell r="A66" t="str">
            <v>Stevie Wonder</v>
          </cell>
          <cell r="B66">
            <v>1963</v>
          </cell>
          <cell r="C66" t="str">
            <v>Fingertips</v>
          </cell>
          <cell r="D66">
            <v>1973</v>
          </cell>
        </row>
        <row r="67">
          <cell r="A67" t="str">
            <v>Tom Hanks</v>
          </cell>
          <cell r="B67">
            <v>1984</v>
          </cell>
          <cell r="C67" t="str">
            <v>Splash</v>
          </cell>
          <cell r="D67">
            <v>1993</v>
          </cell>
        </row>
        <row r="68">
          <cell r="A68" t="str">
            <v>Tony Bennett</v>
          </cell>
          <cell r="B68">
            <v>1951</v>
          </cell>
          <cell r="C68" t="str">
            <v>Because of You</v>
          </cell>
          <cell r="D68">
            <v>1963</v>
          </cell>
        </row>
        <row r="69">
          <cell r="A69" t="str">
            <v>Wayne Newton</v>
          </cell>
          <cell r="B69">
            <v>1972</v>
          </cell>
          <cell r="C69" t="str">
            <v>Daddy, Don't You Walk So Fast</v>
          </cell>
        </row>
        <row r="70">
          <cell r="A70" t="str">
            <v>Will Smith</v>
          </cell>
          <cell r="B70">
            <v>1990</v>
          </cell>
          <cell r="C70" t="str">
            <v>The Fresh Prince of Bel-Air</v>
          </cell>
          <cell r="D70">
            <v>1988</v>
          </cell>
        </row>
        <row r="71">
          <cell r="A71" t="str">
            <v>Willie Nelson</v>
          </cell>
          <cell r="B71">
            <v>1975</v>
          </cell>
          <cell r="C71" t="str">
            <v>Red Headed Stranger</v>
          </cell>
          <cell r="D71">
            <v>1976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abSelected="1" workbookViewId="0">
      <selection activeCell="H11" sqref="H11"/>
    </sheetView>
  </sheetViews>
  <sheetFormatPr defaultColWidth="9" defaultRowHeight="15"/>
  <cols>
    <col min="1" max="1" width="19.8571428571429" customWidth="1"/>
    <col min="2" max="2" width="20.5714285714286" customWidth="1"/>
    <col min="3" max="3" width="10.2857142857143" customWidth="1"/>
    <col min="4" max="4" width="153" customWidth="1"/>
    <col min="5" max="5" width="34.5714285714286" customWidth="1"/>
    <col min="6" max="6" width="13.8571428571429" customWidth="1"/>
    <col min="7" max="7" width="47.7142857142857" customWidth="1"/>
    <col min="8" max="8" width="41.7142857142857" customWidth="1"/>
    <col min="9" max="9" width="34.571428571428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t="s">
        <v>10</v>
      </c>
      <c r="C2">
        <v>1988</v>
      </c>
      <c r="D2" t="s">
        <v>11</v>
      </c>
      <c r="E2">
        <v>2016</v>
      </c>
      <c r="F2" t="s">
        <v>12</v>
      </c>
      <c r="G2">
        <f>_xlfn.XLOOKUP(A2,[1]Sheet1!$A:$A,[1]Sheet1!$B:$B)</f>
        <v>2008</v>
      </c>
      <c r="H2">
        <f>_xlfn.XLOOKUP(A2,[1]Sheet1!$A:$A,[1]Sheet1!$C:$C)</f>
        <v>19</v>
      </c>
      <c r="I2">
        <f>_xlfn.XLOOKUP(A2,[1]Sheet1!$A:$A,[1]Sheet1!$D:$D)</f>
        <v>2009</v>
      </c>
    </row>
    <row r="3" spans="1:9">
      <c r="A3" t="s">
        <v>13</v>
      </c>
      <c r="B3" t="s">
        <v>10</v>
      </c>
      <c r="C3">
        <v>1975</v>
      </c>
      <c r="D3" t="s">
        <v>14</v>
      </c>
      <c r="E3">
        <v>2016</v>
      </c>
      <c r="F3" t="s">
        <v>12</v>
      </c>
      <c r="G3">
        <f>_xlfn.XLOOKUP(A3,[1]Sheet1!$A:$A,[1]Sheet1!$B:$B)</f>
        <v>1999</v>
      </c>
      <c r="H3" t="str">
        <f>_xlfn.XLOOKUP(A3,[1]Sheet1!$A:$A,[1]Sheet1!$C:$C)</f>
        <v>Girl, Interrupted</v>
      </c>
      <c r="I3">
        <f>_xlfn.XLOOKUP(A3,[1]Sheet1!$A:$A,[1]Sheet1!$D:$D)</f>
        <v>1999</v>
      </c>
    </row>
    <row r="4" spans="1:9">
      <c r="A4" t="s">
        <v>15</v>
      </c>
      <c r="B4" t="s">
        <v>10</v>
      </c>
      <c r="C4">
        <v>1942</v>
      </c>
      <c r="D4" t="s">
        <v>16</v>
      </c>
      <c r="E4">
        <v>2014</v>
      </c>
      <c r="F4" t="s">
        <v>12</v>
      </c>
      <c r="G4">
        <f>_xlfn.XLOOKUP(A4,[1]Sheet1!$A:$A,[1]Sheet1!$B:$B)</f>
        <v>1967</v>
      </c>
      <c r="H4" t="str">
        <f>_xlfn.XLOOKUP(A4,[1]Sheet1!$A:$A,[1]Sheet1!$C:$C)</f>
        <v>I Never Loved a Man (The Way I Love You)</v>
      </c>
      <c r="I4">
        <f>_xlfn.XLOOKUP(A4,[1]Sheet1!$A:$A,[1]Sheet1!$D:$D)</f>
        <v>1968</v>
      </c>
    </row>
    <row r="5" spans="1:9">
      <c r="A5" t="s">
        <v>17</v>
      </c>
      <c r="B5" t="s">
        <v>10</v>
      </c>
      <c r="C5">
        <v>1908</v>
      </c>
      <c r="D5" t="s">
        <v>18</v>
      </c>
      <c r="E5">
        <v>1989</v>
      </c>
      <c r="F5">
        <v>1989</v>
      </c>
      <c r="G5">
        <f>_xlfn.XLOOKUP(A5,[1]Sheet1!$A:$A,[1]Sheet1!$B:$B)</f>
        <v>1934</v>
      </c>
      <c r="H5" t="str">
        <f>_xlfn.XLOOKUP(A5,[1]Sheet1!$A:$A,[1]Sheet1!$C:$C)</f>
        <v>Of Human Bondage</v>
      </c>
      <c r="I5">
        <f>_xlfn.XLOOKUP(A5,[1]Sheet1!$A:$A,[1]Sheet1!$D:$D)</f>
        <v>1935</v>
      </c>
    </row>
    <row r="6" spans="1:9">
      <c r="A6" t="s">
        <v>19</v>
      </c>
      <c r="B6" t="s">
        <v>10</v>
      </c>
      <c r="C6">
        <v>1922</v>
      </c>
      <c r="D6" t="s">
        <v>20</v>
      </c>
      <c r="E6">
        <v>2016</v>
      </c>
      <c r="F6" t="s">
        <v>12</v>
      </c>
      <c r="G6">
        <f>_xlfn.XLOOKUP(A6,[1]Sheet1!$A:$A,[1]Sheet1!$B:$B)</f>
        <v>1952</v>
      </c>
      <c r="H6" t="str">
        <f>_xlfn.XLOOKUP(A6,[1]Sheet1!$A:$A,[1]Sheet1!$C:$C)</f>
        <v>Life with Elilzabeth</v>
      </c>
      <c r="I6">
        <f>_xlfn.XLOOKUP(A6,[1]Sheet1!$A:$A,[1]Sheet1!$D:$D)</f>
        <v>1976</v>
      </c>
    </row>
    <row r="7" spans="1:9">
      <c r="A7" t="s">
        <v>21</v>
      </c>
      <c r="B7" t="s">
        <v>22</v>
      </c>
      <c r="C7">
        <v>1903</v>
      </c>
      <c r="D7" t="s">
        <v>23</v>
      </c>
      <c r="E7">
        <v>1974</v>
      </c>
      <c r="F7">
        <v>1977</v>
      </c>
      <c r="G7">
        <f>_xlfn.XLOOKUP(A7,[1]Sheet1!$A:$A,[1]Sheet1!$B:$B)</f>
        <v>1931</v>
      </c>
      <c r="H7" t="str">
        <f>_xlfn.XLOOKUP(A7,[1]Sheet1!$A:$A,[1]Sheet1!$C:$C)</f>
        <v>Several Songs</v>
      </c>
      <c r="I7">
        <f>_xlfn.XLOOKUP(A7,[1]Sheet1!$A:$A,[1]Sheet1!$D:$D)</f>
        <v>1962</v>
      </c>
    </row>
    <row r="8" spans="1:9">
      <c r="A8" t="s">
        <v>24</v>
      </c>
      <c r="B8" t="s">
        <v>22</v>
      </c>
      <c r="C8">
        <v>1903</v>
      </c>
      <c r="D8" t="s">
        <v>25</v>
      </c>
      <c r="E8">
        <v>1972</v>
      </c>
      <c r="F8">
        <v>2003</v>
      </c>
      <c r="G8">
        <f>_xlfn.XLOOKUP(A8,[1]Sheet1!$A:$A,[1]Sheet1!$B:$B)</f>
        <v>1938</v>
      </c>
      <c r="H8" t="str">
        <f>_xlfn.XLOOKUP(A8,[1]Sheet1!$A:$A,[1]Sheet1!$C:$C)</f>
        <v>The Big Broadcast of 1938</v>
      </c>
      <c r="I8">
        <f>_xlfn.XLOOKUP(A8,[1]Sheet1!$A:$A,[1]Sheet1!$D:$D)</f>
        <v>1940</v>
      </c>
    </row>
    <row r="9" spans="1:9">
      <c r="A9" t="s">
        <v>26</v>
      </c>
      <c r="B9" t="s">
        <v>10</v>
      </c>
      <c r="C9">
        <v>1933</v>
      </c>
      <c r="D9" t="s">
        <v>27</v>
      </c>
      <c r="E9">
        <v>2016</v>
      </c>
      <c r="F9" t="s">
        <v>12</v>
      </c>
      <c r="G9">
        <f>_xlfn.XLOOKUP(A9,[1]Sheet1!$A:$A,[1]Sheet1!$B:$B)</f>
        <v>1959</v>
      </c>
      <c r="H9" t="str">
        <f>_xlfn.XLOOKUP(A9,[1]Sheet1!$A:$A,[1]Sheet1!$C:$C)</f>
        <v>The Garry Moore Show</v>
      </c>
      <c r="I9">
        <f>_xlfn.XLOOKUP(A9,[1]Sheet1!$A:$A,[1]Sheet1!$D:$D)</f>
        <v>1962</v>
      </c>
    </row>
    <row r="10" spans="1:9">
      <c r="A10" t="s">
        <v>28</v>
      </c>
      <c r="B10" t="s">
        <v>10</v>
      </c>
      <c r="C10">
        <v>1908</v>
      </c>
      <c r="D10" t="s">
        <v>29</v>
      </c>
      <c r="E10">
        <v>1942</v>
      </c>
      <c r="F10">
        <v>1942</v>
      </c>
      <c r="G10">
        <f>_xlfn.XLOOKUP(A10,[1]Sheet1!$A:$A,[1]Sheet1!$B:$B)</f>
        <v>1934</v>
      </c>
      <c r="H10" t="str">
        <f>_xlfn.XLOOKUP(A10,[1]Sheet1!$A:$A,[1]Sheet1!$C:$C)</f>
        <v>Twentieth Century</v>
      </c>
      <c r="I10">
        <f>_xlfn.XLOOKUP(A10,[1]Sheet1!$A:$A,[1]Sheet1!$D:$D)</f>
        <v>0</v>
      </c>
    </row>
    <row r="11" spans="1:9">
      <c r="A11" t="s">
        <v>30</v>
      </c>
      <c r="B11" t="s">
        <v>10</v>
      </c>
      <c r="C11">
        <v>1956</v>
      </c>
      <c r="D11" t="s">
        <v>31</v>
      </c>
      <c r="E11">
        <v>2016</v>
      </c>
      <c r="F11">
        <v>2016</v>
      </c>
      <c r="G11">
        <f>_xlfn.XLOOKUP(A11,[1]Sheet1!$A:$A,[1]Sheet1!$B:$B)</f>
        <v>1977</v>
      </c>
      <c r="H11" t="str">
        <f>_xlfn.XLOOKUP(A11,[1]Sheet1!$A:$A,[1]Sheet1!$C:$C)</f>
        <v>Star Wars</v>
      </c>
      <c r="I11">
        <f>_xlfn.XLOOKUP(A11,[1]Sheet1!$A:$A,[1]Sheet1!$D:$D)</f>
        <v>0</v>
      </c>
    </row>
    <row r="12" spans="1:9">
      <c r="A12" t="s">
        <v>32</v>
      </c>
      <c r="B12" t="s">
        <v>22</v>
      </c>
      <c r="C12">
        <v>1904</v>
      </c>
      <c r="D12" t="s">
        <v>33</v>
      </c>
      <c r="E12">
        <v>1966</v>
      </c>
      <c r="F12">
        <v>1986</v>
      </c>
      <c r="G12">
        <f>_xlfn.XLOOKUP(A12,[1]Sheet1!$A:$A,[1]Sheet1!$B:$B)</f>
        <v>1933</v>
      </c>
      <c r="H12" t="str">
        <f>_xlfn.XLOOKUP(A12,[1]Sheet1!$A:$A,[1]Sheet1!$C:$C)</f>
        <v>She Done Him Wrong, I'm No Angel</v>
      </c>
      <c r="I12">
        <f>_xlfn.XLOOKUP(A12,[1]Sheet1!$A:$A,[1]Sheet1!$D:$D)</f>
        <v>1970</v>
      </c>
    </row>
    <row r="13" spans="1:9">
      <c r="A13" t="s">
        <v>34</v>
      </c>
      <c r="B13" t="s">
        <v>22</v>
      </c>
      <c r="C13">
        <v>1889</v>
      </c>
      <c r="D13" t="s">
        <v>35</v>
      </c>
      <c r="E13">
        <v>1967</v>
      </c>
      <c r="F13">
        <v>1977</v>
      </c>
      <c r="G13">
        <f>_xlfn.XLOOKUP(A13,[1]Sheet1!$A:$A,[1]Sheet1!$B:$B)</f>
        <v>1915</v>
      </c>
      <c r="H13" t="str">
        <f>_xlfn.XLOOKUP(A13,[1]Sheet1!$A:$A,[1]Sheet1!$C:$C)</f>
        <v>The Tramp</v>
      </c>
      <c r="I13">
        <f>_xlfn.XLOOKUP(A13,[1]Sheet1!$A:$A,[1]Sheet1!$D:$D)</f>
        <v>1929</v>
      </c>
    </row>
    <row r="14" spans="1:9">
      <c r="A14" t="s">
        <v>36</v>
      </c>
      <c r="B14" t="s">
        <v>10</v>
      </c>
      <c r="C14">
        <v>1905</v>
      </c>
      <c r="D14" t="s">
        <v>37</v>
      </c>
      <c r="E14">
        <v>1933</v>
      </c>
      <c r="F14">
        <v>1965</v>
      </c>
      <c r="G14">
        <f>_xlfn.XLOOKUP(A14,[1]Sheet1!$A:$A,[1]Sheet1!$B:$B)</f>
        <v>1926</v>
      </c>
      <c r="H14" t="str">
        <f>_xlfn.XLOOKUP(A14,[1]Sheet1!$A:$A,[1]Sheet1!$C:$C)</f>
        <v>Mantrap</v>
      </c>
      <c r="I14">
        <f>_xlfn.XLOOKUP(A14,[1]Sheet1!$A:$A,[1]Sheet1!$D:$D)</f>
        <v>0</v>
      </c>
    </row>
    <row r="15" spans="1:9">
      <c r="A15" t="s">
        <v>38</v>
      </c>
      <c r="B15" t="s">
        <v>22</v>
      </c>
      <c r="C15">
        <v>1901</v>
      </c>
      <c r="D15" t="s">
        <v>39</v>
      </c>
      <c r="E15">
        <v>1960</v>
      </c>
      <c r="F15">
        <v>1960</v>
      </c>
      <c r="G15">
        <f>_xlfn.XLOOKUP(A15,[1]Sheet1!$A:$A,[1]Sheet1!$B:$B)</f>
        <v>1934</v>
      </c>
      <c r="H15" t="str">
        <f>_xlfn.XLOOKUP(A15,[1]Sheet1!$A:$A,[1]Sheet1!$C:$C)</f>
        <v>It Happened One Night</v>
      </c>
      <c r="I15">
        <f>_xlfn.XLOOKUP(A15,[1]Sheet1!$A:$A,[1]Sheet1!$D:$D)</f>
        <v>1934</v>
      </c>
    </row>
    <row r="16" spans="1:9">
      <c r="A16" t="s">
        <v>40</v>
      </c>
      <c r="B16" t="s">
        <v>22</v>
      </c>
      <c r="C16">
        <v>1947</v>
      </c>
      <c r="D16" t="s">
        <v>41</v>
      </c>
      <c r="E16">
        <v>2015</v>
      </c>
      <c r="F16" t="s">
        <v>12</v>
      </c>
      <c r="G16">
        <f>_xlfn.XLOOKUP(A16,[1]Sheet1!$A:$A,[1]Sheet1!$B:$B)</f>
        <v>1982</v>
      </c>
      <c r="H16" t="str">
        <f>_xlfn.XLOOKUP(A16,[1]Sheet1!$A:$A,[1]Sheet1!$C:$C)</f>
        <v>Late Night with David Letterman</v>
      </c>
      <c r="I16">
        <f>_xlfn.XLOOKUP(A16,[1]Sheet1!$A:$A,[1]Sheet1!$D:$D)</f>
        <v>1981</v>
      </c>
    </row>
    <row r="17" spans="1:9">
      <c r="A17" t="s">
        <v>42</v>
      </c>
      <c r="B17" t="s">
        <v>10</v>
      </c>
      <c r="C17">
        <v>1932</v>
      </c>
      <c r="D17" t="s">
        <v>43</v>
      </c>
      <c r="E17">
        <v>2006</v>
      </c>
      <c r="F17">
        <v>2016</v>
      </c>
      <c r="G17">
        <f>_xlfn.XLOOKUP(A17,[1]Sheet1!$A:$A,[1]Sheet1!$B:$B)</f>
        <v>1952</v>
      </c>
      <c r="H17" t="str">
        <f>_xlfn.XLOOKUP(A17,[1]Sheet1!$A:$A,[1]Sheet1!$C:$C)</f>
        <v>Singin' in the Rain</v>
      </c>
      <c r="I17">
        <f>_xlfn.XLOOKUP(A17,[1]Sheet1!$A:$A,[1]Sheet1!$D:$D)</f>
        <v>0</v>
      </c>
    </row>
    <row r="18" spans="1:9">
      <c r="A18" t="s">
        <v>44</v>
      </c>
      <c r="B18" t="s">
        <v>22</v>
      </c>
      <c r="C18">
        <v>1954</v>
      </c>
      <c r="D18" t="s">
        <v>45</v>
      </c>
      <c r="E18">
        <v>2016</v>
      </c>
      <c r="F18" t="s">
        <v>12</v>
      </c>
      <c r="G18">
        <f>_xlfn.XLOOKUP(A18,[1]Sheet1!$A:$A,[1]Sheet1!$B:$B)</f>
        <v>1989</v>
      </c>
      <c r="H18" t="str">
        <f>_xlfn.XLOOKUP(A18,[1]Sheet1!$A:$A,[1]Sheet1!$C:$C)</f>
        <v>Glory</v>
      </c>
      <c r="I18">
        <f>_xlfn.XLOOKUP(A18,[1]Sheet1!$A:$A,[1]Sheet1!$D:$D)</f>
        <v>1989</v>
      </c>
    </row>
    <row r="19" spans="1:9">
      <c r="A19" t="s">
        <v>46</v>
      </c>
      <c r="B19" t="s">
        <v>22</v>
      </c>
      <c r="C19">
        <v>1925</v>
      </c>
      <c r="D19" t="s">
        <v>47</v>
      </c>
      <c r="E19">
        <v>2015</v>
      </c>
      <c r="F19" t="s">
        <v>12</v>
      </c>
      <c r="G19">
        <f>_xlfn.XLOOKUP(A19,[1]Sheet1!$A:$A,[1]Sheet1!$B:$B)</f>
        <v>1961</v>
      </c>
      <c r="H19" t="str">
        <f>_xlfn.XLOOKUP(A19,[1]Sheet1!$A:$A,[1]Sheet1!$C:$C)</f>
        <v>Bye Bye Birdie, The Dick Van Dyke Show</v>
      </c>
      <c r="I19">
        <f>_xlfn.XLOOKUP(A19,[1]Sheet1!$A:$A,[1]Sheet1!$D:$D)</f>
        <v>1964</v>
      </c>
    </row>
    <row r="20" spans="1:9">
      <c r="A20" t="s">
        <v>48</v>
      </c>
      <c r="B20" t="s">
        <v>22</v>
      </c>
      <c r="C20">
        <v>1935</v>
      </c>
      <c r="D20" t="s">
        <v>49</v>
      </c>
      <c r="E20">
        <v>2016</v>
      </c>
      <c r="F20" t="s">
        <v>12</v>
      </c>
      <c r="G20">
        <f>_xlfn.XLOOKUP(A20,[1]Sheet1!$A:$A,[1]Sheet1!$B:$B)</f>
        <v>1967</v>
      </c>
      <c r="H20" t="str">
        <f>_xlfn.XLOOKUP(A20,[1]Sheet1!$A:$A,[1]Sheet1!$C:$C)</f>
        <v>The Dirty Dozen</v>
      </c>
      <c r="I20">
        <f>_xlfn.XLOOKUP(A20,[1]Sheet1!$A:$A,[1]Sheet1!$D:$D)</f>
        <v>1995</v>
      </c>
    </row>
    <row r="21" spans="1:9">
      <c r="A21" t="s">
        <v>50</v>
      </c>
      <c r="B21" t="s">
        <v>22</v>
      </c>
      <c r="C21">
        <v>1937</v>
      </c>
      <c r="D21" t="s">
        <v>51</v>
      </c>
      <c r="E21">
        <v>2016</v>
      </c>
      <c r="F21" t="s">
        <v>12</v>
      </c>
      <c r="G21">
        <f>_xlfn.XLOOKUP(A21,[1]Sheet1!$A:$A,[1]Sheet1!$B:$B)</f>
        <v>1967</v>
      </c>
      <c r="H21" t="str">
        <f>_xlfn.XLOOKUP(A21,[1]Sheet1!$A:$A,[1]Sheet1!$C:$C)</f>
        <v>The Graduate</v>
      </c>
      <c r="I21">
        <f>_xlfn.XLOOKUP(A21,[1]Sheet1!$A:$A,[1]Sheet1!$D:$D)</f>
        <v>1980</v>
      </c>
    </row>
    <row r="22" spans="1:9">
      <c r="A22" t="s">
        <v>52</v>
      </c>
      <c r="B22" t="s">
        <v>22</v>
      </c>
      <c r="C22">
        <v>1901</v>
      </c>
      <c r="D22" t="s">
        <v>53</v>
      </c>
      <c r="E22">
        <v>1973</v>
      </c>
      <c r="F22">
        <v>1974</v>
      </c>
      <c r="G22">
        <f>_xlfn.XLOOKUP(A22,[1]Sheet1!$A:$A,[1]Sheet1!$B:$B)</f>
        <v>1948</v>
      </c>
      <c r="H22" t="str">
        <f>_xlfn.XLOOKUP(A22,[1]Sheet1!$A:$A,[1]Sheet1!$C:$C)</f>
        <v>Toast of the Town</v>
      </c>
      <c r="I22">
        <f>_xlfn.XLOOKUP(A22,[1]Sheet1!$A:$A,[1]Sheet1!$D:$D)</f>
        <v>1956</v>
      </c>
    </row>
    <row r="23" spans="1:9">
      <c r="A23" t="s">
        <v>54</v>
      </c>
      <c r="B23" t="s">
        <v>22</v>
      </c>
      <c r="C23">
        <v>1961</v>
      </c>
      <c r="D23" t="s">
        <v>55</v>
      </c>
      <c r="E23">
        <v>2016</v>
      </c>
      <c r="F23" t="s">
        <v>12</v>
      </c>
      <c r="G23">
        <f>_xlfn.XLOOKUP(A23,[1]Sheet1!$A:$A,[1]Sheet1!$B:$B)</f>
        <v>1980</v>
      </c>
      <c r="H23" t="str">
        <f>_xlfn.XLOOKUP(A23,[1]Sheet1!$A:$A,[1]Sheet1!$C:$C)</f>
        <v>Saturday Night Live</v>
      </c>
      <c r="I23">
        <f>_xlfn.XLOOKUP(A23,[1]Sheet1!$A:$A,[1]Sheet1!$D:$D)</f>
        <v>2001</v>
      </c>
    </row>
    <row r="24" spans="1:9">
      <c r="A24" t="s">
        <v>56</v>
      </c>
      <c r="B24" t="s">
        <v>22</v>
      </c>
      <c r="C24">
        <v>1947</v>
      </c>
      <c r="D24" t="s">
        <v>57</v>
      </c>
      <c r="E24">
        <v>2016</v>
      </c>
      <c r="F24" t="s">
        <v>12</v>
      </c>
      <c r="G24">
        <f>_xlfn.XLOOKUP(A24,[1]Sheet1!$A:$A,[1]Sheet1!$B:$B)</f>
        <v>1972</v>
      </c>
      <c r="H24" t="str">
        <f>_xlfn.XLOOKUP(A24,[1]Sheet1!$A:$A,[1]Sheet1!$C:$C)</f>
        <v>Honky Chateau</v>
      </c>
      <c r="I24">
        <f>_xlfn.XLOOKUP(A24,[1]Sheet1!$A:$A,[1]Sheet1!$D:$D)</f>
        <v>1987</v>
      </c>
    </row>
    <row r="25" spans="1:9">
      <c r="A25" t="s">
        <v>58</v>
      </c>
      <c r="B25" t="s">
        <v>22</v>
      </c>
      <c r="C25">
        <v>1935</v>
      </c>
      <c r="D25" t="s">
        <v>59</v>
      </c>
      <c r="E25">
        <v>1977</v>
      </c>
      <c r="F25">
        <v>1977</v>
      </c>
      <c r="G25">
        <f>_xlfn.XLOOKUP(A25,[1]Sheet1!$A:$A,[1]Sheet1!$B:$B)</f>
        <v>1956</v>
      </c>
      <c r="H25" t="str">
        <f>_xlfn.XLOOKUP(A25,[1]Sheet1!$A:$A,[1]Sheet1!$C:$C)</f>
        <v>Heartbreak Hotel</v>
      </c>
      <c r="I25">
        <f>_xlfn.XLOOKUP(A25,[1]Sheet1!$A:$A,[1]Sheet1!$D:$D)</f>
        <v>1959</v>
      </c>
    </row>
    <row r="26" spans="1:9">
      <c r="A26" t="s">
        <v>60</v>
      </c>
      <c r="B26" t="s">
        <v>22</v>
      </c>
      <c r="C26">
        <v>1915</v>
      </c>
      <c r="D26" t="s">
        <v>61</v>
      </c>
      <c r="E26">
        <v>1980</v>
      </c>
      <c r="F26">
        <v>1998</v>
      </c>
      <c r="G26">
        <f>_xlfn.XLOOKUP(A26,[1]Sheet1!$A:$A,[1]Sheet1!$B:$B)</f>
        <v>1940</v>
      </c>
      <c r="H26" t="str">
        <f>_xlfn.XLOOKUP(A26,[1]Sheet1!$A:$A,[1]Sheet1!$C:$C)</f>
        <v>I'll Never Smile Again</v>
      </c>
      <c r="I26">
        <f>_xlfn.XLOOKUP(A26,[1]Sheet1!$A:$A,[1]Sheet1!$D:$D)</f>
        <v>1946</v>
      </c>
    </row>
    <row r="27" spans="1:9">
      <c r="A27" t="s">
        <v>62</v>
      </c>
      <c r="B27" t="s">
        <v>22</v>
      </c>
      <c r="C27">
        <v>1930</v>
      </c>
      <c r="D27" t="s">
        <v>63</v>
      </c>
      <c r="E27">
        <v>2004</v>
      </c>
      <c r="F27" t="s">
        <v>12</v>
      </c>
      <c r="G27">
        <f>_xlfn.XLOOKUP(A27,[1]Sheet1!$A:$A,[1]Sheet1!$B:$B)</f>
        <v>1967</v>
      </c>
      <c r="H27" t="str">
        <f>_xlfn.XLOOKUP(A27,[1]Sheet1!$A:$A,[1]Sheet1!$C:$C)</f>
        <v>Bonnie and Clyde</v>
      </c>
      <c r="I27">
        <f>_xlfn.XLOOKUP(A27,[1]Sheet1!$A:$A,[1]Sheet1!$D:$D)</f>
        <v>1971</v>
      </c>
    </row>
    <row r="28" spans="1:9">
      <c r="A28" t="s">
        <v>64</v>
      </c>
      <c r="B28" t="s">
        <v>22</v>
      </c>
      <c r="C28">
        <v>1963</v>
      </c>
      <c r="D28" t="s">
        <v>65</v>
      </c>
      <c r="E28">
        <v>2004</v>
      </c>
      <c r="F28">
        <v>2016</v>
      </c>
      <c r="G28">
        <f>_xlfn.XLOOKUP(A28,[1]Sheet1!$A:$A,[1]Sheet1!$B:$B)</f>
        <v>1984</v>
      </c>
      <c r="H28" t="str">
        <f>_xlfn.XLOOKUP(A28,[1]Sheet1!$A:$A,[1]Sheet1!$C:$C)</f>
        <v>Wake Me Up Before You Go-Go</v>
      </c>
      <c r="I28">
        <f>_xlfn.XLOOKUP(A28,[1]Sheet1!$A:$A,[1]Sheet1!$D:$D)</f>
        <v>1988</v>
      </c>
    </row>
    <row r="29" spans="1:9">
      <c r="A29" t="s">
        <v>66</v>
      </c>
      <c r="B29" t="s">
        <v>22</v>
      </c>
      <c r="C29">
        <v>1916</v>
      </c>
      <c r="D29" t="s">
        <v>67</v>
      </c>
      <c r="E29">
        <v>1991</v>
      </c>
      <c r="F29">
        <v>2003</v>
      </c>
      <c r="G29">
        <f>_xlfn.XLOOKUP(A29,[1]Sheet1!$A:$A,[1]Sheet1!$B:$B)</f>
        <v>1944</v>
      </c>
      <c r="H29" t="str">
        <f>_xlfn.XLOOKUP(A29,[1]Sheet1!$A:$A,[1]Sheet1!$C:$C)</f>
        <v>The Keys of the Kingdom</v>
      </c>
      <c r="I29">
        <f>_xlfn.XLOOKUP(A29,[1]Sheet1!$A:$A,[1]Sheet1!$D:$D)</f>
        <v>1962</v>
      </c>
    </row>
    <row r="30" spans="1:9">
      <c r="A30" t="s">
        <v>68</v>
      </c>
      <c r="B30" t="s">
        <v>10</v>
      </c>
      <c r="C30">
        <v>1905</v>
      </c>
      <c r="D30" t="s">
        <v>69</v>
      </c>
      <c r="E30">
        <v>1941</v>
      </c>
      <c r="F30">
        <v>1990</v>
      </c>
      <c r="G30">
        <f>_xlfn.XLOOKUP(A30,[1]Sheet1!$A:$A,[1]Sheet1!$B:$B)</f>
        <v>1930</v>
      </c>
      <c r="H30" t="str">
        <f>_xlfn.XLOOKUP(A30,[1]Sheet1!$A:$A,[1]Sheet1!$C:$C)</f>
        <v>Anna Christie</v>
      </c>
      <c r="I30">
        <f>_xlfn.XLOOKUP(A30,[1]Sheet1!$A:$A,[1]Sheet1!$D:$D)</f>
        <v>1954</v>
      </c>
    </row>
    <row r="31" spans="1:9">
      <c r="A31" t="s">
        <v>70</v>
      </c>
      <c r="B31" t="s">
        <v>22</v>
      </c>
      <c r="C31">
        <v>1899</v>
      </c>
      <c r="D31" t="s">
        <v>71</v>
      </c>
      <c r="E31">
        <v>1956</v>
      </c>
      <c r="F31">
        <v>1957</v>
      </c>
      <c r="G31">
        <f>_xlfn.XLOOKUP(A31,[1]Sheet1!$A:$A,[1]Sheet1!$B:$B)</f>
        <v>1936</v>
      </c>
      <c r="H31" t="str">
        <f>_xlfn.XLOOKUP(A31,[1]Sheet1!$A:$A,[1]Sheet1!$C:$C)</f>
        <v>The Petrified Forest</v>
      </c>
      <c r="I31">
        <f>_xlfn.XLOOKUP(A31,[1]Sheet1!$A:$A,[1]Sheet1!$D:$D)</f>
        <v>1951</v>
      </c>
    </row>
    <row r="32" spans="1:9">
      <c r="A32" t="s">
        <v>72</v>
      </c>
      <c r="B32" t="s">
        <v>22</v>
      </c>
      <c r="C32">
        <v>1931</v>
      </c>
      <c r="D32" t="s">
        <v>73</v>
      </c>
      <c r="E32">
        <v>1955</v>
      </c>
      <c r="F32">
        <v>1955</v>
      </c>
      <c r="G32">
        <f>_xlfn.XLOOKUP(A32,[1]Sheet1!$A:$A,[1]Sheet1!$B:$B)</f>
        <v>1953</v>
      </c>
      <c r="H32" t="str">
        <f>_xlfn.XLOOKUP(A32,[1]Sheet1!$A:$A,[1]Sheet1!$C:$C)</f>
        <v>East of Eden</v>
      </c>
      <c r="I32">
        <f>_xlfn.XLOOKUP(A32,[1]Sheet1!$A:$A,[1]Sheet1!$D:$D)</f>
        <v>1955</v>
      </c>
    </row>
    <row r="33" spans="1:9">
      <c r="A33" t="s">
        <v>74</v>
      </c>
      <c r="B33" t="s">
        <v>22</v>
      </c>
      <c r="C33">
        <v>1950</v>
      </c>
      <c r="D33" t="s">
        <v>75</v>
      </c>
      <c r="E33">
        <v>2014</v>
      </c>
      <c r="F33" t="s">
        <v>12</v>
      </c>
      <c r="G33">
        <f>_xlfn.XLOOKUP(A33,[1]Sheet1!$A:$A,[1]Sheet1!$B:$B)</f>
        <v>1992</v>
      </c>
      <c r="H33" t="str">
        <f>_xlfn.XLOOKUP(A33,[1]Sheet1!$A:$A,[1]Sheet1!$C:$C)</f>
        <v>The Tonight Show</v>
      </c>
      <c r="I33">
        <f>_xlfn.XLOOKUP(A33,[1]Sheet1!$A:$A,[1]Sheet1!$D:$D)</f>
        <v>1995</v>
      </c>
    </row>
    <row r="34" spans="1:9">
      <c r="A34" t="s">
        <v>76</v>
      </c>
      <c r="B34" t="s">
        <v>10</v>
      </c>
      <c r="C34">
        <v>1969</v>
      </c>
      <c r="D34" t="s">
        <v>77</v>
      </c>
      <c r="E34">
        <v>2016</v>
      </c>
      <c r="F34" t="s">
        <v>12</v>
      </c>
      <c r="G34">
        <f>_xlfn.XLOOKUP(A34,[1]Sheet1!$A:$A,[1]Sheet1!$B:$B)</f>
        <v>1994</v>
      </c>
      <c r="H34" t="str">
        <f>_xlfn.XLOOKUP(A34,[1]Sheet1!$A:$A,[1]Sheet1!$C:$C)</f>
        <v>Friends</v>
      </c>
      <c r="I34">
        <f>_xlfn.XLOOKUP(A34,[1]Sheet1!$A:$A,[1]Sheet1!$D:$D)</f>
        <v>2002</v>
      </c>
    </row>
    <row r="35" spans="1:9">
      <c r="A35" t="s">
        <v>78</v>
      </c>
      <c r="B35" t="s">
        <v>22</v>
      </c>
      <c r="C35">
        <v>1954</v>
      </c>
      <c r="D35" t="s">
        <v>79</v>
      </c>
      <c r="E35">
        <v>2016</v>
      </c>
      <c r="F35" t="s">
        <v>12</v>
      </c>
      <c r="G35">
        <f>_xlfn.XLOOKUP(A35,[1]Sheet1!$A:$A,[1]Sheet1!$B:$B)</f>
        <v>1988</v>
      </c>
      <c r="H35" t="str">
        <f>_xlfn.XLOOKUP(A35,[1]Sheet1!$A:$A,[1]Sheet1!$C:$C)</f>
        <v>Seinfeld</v>
      </c>
      <c r="I35">
        <f>_xlfn.XLOOKUP(A35,[1]Sheet1!$A:$A,[1]Sheet1!$D:$D)</f>
        <v>1992</v>
      </c>
    </row>
    <row r="36" spans="1:9">
      <c r="A36" t="s">
        <v>80</v>
      </c>
      <c r="B36" t="s">
        <v>22</v>
      </c>
      <c r="C36">
        <v>1944</v>
      </c>
      <c r="D36" t="s">
        <v>81</v>
      </c>
      <c r="E36">
        <v>2016</v>
      </c>
      <c r="F36" t="s">
        <v>12</v>
      </c>
      <c r="G36">
        <f>_xlfn.XLOOKUP(A36,[1]Sheet1!$A:$A,[1]Sheet1!$B:$B)</f>
        <v>1969</v>
      </c>
      <c r="H36" t="str">
        <f>_xlfn.XLOOKUP(A36,[1]Sheet1!$A:$A,[1]Sheet1!$C:$C)</f>
        <v>Led Zeppelin 2</v>
      </c>
      <c r="I36">
        <f>_xlfn.XLOOKUP(A36,[1]Sheet1!$A:$A,[1]Sheet1!$D:$D)</f>
        <v>1999</v>
      </c>
    </row>
    <row r="37" spans="1:9">
      <c r="A37" t="s">
        <v>82</v>
      </c>
      <c r="B37" t="s">
        <v>22</v>
      </c>
      <c r="C37">
        <v>1908</v>
      </c>
      <c r="D37" t="s">
        <v>83</v>
      </c>
      <c r="E37">
        <v>1980</v>
      </c>
      <c r="F37">
        <v>1997</v>
      </c>
      <c r="G37">
        <f>_xlfn.XLOOKUP(A37,[1]Sheet1!$A:$A,[1]Sheet1!$B:$B)</f>
        <v>1938</v>
      </c>
      <c r="H37" t="str">
        <f>_xlfn.XLOOKUP(A37,[1]Sheet1!$A:$A,[1]Sheet1!$C:$C)</f>
        <v>You Can't Take it With You</v>
      </c>
      <c r="I37">
        <f>_xlfn.XLOOKUP(A37,[1]Sheet1!$A:$A,[1]Sheet1!$D:$D)</f>
        <v>1941</v>
      </c>
    </row>
    <row r="38" spans="1:9">
      <c r="A38" t="s">
        <v>84</v>
      </c>
      <c r="B38" t="s">
        <v>10</v>
      </c>
      <c r="C38">
        <v>1904</v>
      </c>
      <c r="D38" t="s">
        <v>85</v>
      </c>
      <c r="E38">
        <v>1970</v>
      </c>
      <c r="F38">
        <v>1977</v>
      </c>
      <c r="G38">
        <f>_xlfn.XLOOKUP(A38,[1]Sheet1!$A:$A,[1]Sheet1!$B:$B)</f>
        <v>1928</v>
      </c>
      <c r="H38" t="str">
        <f>_xlfn.XLOOKUP(A38,[1]Sheet1!$A:$A,[1]Sheet1!$C:$C)</f>
        <v>Our Dancing Daughters</v>
      </c>
      <c r="I38">
        <f>_xlfn.XLOOKUP(A38,[1]Sheet1!$A:$A,[1]Sheet1!$D:$D)</f>
        <v>1946</v>
      </c>
    </row>
    <row r="39" spans="1:9">
      <c r="A39" t="s">
        <v>86</v>
      </c>
      <c r="B39" t="s">
        <v>22</v>
      </c>
      <c r="C39">
        <v>1940</v>
      </c>
      <c r="D39" t="s">
        <v>87</v>
      </c>
      <c r="E39">
        <v>1980</v>
      </c>
      <c r="F39">
        <v>1980</v>
      </c>
      <c r="G39">
        <f>_xlfn.XLOOKUP(A39,[1]Sheet1!$A:$A,[1]Sheet1!$B:$B)</f>
        <v>1963</v>
      </c>
      <c r="H39" t="str">
        <f>_xlfn.XLOOKUP(A39,[1]Sheet1!$A:$A,[1]Sheet1!$C:$C)</f>
        <v>I Want to Hold Your Hand</v>
      </c>
      <c r="I39">
        <f>_xlfn.XLOOKUP(A39,[1]Sheet1!$A:$A,[1]Sheet1!$D:$D)</f>
        <v>1965</v>
      </c>
    </row>
    <row r="40" spans="1:9">
      <c r="A40" t="s">
        <v>88</v>
      </c>
      <c r="B40" t="s">
        <v>22</v>
      </c>
      <c r="C40">
        <v>1907</v>
      </c>
      <c r="D40" t="s">
        <v>89</v>
      </c>
      <c r="E40">
        <v>1976</v>
      </c>
      <c r="F40">
        <v>1979</v>
      </c>
      <c r="G40">
        <f>_xlfn.XLOOKUP(A40,[1]Sheet1!$A:$A,[1]Sheet1!$B:$B)</f>
        <v>1939</v>
      </c>
      <c r="H40" t="str">
        <f>_xlfn.XLOOKUP(A40,[1]Sheet1!$A:$A,[1]Sheet1!$C:$C)</f>
        <v>Stagecoach</v>
      </c>
      <c r="I40">
        <f>_xlfn.XLOOKUP(A40,[1]Sheet1!$A:$A,[1]Sheet1!$D:$D)</f>
        <v>1970</v>
      </c>
    </row>
    <row r="41" spans="1:9">
      <c r="A41" t="s">
        <v>90</v>
      </c>
      <c r="B41" t="s">
        <v>22</v>
      </c>
      <c r="C41">
        <v>1925</v>
      </c>
      <c r="D41" t="s">
        <v>91</v>
      </c>
      <c r="E41">
        <v>1992</v>
      </c>
      <c r="F41">
        <v>2005</v>
      </c>
      <c r="G41">
        <f>_xlfn.XLOOKUP(A41,[1]Sheet1!$A:$A,[1]Sheet1!$B:$B)</f>
        <v>1962</v>
      </c>
      <c r="H41" t="str">
        <f>_xlfn.XLOOKUP(A41,[1]Sheet1!$A:$A,[1]Sheet1!$C:$C)</f>
        <v>The Tonight Show Starring Johnny Carson</v>
      </c>
      <c r="I41">
        <f>_xlfn.XLOOKUP(A41,[1]Sheet1!$A:$A,[1]Sheet1!$D:$D)</f>
        <v>1976</v>
      </c>
    </row>
    <row r="42" spans="1:9">
      <c r="A42" t="s">
        <v>92</v>
      </c>
      <c r="B42" t="s">
        <v>22</v>
      </c>
      <c r="C42">
        <v>1963</v>
      </c>
      <c r="D42" t="s">
        <v>93</v>
      </c>
      <c r="E42">
        <v>2016</v>
      </c>
      <c r="F42" t="s">
        <v>12</v>
      </c>
      <c r="G42">
        <f>_xlfn.XLOOKUP(A42,[1]Sheet1!$A:$A,[1]Sheet1!$B:$B)</f>
        <v>1987</v>
      </c>
      <c r="H42" t="str">
        <f>_xlfn.XLOOKUP(A42,[1]Sheet1!$A:$A,[1]Sheet1!$C:$C)</f>
        <v>21 Jump Street</v>
      </c>
      <c r="I42">
        <f>_xlfn.XLOOKUP(A42,[1]Sheet1!$A:$A,[1]Sheet1!$D:$D)</f>
        <v>0</v>
      </c>
    </row>
    <row r="43" spans="1:9">
      <c r="A43" t="s">
        <v>94</v>
      </c>
      <c r="B43" t="s">
        <v>22</v>
      </c>
      <c r="C43">
        <v>1981</v>
      </c>
      <c r="D43" t="s">
        <v>95</v>
      </c>
      <c r="E43">
        <v>2016</v>
      </c>
      <c r="F43" t="s">
        <v>12</v>
      </c>
      <c r="G43">
        <f>_xlfn.XLOOKUP(A43,[1]Sheet1!$A:$A,[1]Sheet1!$B:$B)</f>
        <v>2000</v>
      </c>
      <c r="H43" t="str">
        <f>_xlfn.XLOOKUP(A43,[1]Sheet1!$A:$A,[1]Sheet1!$C:$C)</f>
        <v>No Strings Attached</v>
      </c>
      <c r="I43">
        <f>_xlfn.XLOOKUP(A43,[1]Sheet1!$A:$A,[1]Sheet1!$D:$D)</f>
        <v>2004</v>
      </c>
    </row>
    <row r="44" spans="1:9">
      <c r="A44" t="s">
        <v>96</v>
      </c>
      <c r="B44" t="s">
        <v>10</v>
      </c>
      <c r="C44">
        <v>1907</v>
      </c>
      <c r="D44" t="s">
        <v>97</v>
      </c>
      <c r="E44">
        <v>1994</v>
      </c>
      <c r="F44">
        <v>2003</v>
      </c>
      <c r="G44">
        <f>_xlfn.XLOOKUP(A44,[1]Sheet1!$A:$A,[1]Sheet1!$B:$B)</f>
        <v>1933</v>
      </c>
      <c r="H44" t="str">
        <f>_xlfn.XLOOKUP(A44,[1]Sheet1!$A:$A,[1]Sheet1!$C:$C)</f>
        <v>Morning Glory</v>
      </c>
      <c r="I44">
        <f>_xlfn.XLOOKUP(A44,[1]Sheet1!$A:$A,[1]Sheet1!$D:$D)</f>
        <v>1933</v>
      </c>
    </row>
    <row r="45" spans="1:9">
      <c r="A45" t="s">
        <v>98</v>
      </c>
      <c r="B45" t="s">
        <v>22</v>
      </c>
      <c r="C45">
        <v>1966</v>
      </c>
      <c r="D45" t="s">
        <v>99</v>
      </c>
      <c r="E45">
        <v>2016</v>
      </c>
      <c r="F45" t="s">
        <v>12</v>
      </c>
      <c r="G45">
        <f>_xlfn.XLOOKUP(A45,[1]Sheet1!$A:$A,[1]Sheet1!$B:$B)</f>
        <v>2001</v>
      </c>
      <c r="H45">
        <f>_xlfn.XLOOKUP(A45,[1]Sheet1!$A:$A,[1]Sheet1!$C:$C)</f>
        <v>24</v>
      </c>
      <c r="I45">
        <f>_xlfn.XLOOKUP(A45,[1]Sheet1!$A:$A,[1]Sheet1!$D:$D)</f>
        <v>2006</v>
      </c>
    </row>
    <row r="46" spans="1:9">
      <c r="A46" t="s">
        <v>100</v>
      </c>
      <c r="B46" t="s">
        <v>22</v>
      </c>
      <c r="C46">
        <v>1916</v>
      </c>
      <c r="D46" t="s">
        <v>101</v>
      </c>
      <c r="E46">
        <v>2004</v>
      </c>
      <c r="F46" t="s">
        <v>12</v>
      </c>
      <c r="G46">
        <f>_xlfn.XLOOKUP(A46,[1]Sheet1!$A:$A,[1]Sheet1!$B:$B)</f>
        <v>1949</v>
      </c>
      <c r="H46" t="str">
        <f>_xlfn.XLOOKUP(A46,[1]Sheet1!$A:$A,[1]Sheet1!$C:$C)</f>
        <v>Champion</v>
      </c>
      <c r="I46">
        <f>_xlfn.XLOOKUP(A46,[1]Sheet1!$A:$A,[1]Sheet1!$D:$D)</f>
        <v>1996</v>
      </c>
    </row>
    <row r="47" spans="1:9">
      <c r="A47" t="s">
        <v>102</v>
      </c>
      <c r="B47" t="s">
        <v>10</v>
      </c>
      <c r="C47">
        <v>1986</v>
      </c>
      <c r="D47" t="s">
        <v>103</v>
      </c>
      <c r="E47">
        <v>2016</v>
      </c>
      <c r="F47" t="s">
        <v>12</v>
      </c>
      <c r="G47">
        <f>_xlfn.XLOOKUP(A47,[1]Sheet1!$A:$A,[1]Sheet1!$B:$B)</f>
        <v>2008</v>
      </c>
      <c r="H47" t="str">
        <f>_xlfn.XLOOKUP(A47,[1]Sheet1!$A:$A,[1]Sheet1!$C:$C)</f>
        <v>The Fame</v>
      </c>
      <c r="I47">
        <f>_xlfn.XLOOKUP(A47,[1]Sheet1!$A:$A,[1]Sheet1!$D:$D)</f>
        <v>2010</v>
      </c>
    </row>
    <row r="48" spans="1:9">
      <c r="A48" t="s">
        <v>104</v>
      </c>
      <c r="B48" t="s">
        <v>22</v>
      </c>
      <c r="C48">
        <v>1918</v>
      </c>
      <c r="D48" t="s">
        <v>105</v>
      </c>
      <c r="E48">
        <v>1989</v>
      </c>
      <c r="F48">
        <v>1990</v>
      </c>
      <c r="G48">
        <f>_xlfn.XLOOKUP(A48,[1]Sheet1!$A:$A,[1]Sheet1!$B:$B)</f>
        <v>1957</v>
      </c>
      <c r="H48" t="str">
        <f>_xlfn.XLOOKUP(A48,[1]Sheet1!$A:$A,[1]Sheet1!$C:$C)</f>
        <v>West Side Story</v>
      </c>
      <c r="I48">
        <f>_xlfn.XLOOKUP(A48,[1]Sheet1!$A:$A,[1]Sheet1!$D:$D)</f>
        <v>1962</v>
      </c>
    </row>
    <row r="49" spans="1:9">
      <c r="A49" t="s">
        <v>106</v>
      </c>
      <c r="B49" t="s">
        <v>22</v>
      </c>
      <c r="C49">
        <v>1974</v>
      </c>
      <c r="D49" t="s">
        <v>107</v>
      </c>
      <c r="E49">
        <v>2016</v>
      </c>
      <c r="F49" t="s">
        <v>12</v>
      </c>
      <c r="G49">
        <f>_xlfn.XLOOKUP(A49,[1]Sheet1!$A:$A,[1]Sheet1!$B:$B)</f>
        <v>1997</v>
      </c>
      <c r="H49" t="str">
        <f>_xlfn.XLOOKUP(A49,[1]Sheet1!$A:$A,[1]Sheet1!$C:$C)</f>
        <v>Titanic</v>
      </c>
      <c r="I49">
        <f>_xlfn.XLOOKUP(A49,[1]Sheet1!$A:$A,[1]Sheet1!$D:$D)</f>
        <v>2016</v>
      </c>
    </row>
    <row r="50" spans="1:9">
      <c r="A50" t="s">
        <v>108</v>
      </c>
      <c r="B50" t="s">
        <v>22</v>
      </c>
      <c r="C50">
        <v>1901</v>
      </c>
      <c r="D50" t="s">
        <v>109</v>
      </c>
      <c r="E50">
        <v>1970</v>
      </c>
      <c r="F50">
        <v>1971</v>
      </c>
      <c r="G50">
        <f>_xlfn.XLOOKUP(A50,[1]Sheet1!$A:$A,[1]Sheet1!$B:$B)</f>
        <v>1964</v>
      </c>
      <c r="H50" t="str">
        <f>_xlfn.XLOOKUP(A50,[1]Sheet1!$A:$A,[1]Sheet1!$C:$C)</f>
        <v>Hello, Dolly!</v>
      </c>
      <c r="I50">
        <f>_xlfn.XLOOKUP(A50,[1]Sheet1!$A:$A,[1]Sheet1!$D:$D)</f>
        <v>1993</v>
      </c>
    </row>
    <row r="51" spans="1:9">
      <c r="A51" t="s">
        <v>110</v>
      </c>
      <c r="B51" t="s">
        <v>10</v>
      </c>
      <c r="C51">
        <v>1958</v>
      </c>
      <c r="D51" t="s">
        <v>111</v>
      </c>
      <c r="E51">
        <v>2015</v>
      </c>
      <c r="F51" t="s">
        <v>12</v>
      </c>
      <c r="G51">
        <f>_xlfn.XLOOKUP(A51,[1]Sheet1!$A:$A,[1]Sheet1!$B:$B)</f>
        <v>1984</v>
      </c>
      <c r="H51" t="str">
        <f>_xlfn.XLOOKUP(A51,[1]Sheet1!$A:$A,[1]Sheet1!$C:$C)</f>
        <v>Like A Virgin</v>
      </c>
      <c r="I51">
        <f>_xlfn.XLOOKUP(A51,[1]Sheet1!$A:$A,[1]Sheet1!$D:$D)</f>
        <v>1992</v>
      </c>
    </row>
    <row r="52" spans="1:9">
      <c r="A52" t="s">
        <v>112</v>
      </c>
      <c r="B52" t="s">
        <v>10</v>
      </c>
      <c r="C52">
        <v>1969</v>
      </c>
      <c r="D52" t="s">
        <v>113</v>
      </c>
      <c r="E52">
        <v>2014</v>
      </c>
      <c r="F52" t="s">
        <v>12</v>
      </c>
      <c r="G52">
        <f>_xlfn.XLOOKUP(A52,[1]Sheet1!$A:$A,[1]Sheet1!$B:$B)</f>
        <v>1990</v>
      </c>
      <c r="H52" t="str">
        <f>_xlfn.XLOOKUP(A52,[1]Sheet1!$A:$A,[1]Sheet1!$C:$C)</f>
        <v>Mariah Carey</v>
      </c>
      <c r="I52">
        <f>_xlfn.XLOOKUP(A52,[1]Sheet1!$A:$A,[1]Sheet1!$D:$D)</f>
        <v>1991</v>
      </c>
    </row>
    <row r="53" spans="1:9">
      <c r="A53" t="s">
        <v>114</v>
      </c>
      <c r="B53" t="s">
        <v>22</v>
      </c>
      <c r="C53">
        <v>1924</v>
      </c>
      <c r="D53" t="s">
        <v>115</v>
      </c>
      <c r="E53">
        <v>2001</v>
      </c>
      <c r="F53">
        <v>2004</v>
      </c>
      <c r="G53">
        <f>_xlfn.XLOOKUP(A53,[1]Sheet1!$A:$A,[1]Sheet1!$B:$B)</f>
        <v>1951</v>
      </c>
      <c r="H53" t="str">
        <f>_xlfn.XLOOKUP(A53,[1]Sheet1!$A:$A,[1]Sheet1!$C:$C)</f>
        <v>Streetcar Named Desire</v>
      </c>
      <c r="I53">
        <f>_xlfn.XLOOKUP(A53,[1]Sheet1!$A:$A,[1]Sheet1!$D:$D)</f>
        <v>1953</v>
      </c>
    </row>
    <row r="54" spans="1:9">
      <c r="A54" t="s">
        <v>116</v>
      </c>
      <c r="B54" t="s">
        <v>10</v>
      </c>
      <c r="C54">
        <v>1936</v>
      </c>
      <c r="D54" t="s">
        <v>117</v>
      </c>
      <c r="E54">
        <v>2013</v>
      </c>
      <c r="F54" t="s">
        <v>12</v>
      </c>
      <c r="G54">
        <f>_xlfn.XLOOKUP(A54,[1]Sheet1!$A:$A,[1]Sheet1!$B:$B)</f>
        <v>1961</v>
      </c>
      <c r="H54" t="str">
        <f>_xlfn.XLOOKUP(A54,[1]Sheet1!$A:$A,[1]Sheet1!$C:$C)</f>
        <v>The Dick Van Dyke Show</v>
      </c>
      <c r="I54">
        <f>_xlfn.XLOOKUP(A54,[1]Sheet1!$A:$A,[1]Sheet1!$D:$D)</f>
        <v>1964</v>
      </c>
    </row>
    <row r="55" spans="1:9">
      <c r="A55" t="s">
        <v>118</v>
      </c>
      <c r="B55" t="s">
        <v>10</v>
      </c>
      <c r="C55">
        <v>1949</v>
      </c>
      <c r="D55" t="s">
        <v>119</v>
      </c>
      <c r="E55">
        <v>2016</v>
      </c>
      <c r="F55" t="s">
        <v>12</v>
      </c>
      <c r="G55">
        <f>_xlfn.XLOOKUP(A55,[1]Sheet1!$A:$A,[1]Sheet1!$B:$B)</f>
        <v>1978</v>
      </c>
      <c r="H55" t="str">
        <f>_xlfn.XLOOKUP(A55,[1]Sheet1!$A:$A,[1]Sheet1!$C:$C)</f>
        <v>The Deer Hunter</v>
      </c>
      <c r="I55">
        <f>_xlfn.XLOOKUP(A55,[1]Sheet1!$A:$A,[1]Sheet1!$D:$D)</f>
        <v>1980</v>
      </c>
    </row>
    <row r="56" spans="1:9">
      <c r="A56" t="s">
        <v>120</v>
      </c>
      <c r="B56" t="s">
        <v>22</v>
      </c>
      <c r="C56">
        <v>1943</v>
      </c>
      <c r="D56" t="s">
        <v>121</v>
      </c>
      <c r="E56">
        <v>2016</v>
      </c>
      <c r="F56" t="s">
        <v>12</v>
      </c>
      <c r="G56">
        <f>_xlfn.XLOOKUP(A56,[1]Sheet1!$A:$A,[1]Sheet1!$B:$B)</f>
        <v>1965</v>
      </c>
      <c r="H56" t="str">
        <f>_xlfn.XLOOKUP(A56,[1]Sheet1!$A:$A,[1]Sheet1!$C:$C)</f>
        <v>(I Can't Get No) Satisfaction</v>
      </c>
      <c r="I56">
        <f>_xlfn.XLOOKUP(A56,[1]Sheet1!$A:$A,[1]Sheet1!$D:$D)</f>
        <v>1987</v>
      </c>
    </row>
    <row r="57" spans="1:9">
      <c r="A57" t="s">
        <v>122</v>
      </c>
      <c r="B57" t="s">
        <v>22</v>
      </c>
      <c r="C57">
        <v>1937</v>
      </c>
      <c r="D57" t="s">
        <v>123</v>
      </c>
      <c r="E57">
        <v>2016</v>
      </c>
      <c r="F57" t="s">
        <v>12</v>
      </c>
      <c r="G57">
        <f>_xlfn.XLOOKUP(A57,[1]Sheet1!$A:$A,[1]Sheet1!$B:$B)</f>
        <v>1989</v>
      </c>
      <c r="H57" t="str">
        <f>_xlfn.XLOOKUP(A57,[1]Sheet1!$A:$A,[1]Sheet1!$C:$C)</f>
        <v>Driving Miss Daisy and Glory</v>
      </c>
      <c r="I57">
        <f>_xlfn.XLOOKUP(A57,[1]Sheet1!$A:$A,[1]Sheet1!$D:$D)</f>
        <v>2005</v>
      </c>
    </row>
    <row r="58" spans="1:9">
      <c r="A58" t="s">
        <v>124</v>
      </c>
      <c r="B58" t="s">
        <v>10</v>
      </c>
      <c r="C58">
        <v>1954</v>
      </c>
      <c r="D58" t="s">
        <v>125</v>
      </c>
      <c r="E58">
        <v>2016</v>
      </c>
      <c r="F58" t="s">
        <v>12</v>
      </c>
      <c r="G58">
        <f>_xlfn.XLOOKUP(A58,[1]Sheet1!$A:$A,[1]Sheet1!$B:$B)</f>
        <v>1985</v>
      </c>
      <c r="H58" t="str">
        <f>_xlfn.XLOOKUP(A58,[1]Sheet1!$A:$A,[1]Sheet1!$C:$C)</f>
        <v>The Color Purple</v>
      </c>
      <c r="I58">
        <f>_xlfn.XLOOKUP(A58,[1]Sheet1!$A:$A,[1]Sheet1!$D:$D)</f>
        <v>1987</v>
      </c>
    </row>
    <row r="59" spans="1:9">
      <c r="A59" t="s">
        <v>126</v>
      </c>
      <c r="B59" t="s">
        <v>22</v>
      </c>
      <c r="C59">
        <v>1942</v>
      </c>
      <c r="D59" t="s">
        <v>127</v>
      </c>
      <c r="E59">
        <v>2016</v>
      </c>
      <c r="F59" t="s">
        <v>12</v>
      </c>
      <c r="G59">
        <f>_xlfn.XLOOKUP(A59,[1]Sheet1!$A:$A,[1]Sheet1!$B:$B)</f>
        <v>1963</v>
      </c>
      <c r="H59" t="str">
        <f>_xlfn.XLOOKUP(A59,[1]Sheet1!$A:$A,[1]Sheet1!$C:$C)</f>
        <v>I Want to Hold Your Hand</v>
      </c>
      <c r="I59">
        <f>_xlfn.XLOOKUP(A59,[1]Sheet1!$A:$A,[1]Sheet1!$D:$D)</f>
        <v>1965</v>
      </c>
    </row>
    <row r="60" spans="1:9">
      <c r="A60" t="s">
        <v>128</v>
      </c>
      <c r="B60" t="s">
        <v>22</v>
      </c>
      <c r="C60">
        <v>1925</v>
      </c>
      <c r="D60" t="s">
        <v>129</v>
      </c>
      <c r="E60">
        <v>2005</v>
      </c>
      <c r="F60">
        <v>2008</v>
      </c>
      <c r="G60">
        <f>_xlfn.XLOOKUP(A60,[1]Sheet1!$A:$A,[1]Sheet1!$B:$B)</f>
        <v>1958</v>
      </c>
      <c r="H60" t="str">
        <f>_xlfn.XLOOKUP(A60,[1]Sheet1!$A:$A,[1]Sheet1!$C:$C)</f>
        <v>Cat on a Hot Tin Roof</v>
      </c>
      <c r="I60">
        <f>_xlfn.XLOOKUP(A60,[1]Sheet1!$A:$A,[1]Sheet1!$D:$D)</f>
        <v>1986</v>
      </c>
    </row>
    <row r="61" spans="1:9">
      <c r="A61" t="s">
        <v>130</v>
      </c>
      <c r="B61" t="s">
        <v>22</v>
      </c>
      <c r="C61">
        <v>1932</v>
      </c>
      <c r="D61" t="s">
        <v>131</v>
      </c>
      <c r="E61">
        <v>2013</v>
      </c>
      <c r="F61">
        <v>2013</v>
      </c>
      <c r="G61">
        <f>_xlfn.XLOOKUP(A61,[1]Sheet1!$A:$A,[1]Sheet1!$B:$B)</f>
        <v>1962</v>
      </c>
      <c r="H61" t="str">
        <f>_xlfn.XLOOKUP(A61,[1]Sheet1!$A:$A,[1]Sheet1!$C:$C)</f>
        <v>Lawrence of Arabia</v>
      </c>
      <c r="I61">
        <f>_xlfn.XLOOKUP(A61,[1]Sheet1!$A:$A,[1]Sheet1!$D:$D)</f>
        <v>2002</v>
      </c>
    </row>
    <row r="62" spans="1:9">
      <c r="A62" t="s">
        <v>132</v>
      </c>
      <c r="B62" t="s">
        <v>22</v>
      </c>
      <c r="C62">
        <v>1958</v>
      </c>
      <c r="D62" t="s">
        <v>133</v>
      </c>
      <c r="E62">
        <v>2016</v>
      </c>
      <c r="F62">
        <v>2016</v>
      </c>
      <c r="G62">
        <f>_xlfn.XLOOKUP(A62,[1]Sheet1!$A:$A,[1]Sheet1!$B:$B)</f>
        <v>1979</v>
      </c>
      <c r="H62" t="str">
        <f>_xlfn.XLOOKUP(A62,[1]Sheet1!$A:$A,[1]Sheet1!$C:$C)</f>
        <v>Prince</v>
      </c>
      <c r="I62">
        <f>_xlfn.XLOOKUP(A62,[1]Sheet1!$A:$A,[1]Sheet1!$D:$D)</f>
        <v>1984</v>
      </c>
    </row>
    <row r="63" spans="1:9">
      <c r="A63" t="s">
        <v>134</v>
      </c>
      <c r="B63" t="s">
        <v>22</v>
      </c>
      <c r="C63">
        <v>1936</v>
      </c>
      <c r="D63" t="s">
        <v>135</v>
      </c>
      <c r="E63">
        <v>2016</v>
      </c>
      <c r="F63" t="s">
        <v>12</v>
      </c>
      <c r="G63">
        <f>_xlfn.XLOOKUP(A63,[1]Sheet1!$A:$A,[1]Sheet1!$B:$B)</f>
        <v>1969</v>
      </c>
      <c r="H63" t="str">
        <f>_xlfn.XLOOKUP(A63,[1]Sheet1!$A:$A,[1]Sheet1!$C:$C)</f>
        <v>Butch Cassidy and the Sundance Kid</v>
      </c>
      <c r="I63">
        <f>_xlfn.XLOOKUP(A63,[1]Sheet1!$A:$A,[1]Sheet1!$D:$D)</f>
        <v>1980</v>
      </c>
    </row>
    <row r="64" spans="1:9">
      <c r="A64" t="s">
        <v>136</v>
      </c>
      <c r="B64" t="s">
        <v>22</v>
      </c>
      <c r="C64">
        <v>1927</v>
      </c>
      <c r="D64" t="s">
        <v>137</v>
      </c>
      <c r="E64">
        <v>2008</v>
      </c>
      <c r="F64" t="s">
        <v>12</v>
      </c>
      <c r="G64">
        <f>_xlfn.XLOOKUP(A64,[1]Sheet1!$A:$A,[1]Sheet1!$B:$B)</f>
        <v>1955</v>
      </c>
      <c r="H64" t="str">
        <f>_xlfn.XLOOKUP(A64,[1]Sheet1!$A:$A,[1]Sheet1!$C:$C)</f>
        <v>Blackboard Jungle</v>
      </c>
      <c r="I64">
        <f>_xlfn.XLOOKUP(A64,[1]Sheet1!$A:$A,[1]Sheet1!$D:$D)</f>
        <v>1964</v>
      </c>
    </row>
    <row r="65" spans="1:9">
      <c r="A65" t="s">
        <v>138</v>
      </c>
      <c r="B65" t="s">
        <v>22</v>
      </c>
      <c r="C65">
        <v>1943</v>
      </c>
      <c r="D65" t="s">
        <v>139</v>
      </c>
      <c r="E65">
        <v>1971</v>
      </c>
      <c r="F65" t="s">
        <v>12</v>
      </c>
      <c r="G65">
        <f>_xlfn.XLOOKUP(A65,[1]Sheet1!$A:$A,[1]Sheet1!$B:$B)</f>
        <v>1968</v>
      </c>
      <c r="H65" t="str">
        <f>_xlfn.XLOOKUP(A65,[1]Sheet1!$A:$A,[1]Sheet1!$C:$C)</f>
        <v>Everyday People</v>
      </c>
      <c r="I65">
        <f>_xlfn.XLOOKUP(A65,[1]Sheet1!$A:$A,[1]Sheet1!$D:$D)</f>
        <v>2017</v>
      </c>
    </row>
    <row r="66" spans="1:9">
      <c r="A66" t="s">
        <v>140</v>
      </c>
      <c r="B66" t="s">
        <v>22</v>
      </c>
      <c r="C66">
        <v>1950</v>
      </c>
      <c r="D66" t="s">
        <v>141</v>
      </c>
      <c r="E66">
        <v>2005</v>
      </c>
      <c r="F66" t="s">
        <v>12</v>
      </c>
      <c r="G66">
        <f>_xlfn.XLOOKUP(A66,[1]Sheet1!$A:$A,[1]Sheet1!$B:$B)</f>
        <v>1963</v>
      </c>
      <c r="H66" t="str">
        <f>_xlfn.XLOOKUP(A66,[1]Sheet1!$A:$A,[1]Sheet1!$C:$C)</f>
        <v>Fingertips</v>
      </c>
      <c r="I66">
        <f>_xlfn.XLOOKUP(A66,[1]Sheet1!$A:$A,[1]Sheet1!$D:$D)</f>
        <v>1973</v>
      </c>
    </row>
    <row r="67" spans="1:9">
      <c r="A67" t="s">
        <v>142</v>
      </c>
      <c r="B67" t="s">
        <v>22</v>
      </c>
      <c r="C67">
        <v>1956</v>
      </c>
      <c r="D67" t="s">
        <v>143</v>
      </c>
      <c r="E67">
        <v>2016</v>
      </c>
      <c r="F67" t="s">
        <v>12</v>
      </c>
      <c r="G67">
        <f>_xlfn.XLOOKUP(A67,[1]Sheet1!$A:$A,[1]Sheet1!$B:$B)</f>
        <v>1984</v>
      </c>
      <c r="H67" t="str">
        <f>_xlfn.XLOOKUP(A67,[1]Sheet1!$A:$A,[1]Sheet1!$C:$C)</f>
        <v>Splash</v>
      </c>
      <c r="I67">
        <f>_xlfn.XLOOKUP(A67,[1]Sheet1!$A:$A,[1]Sheet1!$D:$D)</f>
        <v>1993</v>
      </c>
    </row>
    <row r="68" spans="1:9">
      <c r="A68" t="s">
        <v>144</v>
      </c>
      <c r="B68" t="s">
        <v>22</v>
      </c>
      <c r="C68">
        <v>1926</v>
      </c>
      <c r="D68" t="s">
        <v>145</v>
      </c>
      <c r="E68">
        <v>2016</v>
      </c>
      <c r="F68" t="s">
        <v>12</v>
      </c>
      <c r="G68">
        <f>_xlfn.XLOOKUP(A68,[1]Sheet1!$A:$A,[1]Sheet1!$B:$B)</f>
        <v>1951</v>
      </c>
      <c r="H68" t="str">
        <f>_xlfn.XLOOKUP(A68,[1]Sheet1!$A:$A,[1]Sheet1!$C:$C)</f>
        <v>Because of You</v>
      </c>
      <c r="I68">
        <f>_xlfn.XLOOKUP(A68,[1]Sheet1!$A:$A,[1]Sheet1!$D:$D)</f>
        <v>1963</v>
      </c>
    </row>
    <row r="69" spans="1:9">
      <c r="A69" t="s">
        <v>146</v>
      </c>
      <c r="B69" t="s">
        <v>22</v>
      </c>
      <c r="C69">
        <v>1942</v>
      </c>
      <c r="D69" t="s">
        <v>147</v>
      </c>
      <c r="E69">
        <v>2016</v>
      </c>
      <c r="F69" t="s">
        <v>12</v>
      </c>
      <c r="G69">
        <f>_xlfn.XLOOKUP(A69,[1]Sheet1!$A:$A,[1]Sheet1!$B:$B)</f>
        <v>1972</v>
      </c>
      <c r="H69" t="str">
        <f>_xlfn.XLOOKUP(A69,[1]Sheet1!$A:$A,[1]Sheet1!$C:$C)</f>
        <v>Daddy, Don't You Walk So Fast</v>
      </c>
      <c r="I69">
        <f>_xlfn.XLOOKUP(A69,[1]Sheet1!$A:$A,[1]Sheet1!$D:$D)</f>
        <v>0</v>
      </c>
    </row>
    <row r="70" spans="1:9">
      <c r="A70" t="s">
        <v>148</v>
      </c>
      <c r="B70" t="s">
        <v>22</v>
      </c>
      <c r="C70">
        <v>1968</v>
      </c>
      <c r="D70" t="s">
        <v>149</v>
      </c>
      <c r="E70">
        <v>2016</v>
      </c>
      <c r="F70" t="s">
        <v>12</v>
      </c>
      <c r="G70">
        <f>_xlfn.XLOOKUP(A70,[1]Sheet1!$A:$A,[1]Sheet1!$B:$B)</f>
        <v>1990</v>
      </c>
      <c r="H70" t="str">
        <f>_xlfn.XLOOKUP(A70,[1]Sheet1!$A:$A,[1]Sheet1!$C:$C)</f>
        <v>The Fresh Prince of Bel-Air</v>
      </c>
      <c r="I70">
        <f>_xlfn.XLOOKUP(A70,[1]Sheet1!$A:$A,[1]Sheet1!$D:$D)</f>
        <v>1988</v>
      </c>
    </row>
    <row r="71" spans="1:9">
      <c r="A71" t="s">
        <v>150</v>
      </c>
      <c r="B71" t="s">
        <v>22</v>
      </c>
      <c r="C71">
        <v>1933</v>
      </c>
      <c r="D71" t="s">
        <v>151</v>
      </c>
      <c r="E71">
        <v>2016</v>
      </c>
      <c r="F71" t="s">
        <v>12</v>
      </c>
      <c r="G71">
        <f>_xlfn.XLOOKUP(A71,[1]Sheet1!$A:$A,[1]Sheet1!$B:$B)</f>
        <v>1975</v>
      </c>
      <c r="H71" t="str">
        <f>_xlfn.XLOOKUP(A71,[1]Sheet1!$A:$A,[1]Sheet1!$C:$C)</f>
        <v>Red Headed Stranger</v>
      </c>
      <c r="I71">
        <f>_xlfn.XLOOKUP(A71,[1]Sheet1!$A:$A,[1]Sheet1!$D:$D)</f>
        <v>1976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puneet surya</cp:lastModifiedBy>
  <dcterms:created xsi:type="dcterms:W3CDTF">2024-07-24T06:57:00Z</dcterms:created>
  <dcterms:modified xsi:type="dcterms:W3CDTF">2024-07-24T07:44:19Z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39DB71F587C747CB98A4BD8170E09455_13</vt:lpwstr>
  </property>
  <property fmtid="{D5CDD505-2E9C-101B-9397-08002B2CF9AE}" pid="3" name="KSOProductBuildVer">
    <vt:lpwstr>1033-12.2.0.17153</vt:lpwstr>
  </property>
</Properties>
</file>